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sxo.sharepoint.com/sites/ListingsChannel/Shared Documents/Investment Products/LMI folder/Monthly Report/2026/Apr 26/website/"/>
    </mc:Choice>
  </mc:AlternateContent>
  <xr:revisionPtr revIDLastSave="0" documentId="8_{DE5D9D85-AD34-48BF-98CE-69DE94C4DFB8}" xr6:coauthVersionLast="47" xr6:coauthVersionMax="47" xr10:uidLastSave="{00000000-0000-0000-0000-000000000000}"/>
  <bookViews>
    <workbookView xWindow="3804" yWindow="3804" windowWidth="46080" windowHeight="11664" xr2:uid="{02EDCE13-C44C-404A-AD66-AA6F44E87D00}"/>
  </bookViews>
  <sheets>
    <sheet name="Spotlight ETPs" sheetId="2" r:id="rId1"/>
    <sheet name="Spotlight ETP List" sheetId="3" r:id="rId2"/>
    <sheet name="Spotlight mFund List" sheetId="4" r:id="rId3"/>
    <sheet name="Spotlight LIC List" sheetId="5" r:id="rId4"/>
    <sheet name="Spotlight A-REITS  List" sheetId="6" r:id="rId5"/>
    <sheet name="Spotlight Infra  List" sheetId="7" r:id="rId6"/>
  </sheets>
  <externalReferences>
    <externalReference r:id="rId7"/>
  </externalReferences>
  <definedNames>
    <definedName name="_xlnm._FilterDatabase" localSheetId="1" hidden="1">'Spotlight ETP List'!$B$10:$AC$495</definedName>
    <definedName name="_xlnm._FilterDatabase" localSheetId="3" hidden="1">'Spotlight LIC List'!$A$10:$Z$117</definedName>
    <definedName name="_xlnm._FilterDatabase" localSheetId="2" hidden="1">'Spotlight mFund List'!$A$10:$Y$58</definedName>
    <definedName name="ARF">OFFSET('[1]new database'!$A$5,0,0,COUNTA('[1]new database'!$A$5:$A3000),6)</definedName>
    <definedName name="ARF_label_range" localSheetId="0">OFFSET(ARF_val_start,-48,-1,49,1)</definedName>
    <definedName name="ARF_label_range">OFFSET(ARF_val_start,-48,-1,49,1)</definedName>
    <definedName name="ARF_val_range" localSheetId="0">OFFSET(ARF_val_start,-48,0,49,1)</definedName>
    <definedName name="ARF_val_range">OFFSET(ARF_val_start,-48,0,49,1)</definedName>
    <definedName name="ARF_val_start">OFFSET([1]Absolute!$E$82,COUNT([1]Absolute!$E:$E),0,1,1)</definedName>
    <definedName name="CIQWBGuid" hidden="1">"e1ffb4d5-c7f0-40a7-8799-b859a51d3991"</definedName>
    <definedName name="CIQWBInfo" hidden="1">"{ ""CIQVersion"":""9.52.4409.4666"" }"</definedName>
    <definedName name="data_bloomberg_nta_prices">[1]NAV!$A$2:$G$976</definedName>
    <definedName name="data_navs">[1]NAV!$I$3:$M$981</definedName>
    <definedName name="data_spreads_rozetta">[1]Spreads!#REF!</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OFFSET(ETF_val_start,-72,-1,73,1)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OFFSET(IF_val_start,-120,-1,121,1)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"03/24/2026 05:16:26"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OFFSET(LIC_val_start,-120,-1,121,1)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OFFSET(LPT_val_start,-120,-1,121,1)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OFFSET(mcap_val_start,-120,-1,121,1)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OFFSET(PDF_val_start,-120,-1,121,1)</definedName>
    <definedName name="PDF_val_range" localSheetId="0">OFFSET(PDF_val_start,-120,2,121,1)</definedName>
    <definedName name="PDF_val_range">OFFSET(PDF_val_start,-120,2,121,1)</definedName>
    <definedName name="PDF_val_start">OFFSET([1]PDF!$C$2,COUNT([1]PDF!$C:$C),0,1,1)</definedName>
    <definedName name="_xlnm.Print_Area" localSheetId="4">'Spotlight A-REITS  List'!$A$1:$U$69</definedName>
    <definedName name="_xlnm.Print_Area" localSheetId="1">'Spotlight ETP List'!$A$1:$AC$495</definedName>
    <definedName name="_xlnm.Print_Area" localSheetId="0">'Spotlight ETPs'!$A$1:$N$108</definedName>
    <definedName name="_xlnm.Print_Area" localSheetId="5">'Spotlight Infra  List'!$A$1:$U$46</definedName>
    <definedName name="_xlnm.Print_Area" localSheetId="3">'Spotlight LIC List'!$A$1:$Z$124</definedName>
    <definedName name="_xlnm.Print_Area" localSheetId="2">'Spotlight mFund List'!$A$1:$X$60</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0">OFFSET(trades_val_start,-120,-1,121,1)</definedName>
    <definedName name="trades_label_range">OFFSET(trades_val_start,-120,-1,121,1)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<sst xmlns="http://schemas.openxmlformats.org/spreadsheetml/2006/main" count="3837" uniqueCount="1709">
  <si>
    <t>Month:</t>
  </si>
  <si>
    <t xml:space="preserve">Transaction days: </t>
  </si>
  <si>
    <t>Period ending:</t>
  </si>
  <si>
    <t xml:space="preserve">FUM </t>
  </si>
  <si>
    <t>FUM Change</t>
  </si>
  <si>
    <t xml:space="preserve">Funds Flow </t>
  </si>
  <si>
    <t xml:space="preserve">12M Funds Flow </t>
  </si>
  <si>
    <t xml:space="preserve">CHESS FUM </t>
  </si>
  <si>
    <t>CHESS FUM Change</t>
  </si>
  <si>
    <t>CHESS Funds Flow</t>
  </si>
  <si>
    <t>12M CHESS Funds Flow</t>
  </si>
  <si>
    <t>Value Traded</t>
  </si>
  <si>
    <t>Issuer</t>
  </si>
  <si>
    <t>Products</t>
  </si>
  <si>
    <t>($m)</t>
  </si>
  <si>
    <t xml:space="preserve"> ($m)</t>
  </si>
  <si>
    <t>Transactions</t>
  </si>
  <si>
    <t>American Century / EQT</t>
  </si>
  <si>
    <t>Bell / Perpetual</t>
  </si>
  <si>
    <t>Muzinich / AGP</t>
  </si>
  <si>
    <t>Spheria / Pinnacle</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</si>
  <si>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</si>
  <si>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</si>
  <si>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/ETFASX</t>
  </si>
  <si>
    <t>Activity</t>
  </si>
  <si>
    <t>Prices</t>
  </si>
  <si>
    <t>Returns</t>
  </si>
  <si>
    <t>ASX 
Code</t>
  </si>
  <si>
    <t>Type</t>
  </si>
  <si>
    <t>Fund Name</t>
  </si>
  <si>
    <t xml:space="preserve">  MER (% p.a)
##</t>
  </si>
  <si>
    <t>FUM ($m)#</t>
  </si>
  <si>
    <t>FUM ($m) Change</t>
  </si>
  <si>
    <t>Funds Inflow / Outflow ($m) **</t>
  </si>
  <si>
    <t>12M Funds Inflow / Outflow ($m) **</t>
  </si>
  <si>
    <t>CHESS FUM ($m)#</t>
  </si>
  <si>
    <t>CHESS FUM ($m) Change</t>
  </si>
  <si>
    <t>CHESS Funds Inflow / Outflow ($m) ***</t>
  </si>
  <si>
    <t>12M CHESS 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</si>
  <si>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</si>
  <si>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</si>
  <si>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</si>
  <si>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</si>
  <si>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</si>
  <si>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</si>
  <si>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</si>
  <si>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</si>
  <si>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</si>
  <si>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</si>
  <si>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</si>
  <si>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</si>
  <si>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</si>
  <si>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</si>
  <si>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A300</t>
  </si>
  <si>
    <t>IOZ</t>
  </si>
  <si>
    <t>ILC</t>
  </si>
  <si>
    <t>MVW</t>
  </si>
  <si>
    <t>QOZ</t>
  </si>
  <si>
    <t>STW</t>
  </si>
  <si>
    <t>SFY</t>
  </si>
  <si>
    <t>VAS</t>
  </si>
  <si>
    <t>VLC</t>
  </si>
  <si>
    <t>Equity - Australia Small/Mid Cap</t>
  </si>
  <si>
    <t>EX20</t>
  </si>
  <si>
    <t>IMPQ</t>
  </si>
  <si>
    <t>Active</t>
  </si>
  <si>
    <t>ISO</t>
  </si>
  <si>
    <t>KSM</t>
  </si>
  <si>
    <t>Complex</t>
  </si>
  <si>
    <t>MVE</t>
  </si>
  <si>
    <t>MVS</t>
  </si>
  <si>
    <t>SSO</t>
  </si>
  <si>
    <t>SMLL</t>
  </si>
  <si>
    <t>SPHX</t>
  </si>
  <si>
    <t>VSO</t>
  </si>
  <si>
    <t>Equity - Australia Sectors</t>
  </si>
  <si>
    <t>AQLT</t>
  </si>
  <si>
    <t>ATEC</t>
  </si>
  <si>
    <t>AUMF</t>
  </si>
  <si>
    <t>AYLD</t>
  </si>
  <si>
    <t>DVDY</t>
  </si>
  <si>
    <t>E200</t>
  </si>
  <si>
    <t>FAIR</t>
  </si>
  <si>
    <t>GRNV</t>
  </si>
  <si>
    <t>GRPA</t>
  </si>
  <si>
    <t>HYLD</t>
  </si>
  <si>
    <t>IESG</t>
  </si>
  <si>
    <t>IHD</t>
  </si>
  <si>
    <t>MTUM</t>
  </si>
  <si>
    <t>MVB</t>
  </si>
  <si>
    <t>MVOL</t>
  </si>
  <si>
    <t>MVR</t>
  </si>
  <si>
    <t>OZF</t>
  </si>
  <si>
    <t>OZR</t>
  </si>
  <si>
    <t>OZXX</t>
  </si>
  <si>
    <t>QFN</t>
  </si>
  <si>
    <t>QRE</t>
  </si>
  <si>
    <t>RARI</t>
  </si>
  <si>
    <t>RDV</t>
  </si>
  <si>
    <t>SYI</t>
  </si>
  <si>
    <t>VETH</t>
  </si>
  <si>
    <t>VHY</t>
  </si>
  <si>
    <t>ZYAU</t>
  </si>
  <si>
    <t>Equity - Australia Strategy</t>
  </si>
  <si>
    <t>AASF</t>
  </si>
  <si>
    <t>ALFA</t>
  </si>
  <si>
    <t xml:space="preserve">VanEck Australian Long Short Complex ETF </t>
  </si>
  <si>
    <t>AUST</t>
  </si>
  <si>
    <t>BBOZ</t>
  </si>
  <si>
    <t>BEAR</t>
  </si>
  <si>
    <t>DACE</t>
  </si>
  <si>
    <t>DAVA</t>
  </si>
  <si>
    <t>DIVI</t>
  </si>
  <si>
    <t>EIGA</t>
  </si>
  <si>
    <t>EQIN</t>
  </si>
  <si>
    <t>FHCO</t>
  </si>
  <si>
    <t>FIRE</t>
  </si>
  <si>
    <t>Firetrail / Pinnacle</t>
  </si>
  <si>
    <t>FSML</t>
  </si>
  <si>
    <t>^</t>
  </si>
  <si>
    <t>G200</t>
  </si>
  <si>
    <t>GIVE</t>
  </si>
  <si>
    <t>GMVW</t>
  </si>
  <si>
    <t>GEAR</t>
  </si>
  <si>
    <t>HVST</t>
  </si>
  <si>
    <t>IMLC</t>
  </si>
  <si>
    <t>IIGF</t>
  </si>
  <si>
    <t>INES</t>
  </si>
  <si>
    <t>INIF</t>
  </si>
  <si>
    <t>LEVR</t>
  </si>
  <si>
    <t>MFOA</t>
  </si>
  <si>
    <t>MQAE</t>
  </si>
  <si>
    <t>R3AL</t>
  </si>
  <si>
    <t xml:space="preserve">Martin Currie Real Income Fund – Active ETF </t>
  </si>
  <si>
    <t>SWTZ</t>
  </si>
  <si>
    <t>TCAP</t>
  </si>
  <si>
    <t>XX20</t>
  </si>
  <si>
    <t>First Sentier / Perpetual</t>
  </si>
  <si>
    <t>YMAX</t>
  </si>
  <si>
    <t>Equity - Global</t>
  </si>
  <si>
    <t>BGBL</t>
  </si>
  <si>
    <t>F100</t>
  </si>
  <si>
    <t>H100</t>
  </si>
  <si>
    <t>ESGI</t>
  </si>
  <si>
    <t>ESTX</t>
  </si>
  <si>
    <t>EXUS</t>
  </si>
  <si>
    <t>HEUR</t>
  </si>
  <si>
    <t>HGBL</t>
  </si>
  <si>
    <t>HNDQ</t>
  </si>
  <si>
    <t>HQUS</t>
  </si>
  <si>
    <t>IEU</t>
  </si>
  <si>
    <t>IHOO</t>
  </si>
  <si>
    <t>IHVV</t>
  </si>
  <si>
    <t>IHWL</t>
  </si>
  <si>
    <t>IJH</t>
  </si>
  <si>
    <t>IJR</t>
  </si>
  <si>
    <t>IOO</t>
  </si>
  <si>
    <t>IVE</t>
  </si>
  <si>
    <t>IVV</t>
  </si>
  <si>
    <t>IWLD</t>
  </si>
  <si>
    <t>U100</t>
  </si>
  <si>
    <t>NDQ</t>
  </si>
  <si>
    <t>QUS</t>
  </si>
  <si>
    <t>RSSL</t>
  </si>
  <si>
    <t>SPY</t>
  </si>
  <si>
    <t>V500</t>
  </si>
  <si>
    <t>V5AH</t>
  </si>
  <si>
    <t>VEU</t>
  </si>
  <si>
    <t>VEQ</t>
  </si>
  <si>
    <t>VGAD</t>
  </si>
  <si>
    <t>VGS</t>
  </si>
  <si>
    <t>VTS</t>
  </si>
  <si>
    <t>WXHG</t>
  </si>
  <si>
    <t>WXOZ</t>
  </si>
  <si>
    <t>Equity - Asia</t>
  </si>
  <si>
    <t>ASAO</t>
  </si>
  <si>
    <t>ASIA</t>
  </si>
  <si>
    <t>CETF</t>
  </si>
  <si>
    <t>CNEW</t>
  </si>
  <si>
    <t>DRGN</t>
  </si>
  <si>
    <t>EAFZ</t>
  </si>
  <si>
    <t>FASI</t>
  </si>
  <si>
    <t>FIIN</t>
  </si>
  <si>
    <t>HJPN</t>
  </si>
  <si>
    <t>IAA</t>
  </si>
  <si>
    <t>IJP</t>
  </si>
  <si>
    <t>IKO</t>
  </si>
  <si>
    <t>IIND</t>
  </si>
  <si>
    <t>IZZ</t>
  </si>
  <si>
    <t>J100</t>
  </si>
  <si>
    <t>NDIA</t>
  </si>
  <si>
    <t>VAE</t>
  </si>
  <si>
    <t>Equity - Emerging Markets</t>
  </si>
  <si>
    <t>B1SM</t>
  </si>
  <si>
    <t>BEMG</t>
  </si>
  <si>
    <t>Betashares</t>
  </si>
  <si>
    <t>EMKT</t>
  </si>
  <si>
    <t>EMXC</t>
  </si>
  <si>
    <t>IEM</t>
  </si>
  <si>
    <t>FEMX</t>
  </si>
  <si>
    <t>JEME</t>
  </si>
  <si>
    <t>VGE</t>
  </si>
  <si>
    <t>WEMG</t>
  </si>
  <si>
    <t>AVTE</t>
  </si>
  <si>
    <t>Equity - Global Sectors</t>
  </si>
  <si>
    <t>ACDC</t>
  </si>
  <si>
    <t>AINF</t>
  </si>
  <si>
    <t>ARMR</t>
  </si>
  <si>
    <t>ATOM</t>
  </si>
  <si>
    <t>BEST</t>
  </si>
  <si>
    <t>BUGG</t>
  </si>
  <si>
    <t>BNKS</t>
  </si>
  <si>
    <t>CFLO</t>
  </si>
  <si>
    <t>CLDD</t>
  </si>
  <si>
    <t>CLNE</t>
  </si>
  <si>
    <t>CPPR</t>
  </si>
  <si>
    <t>ETF Shares</t>
  </si>
  <si>
    <t>CRYP</t>
  </si>
  <si>
    <t>CURE</t>
  </si>
  <si>
    <t>DFND</t>
  </si>
  <si>
    <t>DRIV</t>
  </si>
  <si>
    <t>DRUG</t>
  </si>
  <si>
    <t>DTEC</t>
  </si>
  <si>
    <t>ERTH</t>
  </si>
  <si>
    <t>ETHI</t>
  </si>
  <si>
    <t>ESPO</t>
  </si>
  <si>
    <t>FANG</t>
  </si>
  <si>
    <t>FHNG</t>
  </si>
  <si>
    <t>FOOD</t>
  </si>
  <si>
    <t>FUEL</t>
  </si>
  <si>
    <t>GAME</t>
  </si>
  <si>
    <t>GARP</t>
  </si>
  <si>
    <t>GDX</t>
  </si>
  <si>
    <t>GOAT</t>
  </si>
  <si>
    <t>GPEQ</t>
  </si>
  <si>
    <t>GRIN</t>
  </si>
  <si>
    <t>GWTH</t>
  </si>
  <si>
    <t>HETH</t>
  </si>
  <si>
    <t>HQLT</t>
  </si>
  <si>
    <t>INCM</t>
  </si>
  <si>
    <t>GMTL</t>
  </si>
  <si>
    <t>GNDQ</t>
  </si>
  <si>
    <t>GXAI</t>
  </si>
  <si>
    <t>HACK</t>
  </si>
  <si>
    <t>HGEN</t>
  </si>
  <si>
    <t>HLTH</t>
  </si>
  <si>
    <t>HMND</t>
  </si>
  <si>
    <t>Global X</t>
  </si>
  <si>
    <t>HUGE</t>
  </si>
  <si>
    <t>HVLU</t>
  </si>
  <si>
    <t>ITEK</t>
  </si>
  <si>
    <t>IXI</t>
  </si>
  <si>
    <t>IXJ</t>
  </si>
  <si>
    <t>JNDQ</t>
  </si>
  <si>
    <t>LEND</t>
  </si>
  <si>
    <t>MOAT</t>
  </si>
  <si>
    <t>MHOT</t>
  </si>
  <si>
    <t>MNRS</t>
  </si>
  <si>
    <t>QNDQ</t>
  </si>
  <si>
    <t>QMIX</t>
  </si>
  <si>
    <t>QSML</t>
  </si>
  <si>
    <t>QUAL</t>
  </si>
  <si>
    <t>QYLD</t>
  </si>
  <si>
    <t>QHAL</t>
  </si>
  <si>
    <t>QHSM</t>
  </si>
  <si>
    <t>QLTY</t>
  </si>
  <si>
    <t>RBTZ</t>
  </si>
  <si>
    <t>ROBO</t>
  </si>
  <si>
    <t>ROYL</t>
  </si>
  <si>
    <t>SEMI</t>
  </si>
  <si>
    <t>SLVM</t>
  </si>
  <si>
    <t>TECH</t>
  </si>
  <si>
    <t>URAN</t>
  </si>
  <si>
    <t>URNM</t>
  </si>
  <si>
    <t>UYLD</t>
  </si>
  <si>
    <t>VESG</t>
  </si>
  <si>
    <t>VIHY</t>
  </si>
  <si>
    <t>VISM</t>
  </si>
  <si>
    <t>VLUE</t>
  </si>
  <si>
    <t>VTEK</t>
  </si>
  <si>
    <t>VTKH</t>
  </si>
  <si>
    <t>VOLT</t>
  </si>
  <si>
    <t>WIRE</t>
  </si>
  <si>
    <t>WDIV</t>
  </si>
  <si>
    <t>WDMF</t>
  </si>
  <si>
    <t>WVOL</t>
  </si>
  <si>
    <t>WRLD</t>
  </si>
  <si>
    <t>WWWW</t>
  </si>
  <si>
    <t>XMET</t>
  </si>
  <si>
    <t>ZYUS</t>
  </si>
  <si>
    <t>Equity - Global Strategy</t>
  </si>
  <si>
    <t>ADEF</t>
  </si>
  <si>
    <t>AGX1</t>
  </si>
  <si>
    <t>ALPH</t>
  </si>
  <si>
    <t>AVNG</t>
  </si>
  <si>
    <t>AVSV</t>
  </si>
  <si>
    <t>BAOR</t>
  </si>
  <si>
    <t>BBUS</t>
  </si>
  <si>
    <t>CORE</t>
  </si>
  <si>
    <t>CGHE</t>
  </si>
  <si>
    <t>CGUN</t>
  </si>
  <si>
    <t>CIIH</t>
  </si>
  <si>
    <t>CUIV</t>
  </si>
  <si>
    <t>CIVH</t>
  </si>
  <si>
    <t>DAOR</t>
  </si>
  <si>
    <t>DFGH</t>
  </si>
  <si>
    <t>DGCE</t>
  </si>
  <si>
    <t>DGSM</t>
  </si>
  <si>
    <t>DGVA</t>
  </si>
  <si>
    <t>FCAP</t>
  </si>
  <si>
    <t>FRGG</t>
  </si>
  <si>
    <t>FUTR</t>
  </si>
  <si>
    <t>GCQF</t>
  </si>
  <si>
    <t>GGBL</t>
  </si>
  <si>
    <t>GGUS</t>
  </si>
  <si>
    <t>GHHF</t>
  </si>
  <si>
    <t>GLOB</t>
  </si>
  <si>
    <t>GSCF</t>
  </si>
  <si>
    <t>GSUS</t>
  </si>
  <si>
    <t>GTUM</t>
  </si>
  <si>
    <t>HGCQ</t>
  </si>
  <si>
    <t>GCQ / EQT</t>
  </si>
  <si>
    <t>GCQ Global Equities Hedged Complex ETF</t>
  </si>
  <si>
    <t>HHIF</t>
  </si>
  <si>
    <t>HJHI</t>
  </si>
  <si>
    <t>HYGG</t>
  </si>
  <si>
    <t>IACT</t>
  </si>
  <si>
    <t>IISV</t>
  </si>
  <si>
    <t>ISLM</t>
  </si>
  <si>
    <t>JEGA</t>
  </si>
  <si>
    <t>JEPI</t>
  </si>
  <si>
    <t>JGLO</t>
  </si>
  <si>
    <t>JHGA</t>
  </si>
  <si>
    <t>JHLO</t>
  </si>
  <si>
    <t>JHPI</t>
  </si>
  <si>
    <t>JPEQ</t>
  </si>
  <si>
    <t>JPHQ</t>
  </si>
  <si>
    <t>JREG</t>
  </si>
  <si>
    <t>JRHG</t>
  </si>
  <si>
    <t>LHGG</t>
  </si>
  <si>
    <t>L1HI</t>
  </si>
  <si>
    <t>L1IF</t>
  </si>
  <si>
    <t>LNAS</t>
  </si>
  <si>
    <t>LNYN</t>
  </si>
  <si>
    <t>LPGD</t>
  </si>
  <si>
    <t>LPHD</t>
  </si>
  <si>
    <t>LSGE</t>
  </si>
  <si>
    <t>MAET</t>
  </si>
  <si>
    <t>MCCL</t>
  </si>
  <si>
    <t>MCGG</t>
  </si>
  <si>
    <t>MGOC</t>
  </si>
  <si>
    <t>MHG</t>
  </si>
  <si>
    <t>MIDS</t>
  </si>
  <si>
    <t>MKAX</t>
  </si>
  <si>
    <t>MOGL</t>
  </si>
  <si>
    <t>MQEG</t>
  </si>
  <si>
    <t>MQHG</t>
  </si>
  <si>
    <t>Macquarie</t>
  </si>
  <si>
    <t>MQWS</t>
  </si>
  <si>
    <t>MSTR</t>
  </si>
  <si>
    <t>NNUK</t>
  </si>
  <si>
    <t>NNWH</t>
  </si>
  <si>
    <t>OPPT</t>
  </si>
  <si>
    <t>PAXX</t>
  </si>
  <si>
    <t>PGA1</t>
  </si>
  <si>
    <t>PIXX</t>
  </si>
  <si>
    <t>QMAX</t>
  </si>
  <si>
    <t>RIIF</t>
  </si>
  <si>
    <t>RGOS</t>
  </si>
  <si>
    <t>S3GO</t>
  </si>
  <si>
    <t>SNAS</t>
  </si>
  <si>
    <t>SVNP</t>
  </si>
  <si>
    <t>T3MP</t>
  </si>
  <si>
    <t>UMAX</t>
  </si>
  <si>
    <t>VMIN</t>
  </si>
  <si>
    <t>VNGS</t>
  </si>
  <si>
    <t>VVLU</t>
  </si>
  <si>
    <t>WCMQ</t>
  </si>
  <si>
    <t>XALG</t>
  </si>
  <si>
    <t>XASG</t>
  </si>
  <si>
    <t>ZILR</t>
  </si>
  <si>
    <t>Equity - Infrastructure</t>
  </si>
  <si>
    <t>GHIF</t>
  </si>
  <si>
    <t>GLIN</t>
  </si>
  <si>
    <t>IFRA</t>
  </si>
  <si>
    <t>MICH</t>
  </si>
  <si>
    <t>PAVE</t>
  </si>
  <si>
    <t>TOLL</t>
  </si>
  <si>
    <t>VBLD</t>
  </si>
  <si>
    <t>Property - Australia</t>
  </si>
  <si>
    <t>MVA</t>
  </si>
  <si>
    <t>SLF</t>
  </si>
  <si>
    <t>VAP</t>
  </si>
  <si>
    <t>Property - Global</t>
  </si>
  <si>
    <t>DJRE</t>
  </si>
  <si>
    <t>GLPR</t>
  </si>
  <si>
    <t>HJZP</t>
  </si>
  <si>
    <t>QGFH</t>
  </si>
  <si>
    <t>QGRU</t>
  </si>
  <si>
    <t>RCAP</t>
  </si>
  <si>
    <t>REIT</t>
  </si>
  <si>
    <t>Fixed Income - Australia Dollar</t>
  </si>
  <si>
    <t>1GOV</t>
  </si>
  <si>
    <t>5GOV</t>
  </si>
  <si>
    <t>AEBD</t>
  </si>
  <si>
    <t>AGVT</t>
  </si>
  <si>
    <t>ALTB</t>
  </si>
  <si>
    <t>BANK</t>
  </si>
  <si>
    <t>BBAB</t>
  </si>
  <si>
    <t>BHYB</t>
  </si>
  <si>
    <t>BNDS</t>
  </si>
  <si>
    <t>BOND</t>
  </si>
  <si>
    <t>BSUB</t>
  </si>
  <si>
    <t>CRED</t>
  </si>
  <si>
    <t>DCOR</t>
  </si>
  <si>
    <t>DIFF</t>
  </si>
  <si>
    <t>EARN</t>
  </si>
  <si>
    <t>ECRD</t>
  </si>
  <si>
    <t>FLOT</t>
  </si>
  <si>
    <t>FRAR</t>
  </si>
  <si>
    <t>FSUB</t>
  </si>
  <si>
    <t>VanEck</t>
  </si>
  <si>
    <t>GGAB</t>
  </si>
  <si>
    <t>GOVT</t>
  </si>
  <si>
    <t>HBRD</t>
  </si>
  <si>
    <t>HCRD</t>
  </si>
  <si>
    <t>IAF</t>
  </si>
  <si>
    <t>ICME</t>
  </si>
  <si>
    <t>ICOR</t>
  </si>
  <si>
    <t>IGB</t>
  </si>
  <si>
    <t>ILB</t>
  </si>
  <si>
    <t>IYLD</t>
  </si>
  <si>
    <t>MQSD</t>
  </si>
  <si>
    <t>OZBD</t>
  </si>
  <si>
    <t>PLUS</t>
  </si>
  <si>
    <t>QPON</t>
  </si>
  <si>
    <t>RCB</t>
  </si>
  <si>
    <t>RGB</t>
  </si>
  <si>
    <t>RMBS</t>
  </si>
  <si>
    <t>RSM</t>
  </si>
  <si>
    <t>SFIF</t>
  </si>
  <si>
    <t>SUBD</t>
  </si>
  <si>
    <t>VACF</t>
  </si>
  <si>
    <t>VAF</t>
  </si>
  <si>
    <t>VGB</t>
  </si>
  <si>
    <t>WBND</t>
  </si>
  <si>
    <t>XGOV</t>
  </si>
  <si>
    <t>Fixed Income - Global</t>
  </si>
  <si>
    <t>AESG</t>
  </si>
  <si>
    <t>AGGG</t>
  </si>
  <si>
    <t>BBFD</t>
  </si>
  <si>
    <t>BDCI</t>
  </si>
  <si>
    <t>DHOF</t>
  </si>
  <si>
    <t>EBND</t>
  </si>
  <si>
    <t>GBND</t>
  </si>
  <si>
    <t>GCAP</t>
  </si>
  <si>
    <t>GGFD</t>
  </si>
  <si>
    <t>GGOV</t>
  </si>
  <si>
    <t>GOOD</t>
  </si>
  <si>
    <t>IHCB</t>
  </si>
  <si>
    <t>IHEB</t>
  </si>
  <si>
    <t>IHHY</t>
  </si>
  <si>
    <t>IUSG</t>
  </si>
  <si>
    <t>MQDB</t>
  </si>
  <si>
    <t>MQIO</t>
  </si>
  <si>
    <t>MQYM</t>
  </si>
  <si>
    <t>SKUK</t>
  </si>
  <si>
    <t>TBIL</t>
  </si>
  <si>
    <t>ULTB</t>
  </si>
  <si>
    <t>US10</t>
  </si>
  <si>
    <t>USHY</t>
  </si>
  <si>
    <t>USIG</t>
  </si>
  <si>
    <t>USTB</t>
  </si>
  <si>
    <t>UTIP</t>
  </si>
  <si>
    <t>VBND</t>
  </si>
  <si>
    <t>VCF</t>
  </si>
  <si>
    <t>VEFI</t>
  </si>
  <si>
    <t>VIF</t>
  </si>
  <si>
    <t>XARO</t>
  </si>
  <si>
    <t>Fixed Income - Fixed Term</t>
  </si>
  <si>
    <t>28BB</t>
  </si>
  <si>
    <t>29BB</t>
  </si>
  <si>
    <t>30BB</t>
  </si>
  <si>
    <t>31BB</t>
  </si>
  <si>
    <t>Cash</t>
  </si>
  <si>
    <t>AAA</t>
  </si>
  <si>
    <t>BILL</t>
  </si>
  <si>
    <t>ISEC</t>
  </si>
  <si>
    <t>MMKT</t>
  </si>
  <si>
    <t>MONY</t>
  </si>
  <si>
    <t>Mixed Asset</t>
  </si>
  <si>
    <t>DBBF</t>
  </si>
  <si>
    <t>DGGF</t>
  </si>
  <si>
    <t>DHHF</t>
  </si>
  <si>
    <t>DZZF</t>
  </si>
  <si>
    <t>GROW</t>
  </si>
  <si>
    <t>IBAL</t>
  </si>
  <si>
    <t>IGRO</t>
  </si>
  <si>
    <t>VDAL</t>
  </si>
  <si>
    <t>VDCO</t>
  </si>
  <si>
    <t>VDBA</t>
  </si>
  <si>
    <t>VDIF</t>
  </si>
  <si>
    <t>VDGR</t>
  </si>
  <si>
    <t>VDHG</t>
  </si>
  <si>
    <t>VBAL</t>
  </si>
  <si>
    <t>VGRO</t>
  </si>
  <si>
    <t>VHGR</t>
  </si>
  <si>
    <t>Currency</t>
  </si>
  <si>
    <t>AUDS</t>
  </si>
  <si>
    <t>USD</t>
  </si>
  <si>
    <t>YANK</t>
  </si>
  <si>
    <t xml:space="preserve">Commodity </t>
  </si>
  <si>
    <t>BCOM</t>
  </si>
  <si>
    <t>GHLD</t>
  </si>
  <si>
    <t>GLDN</t>
  </si>
  <si>
    <t>GXLD</t>
  </si>
  <si>
    <t>ETPMPM</t>
  </si>
  <si>
    <t>SP</t>
  </si>
  <si>
    <t>ETPMPT</t>
  </si>
  <si>
    <t>ETPMAG</t>
  </si>
  <si>
    <t>ETPMPD</t>
  </si>
  <si>
    <t>GOLD</t>
  </si>
  <si>
    <t>NUGG</t>
  </si>
  <si>
    <t>OOO</t>
  </si>
  <si>
    <t>PMGOLD</t>
  </si>
  <si>
    <t>QAU</t>
  </si>
  <si>
    <t>Crypto Assets</t>
  </si>
  <si>
    <t>BTXX</t>
  </si>
  <si>
    <t>IBIT</t>
  </si>
  <si>
    <t>QBTC</t>
  </si>
  <si>
    <t>QETH</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</si>
  <si>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</si>
  <si>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</si>
  <si>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</si>
  <si>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</si>
  <si>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</si>
  <si>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</si>
  <si>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</si>
  <si>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</si>
  <si>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</si>
  <si>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</si>
  <si>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</si>
  <si>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</si>
  <si>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month, as disclosed by the issuer. 12M Funds Inflow / Outflow represents the cumulative value of monthly reported inflows and outflows on a rolling twelve month basis.
</t>
  </si>
  <si>
    <t>*** CHESS Funds Inflow / Outflow represents the number of CHESS units changed times by the end of the month close. 12M CHESS Funds Inflow / Outflow represents the cumulative value of monthly reported CHESS inflows and outflows on a rolling twelve month basis.</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</si>
  <si>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</si>
  <si>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</si>
  <si>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</si>
  <si>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</si>
  <si>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</si>
  <si>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</si>
  <si>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</si>
  <si>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($ths) ***</t>
  </si>
  <si>
    <t>Transaction Value ($)</t>
  </si>
  <si>
    <t>Transaction Volume</t>
  </si>
  <si>
    <t>Number
 of Transactions</t>
  </si>
  <si>
    <t>Bid Depth  
(A$'000s)**</t>
  </si>
  <si>
    <t>Ask Depth  
(A$'000s)**</t>
  </si>
  <si>
    <t>Last Redemption</t>
  </si>
  <si>
    <t>3 Month Total Return</t>
  </si>
  <si>
    <t>AXW07</t>
  </si>
  <si>
    <t>mFund</t>
  </si>
  <si>
    <t>AXW08</t>
  </si>
  <si>
    <t>AXW01</t>
  </si>
  <si>
    <t>AXW04</t>
  </si>
  <si>
    <t>AXW05</t>
  </si>
  <si>
    <t>BAE01</t>
  </si>
  <si>
    <t>BAE02</t>
  </si>
  <si>
    <t>BAE03</t>
  </si>
  <si>
    <t>BAE04</t>
  </si>
  <si>
    <t>AXW02</t>
  </si>
  <si>
    <t>AXW13</t>
  </si>
  <si>
    <t>BAE05</t>
  </si>
  <si>
    <t>AXW10</t>
  </si>
  <si>
    <t>AXW14</t>
  </si>
  <si>
    <t>AXW12</t>
  </si>
  <si>
    <t>SKE01</t>
  </si>
  <si>
    <t>4DI01</t>
  </si>
  <si>
    <t>Fixed Income - Australian Dollar</t>
  </si>
  <si>
    <t>PMF04</t>
  </si>
  <si>
    <t>PMF05</t>
  </si>
  <si>
    <t>PMF07</t>
  </si>
  <si>
    <t>RLM02</t>
  </si>
  <si>
    <t>RLM03</t>
  </si>
  <si>
    <t>PMF01</t>
  </si>
  <si>
    <t>PMF02</t>
  </si>
  <si>
    <t>PMF03</t>
  </si>
  <si>
    <t>PMF08</t>
  </si>
  <si>
    <t>PMF09</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</si>
  <si>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</si>
  <si>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</si>
  <si>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</si>
  <si>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</si>
  <si>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</si>
  <si>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</si>
  <si>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Prem/Disc % NTA (pre-tax) at NTA Date</t>
  </si>
  <si>
    <t>NTA Date</t>
  </si>
  <si>
    <t>NTA Price</t>
  </si>
  <si>
    <t>Last Close</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</si>
  <si>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</si>
  <si>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</si>
  <si>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</si>
  <si>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</si>
  <si>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</si>
  <si>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</si>
  <si>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</si>
  <si>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</si>
  <si>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</si>
  <si>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</si>
  <si>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</si>
  <si>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</si>
  <si>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</si>
  <si>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</si>
  <si>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</si>
  <si>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</si>
  <si>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</si>
  <si>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</si>
  <si>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</si>
  <si>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</si>
  <si>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</si>
  <si>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</si>
  <si>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</si>
  <si>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</si>
  <si>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</si>
  <si>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</si>
  <si>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</si>
  <si>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</si>
  <si>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</si>
  <si>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</si>
  <si>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</si>
  <si>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</si>
  <si>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</si>
  <si>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</si>
  <si>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</si>
  <si>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</si>
  <si>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</si>
  <si>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</si>
  <si>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</si>
  <si>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</si>
  <si>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</si>
  <si>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</si>
  <si>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</si>
  <si>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</si>
  <si>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SET</t>
  </si>
  <si>
    <t>TOP</t>
  </si>
  <si>
    <t>WHI</t>
  </si>
  <si>
    <t>WAA</t>
  </si>
  <si>
    <t>WAR</t>
  </si>
  <si>
    <t>WMX</t>
  </si>
  <si>
    <t>FGG</t>
  </si>
  <si>
    <t>FPC</t>
  </si>
  <si>
    <t>GFL</t>
  </si>
  <si>
    <t>GLS</t>
  </si>
  <si>
    <t>GVF</t>
  </si>
  <si>
    <t>PIA</t>
  </si>
  <si>
    <t>LRT</t>
  </si>
  <si>
    <t>LSX</t>
  </si>
  <si>
    <t>MFF</t>
  </si>
  <si>
    <t>PGF</t>
  </si>
  <si>
    <t>RG1</t>
  </si>
  <si>
    <t>WGB</t>
  </si>
  <si>
    <t>8IH</t>
  </si>
  <si>
    <t>CDI</t>
  </si>
  <si>
    <t>RG8</t>
  </si>
  <si>
    <t>AIQ</t>
  </si>
  <si>
    <t>BHD</t>
  </si>
  <si>
    <t>CD1</t>
  </si>
  <si>
    <t>CD2</t>
  </si>
  <si>
    <t>CD3</t>
  </si>
  <si>
    <t>CDO</t>
  </si>
  <si>
    <t>HM1</t>
  </si>
  <si>
    <t>LGF</t>
  </si>
  <si>
    <t>LSF</t>
  </si>
  <si>
    <t>MEC</t>
  </si>
  <si>
    <t>UWC</t>
  </si>
  <si>
    <t>PE1</t>
  </si>
  <si>
    <t>RF1</t>
  </si>
  <si>
    <t>TEK</t>
  </si>
  <si>
    <t>TGF</t>
  </si>
  <si>
    <t>TVL</t>
  </si>
  <si>
    <t>WQG</t>
  </si>
  <si>
    <t>ALI</t>
  </si>
  <si>
    <t>Fixed Income - Global Dollar</t>
  </si>
  <si>
    <t>KIT</t>
  </si>
  <si>
    <t>KKC</t>
  </si>
  <si>
    <t>KKR Credit Income Fund</t>
  </si>
  <si>
    <t>LF1</t>
  </si>
  <si>
    <t>MA1</t>
  </si>
  <si>
    <t>PCI</t>
  </si>
  <si>
    <t>PCX</t>
  </si>
  <si>
    <t>DN1</t>
  </si>
  <si>
    <t>GCI</t>
  </si>
  <si>
    <t>MOT</t>
  </si>
  <si>
    <t>MRE</t>
  </si>
  <si>
    <t>MXT</t>
  </si>
  <si>
    <t>REV</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</si>
  <si>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</si>
  <si>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</si>
  <si>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</si>
  <si>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</si>
  <si>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</si>
  <si>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</si>
  <si>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 xml:space="preserve">Stapled  </t>
  </si>
  <si>
    <t>AOF</t>
  </si>
  <si>
    <t xml:space="preserve">Fpo      </t>
  </si>
  <si>
    <t>APW</t>
  </si>
  <si>
    <t>Ord Units</t>
  </si>
  <si>
    <t>APZ</t>
  </si>
  <si>
    <t>ARF</t>
  </si>
  <si>
    <t>BWF</t>
  </si>
  <si>
    <t>BWP</t>
  </si>
  <si>
    <t>CDP</t>
  </si>
  <si>
    <t>CHC</t>
  </si>
  <si>
    <t>Stp Forus</t>
  </si>
  <si>
    <t>CIP</t>
  </si>
  <si>
    <t>CLW</t>
  </si>
  <si>
    <t>CMW</t>
  </si>
  <si>
    <t>COF</t>
  </si>
  <si>
    <t>CQE</t>
  </si>
  <si>
    <t>CQR</t>
  </si>
  <si>
    <t>DGT</t>
  </si>
  <si>
    <t>DXC</t>
  </si>
  <si>
    <t>DXI</t>
  </si>
  <si>
    <t>DXS</t>
  </si>
  <si>
    <t>GDF</t>
  </si>
  <si>
    <t>GDI</t>
  </si>
  <si>
    <t>GMG</t>
  </si>
  <si>
    <t>GOZ</t>
  </si>
  <si>
    <t>GPT</t>
  </si>
  <si>
    <t>HCW</t>
  </si>
  <si>
    <t>HDN</t>
  </si>
  <si>
    <t>HMC</t>
  </si>
  <si>
    <t>INA</t>
  </si>
  <si>
    <t>LED</t>
  </si>
  <si>
    <t>MGR</t>
  </si>
  <si>
    <t>NSR</t>
  </si>
  <si>
    <t>QRI</t>
  </si>
  <si>
    <t>REP</t>
  </si>
  <si>
    <t>RFF</t>
  </si>
  <si>
    <t>RGN</t>
  </si>
  <si>
    <t>SCG</t>
  </si>
  <si>
    <t>SGP</t>
  </si>
  <si>
    <t>TOT</t>
  </si>
  <si>
    <t>VCX</t>
  </si>
  <si>
    <t>WOT</t>
  </si>
  <si>
    <t>WPR</t>
  </si>
  <si>
    <t>URF</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</si>
  <si>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</si>
  <si>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</si>
  <si>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</si>
  <si>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 Spread</t>
  </si>
  <si>
    <t>Year High ($)</t>
  </si>
  <si>
    <t>Year Low ($)</t>
  </si>
  <si>
    <t>APA</t>
  </si>
  <si>
    <t>Stapled</t>
  </si>
  <si>
    <t>ALX</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</si>
  <si>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</si>
  <si>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</si>
  <si>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April 2026</t>
  </si>
  <si>
    <t>Transaction days: 20 / Period ending: Thursday, 30 April 2026</t>
  </si>
  <si>
    <t>abrdn / MSC</t>
  </si>
  <si>
    <t>Alphinity / Fidante</t>
  </si>
  <si>
    <t>Antipodes / Pinnacle</t>
  </si>
  <si>
    <t>Aoris / Trust Company</t>
  </si>
  <si>
    <t>Apostle Dundas / K2</t>
  </si>
  <si>
    <t>Ardea / Fidante</t>
  </si>
  <si>
    <t>Associate Global Partners</t>
  </si>
  <si>
    <t>Ausbil</t>
  </si>
  <si>
    <t>Candriam / Ausbil</t>
  </si>
  <si>
    <t>Claremont</t>
  </si>
  <si>
    <t>ClearBridge / Franklin Templeton</t>
  </si>
  <si>
    <t>Daintree / Perennial</t>
  </si>
  <si>
    <t>Digital X / K2</t>
  </si>
  <si>
    <t>DFA</t>
  </si>
  <si>
    <t>Ellerston</t>
  </si>
  <si>
    <t>Fidelity</t>
  </si>
  <si>
    <t>Franklin Templeton</t>
  </si>
  <si>
    <t>Hejaz / EQT</t>
  </si>
  <si>
    <t>Hyperion / Pinnacle</t>
  </si>
  <si>
    <t>IML</t>
  </si>
  <si>
    <t>InvestSMART</t>
  </si>
  <si>
    <t>iShares</t>
  </si>
  <si>
    <t>Janus Henderson</t>
  </si>
  <si>
    <t>JPMAM / Perpetual</t>
  </si>
  <si>
    <t>K2</t>
  </si>
  <si>
    <t>L1 Capital / EQT</t>
  </si>
  <si>
    <t>Lakehouse Capital</t>
  </si>
  <si>
    <t>Lanyon Investment</t>
  </si>
  <si>
    <t>Loftus Peak / EQT</t>
  </si>
  <si>
    <t>Loomis / IML</t>
  </si>
  <si>
    <t>Magellan</t>
  </si>
  <si>
    <t>Milford / EQT</t>
  </si>
  <si>
    <t>Montaka / Perpetual</t>
  </si>
  <si>
    <t>Morningstar</t>
  </si>
  <si>
    <t>Munro / GSFM</t>
  </si>
  <si>
    <t>Nanuk / EQT</t>
  </si>
  <si>
    <t>Perennial</t>
  </si>
  <si>
    <t>Perpetual</t>
  </si>
  <si>
    <t>PIMCO</t>
  </si>
  <si>
    <t>Platinum</t>
  </si>
  <si>
    <t>Plato / Pinnacle</t>
  </si>
  <si>
    <t>Quay / Bennelong</t>
  </si>
  <si>
    <t>Resolution / Pinnacle</t>
  </si>
  <si>
    <t>Russell Investments</t>
  </si>
  <si>
    <t>Savana / K2</t>
  </si>
  <si>
    <t>Schroders</t>
  </si>
  <si>
    <t>Seed / Evolution</t>
  </si>
  <si>
    <t>StateStreet</t>
  </si>
  <si>
    <t>Ten Cap / Ironbark</t>
  </si>
  <si>
    <t>The Perth Mint</t>
  </si>
  <si>
    <t>Vanguard</t>
  </si>
  <si>
    <t>Vaughan / IML</t>
  </si>
  <si>
    <t>Ziller / Perennial</t>
  </si>
  <si>
    <t>Exchange Traded Product Summary - April 2026</t>
  </si>
  <si>
    <t>Betashares Australia 200 ETF</t>
  </si>
  <si>
    <t>Global X Australia 300 ETF</t>
  </si>
  <si>
    <t>iShares Core S&amp;P/ASX 200 ETF</t>
  </si>
  <si>
    <t>iShares S&amp;P/ASX 20 ETF</t>
  </si>
  <si>
    <t>VanEck Australian Equal Weight ETF</t>
  </si>
  <si>
    <t>Betashares FTSE RAFI Australia 200 ETF</t>
  </si>
  <si>
    <t>SPDR S&amp;P/ASX 200 ETF</t>
  </si>
  <si>
    <t>SPDR S&amp;P/ASX 50 ETF</t>
  </si>
  <si>
    <t>Vanguard Australian Shares Index ETF</t>
  </si>
  <si>
    <t>Vanguard MSCI Australian Large Companies Index ETF</t>
  </si>
  <si>
    <t>Betashares Australian Ex-20 Portfolio Diversifier ETF</t>
  </si>
  <si>
    <t>Perennial Better Future Active ETF</t>
  </si>
  <si>
    <t>iShares S&amp;P/ASX Small Ordinaries ETF</t>
  </si>
  <si>
    <t>K2 Australian Small Cap Hedge Fund - Complex ETF</t>
  </si>
  <si>
    <t>VanEck S&amp;P/ASX MidCap ETF</t>
  </si>
  <si>
    <t>VanEck Small Companies Masters ETF</t>
  </si>
  <si>
    <t>SPDR S&amp;P/ASX Small Ordinaries ETF</t>
  </si>
  <si>
    <t>Betashares Australian Small Companies Select ETF</t>
  </si>
  <si>
    <t>Spheria Australian Smaller Companies Fund – Active ETF</t>
  </si>
  <si>
    <t>Vanguard MSCI Australian Small Companies Index ETF</t>
  </si>
  <si>
    <t>Betashares Australian Quality ETF</t>
  </si>
  <si>
    <t>Betashares S&amp;P/ASX Australian Technology ETF</t>
  </si>
  <si>
    <t>iShares Edge MSCI Australia Multifactor ETF</t>
  </si>
  <si>
    <t>Global X S&amp;P/ASX 200 Covered Call ETF</t>
  </si>
  <si>
    <t>VanEck Morningstar Australian Moat Income ETF</t>
  </si>
  <si>
    <t>SPDR S&amp;P/ASX 200 ESG ETF</t>
  </si>
  <si>
    <t>Betashares Australian Sustainability Leaders ETF</t>
  </si>
  <si>
    <t>VanEck MSCI Australian Sustainable Equity ETF</t>
  </si>
  <si>
    <t>Global X S&amp;P Australia GARP ETF</t>
  </si>
  <si>
    <t>Betashares S&amp;P Australian Shares High Yield ETF</t>
  </si>
  <si>
    <t>iShares Core MSCI Australia ESG ETF</t>
  </si>
  <si>
    <t>iShares S&amp;P/ASX Dividend Opportunities ESG Screened ETF</t>
  </si>
  <si>
    <t>Betashares Australian Momentum ETF</t>
  </si>
  <si>
    <t>VanEck Australian Banks ETF</t>
  </si>
  <si>
    <t>iShares Edge MSCI Australia Minimum Volatility ETF</t>
  </si>
  <si>
    <t>VanEck Australian Resources ETF</t>
  </si>
  <si>
    <t>SPDR S&amp;P/ASX 200 Financials ex AREIT ETF</t>
  </si>
  <si>
    <t>SPDR S&amp;P/ASX 200 Resources ETF</t>
  </si>
  <si>
    <t>Global X Australia Ex Financials &amp; Resources ETF</t>
  </si>
  <si>
    <t xml:space="preserve">Betashares Financials Sector ETF </t>
  </si>
  <si>
    <t xml:space="preserve">Betashares Resources Sector ETF </t>
  </si>
  <si>
    <t>Russell Investments Australian Responsible Investment ETF</t>
  </si>
  <si>
    <t xml:space="preserve">Russell Investments High Dividend Australian Shares ETF  </t>
  </si>
  <si>
    <t>SPDR MSCI Australia Select High Dividend Yield ETF</t>
  </si>
  <si>
    <t>Vanguard Ethically Conscious Australian Shares ETF</t>
  </si>
  <si>
    <t>Vanguard Australian Shares High Yield ETF</t>
  </si>
  <si>
    <t>Global X S&amp;P/ASX 200 High Dividend ETF</t>
  </si>
  <si>
    <t>Airlie Australian Share Fund - Active ETF</t>
  </si>
  <si>
    <t>Betashares Managed Risk Australian Shares Complex ETF</t>
  </si>
  <si>
    <t xml:space="preserve">Betashares Australian Equities Strong Bear Complex ETF </t>
  </si>
  <si>
    <t>BetaShares Australian Equities BEAR Complex ETF</t>
  </si>
  <si>
    <t>Dimensional Australian Core Equity Trust – Active ETF</t>
  </si>
  <si>
    <t>Dimensional Australian Value Trust - Active ETF</t>
  </si>
  <si>
    <t>Ausbil Active Dividend Income Fund - Active ETF</t>
  </si>
  <si>
    <t>Perennial Income Generator Active ETF</t>
  </si>
  <si>
    <t>Investors Mutual Equity Income Fund - Complex ETF</t>
  </si>
  <si>
    <t>Fidelity Australian High Conviction Active ETF</t>
  </si>
  <si>
    <t>Firetrail Alpha Plus Fund – Complex ETF</t>
  </si>
  <si>
    <t xml:space="preserve">Firetrail Australian Small Companies Fund – Active ETF </t>
  </si>
  <si>
    <t>Betashares Wealthbuilder Aus200 Geared Complex ETF</t>
  </si>
  <si>
    <t>Perpetual ESG Australian Share Active ETF</t>
  </si>
  <si>
    <t>VanEck Geared Australian Equal Weight Complex ETF</t>
  </si>
  <si>
    <t>Betashares Geared Australian Equities Complex ETF</t>
  </si>
  <si>
    <t>BetaShares Aus Dividend Harvester Active ETF</t>
  </si>
  <si>
    <t>Investors Mutual Concentrated Australian Share Fund - Active ETF</t>
  </si>
  <si>
    <t>Intelligent Investor Australian Equity Income Fund - Active ETF</t>
  </si>
  <si>
    <t>Intelligent Investor Ethical Share Fund - Active ETF</t>
  </si>
  <si>
    <t>Intelligent Investor Australian Equity - Active ETF</t>
  </si>
  <si>
    <t>First Sentier Geared Australian Share Complex ETF</t>
  </si>
  <si>
    <t>Milford Australian Absolute Growth Complex ETF</t>
  </si>
  <si>
    <t>Macquarie Core Australian Equity Active ETF</t>
  </si>
  <si>
    <t>Switzer Dividend Growth Fund - Active ETF</t>
  </si>
  <si>
    <t>Ten Cap Alpha Plus Complex ETF</t>
  </si>
  <si>
    <t>First Sentier ex-20 Australian Share Fund Active ETF</t>
  </si>
  <si>
    <t>Betashares Australian Top 20 Equities Yield Maximiser Complex ETF</t>
  </si>
  <si>
    <t>Betashares Global Shares ETF</t>
  </si>
  <si>
    <t>Betashares FTSE 100 ETF</t>
  </si>
  <si>
    <t>Betashares FTSE 100 Currency Hedged ETF</t>
  </si>
  <si>
    <t>Vaneck MSCI International Sustainable Equity ETF</t>
  </si>
  <si>
    <t>Global X EURO STOXX 50 ETF</t>
  </si>
  <si>
    <t>Betashares Global Shares EX US ETF</t>
  </si>
  <si>
    <t>Betashares Europe ETF - Currency Hedged</t>
  </si>
  <si>
    <t>Betashares Global Shares Currency Hedged ETF</t>
  </si>
  <si>
    <t>Betashares NASDAQ 100 ETF - Currency Hedged ETF</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</si>
  <si>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</si>
  <si>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</si>
  <si>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</si>
  <si>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</si>
  <si>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</si>
  <si>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</si>
  <si>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</si>
  <si>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</si>
  <si>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</si>
  <si>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</si>
  <si>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</si>
  <si>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</si>
  <si>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</si>
  <si>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</si>
  <si>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Global X Russell 2000 ETF</t>
  </si>
  <si>
    <t>SPDR S&amp;P 500 ETF</t>
  </si>
  <si>
    <t>Vanguard S&amp;P 500 US Shares Index ETF</t>
  </si>
  <si>
    <t>Vanguard S&amp;P 500 US Shares Index (Hedged) ETF</t>
  </si>
  <si>
    <t>Vanguard All-World ex US Shares Index ETF</t>
  </si>
  <si>
    <t>Vanguard FTSE Europe Shares ETF</t>
  </si>
  <si>
    <t>Vanguard MSCI Index International Shares (Hedged) ETF</t>
  </si>
  <si>
    <t>Vanguard MSCI Index International Shares ETF</t>
  </si>
  <si>
    <t>Vanguard US Total Market Shares Index ETF</t>
  </si>
  <si>
    <t>SPDR S&amp;P World ex Australia Carbon Aware (Hedged) ETF</t>
  </si>
  <si>
    <t>SPDR S&amp;P World ex Australia Carbon Aware ETF</t>
  </si>
  <si>
    <t>abrdn Sustainable Asian Opportunities Active ETF</t>
  </si>
  <si>
    <t>Betashares Asia Technology Tigers ETF</t>
  </si>
  <si>
    <t>VanEck FTSE China A50 ETF</t>
  </si>
  <si>
    <t>VanEck China New Economy ETF</t>
  </si>
  <si>
    <t>Global X China Tech ETF</t>
  </si>
  <si>
    <t>Ellerston Asia Growth Fund Complex ETF</t>
  </si>
  <si>
    <t xml:space="preserve">Fidelity Asia Active ETF </t>
  </si>
  <si>
    <t xml:space="preserve">Fidelity India Active ETF </t>
  </si>
  <si>
    <t>Betashares Japan Currency Hedged ETF</t>
  </si>
  <si>
    <t>iShares Asia 50 ETF</t>
  </si>
  <si>
    <t>iShares MSCI Japan ETF</t>
  </si>
  <si>
    <t>iShares MSCI South Korea ETF</t>
  </si>
  <si>
    <t>Betashares India Quality ETF</t>
  </si>
  <si>
    <t>iShares China Large-Cap ETF</t>
  </si>
  <si>
    <t>Global X Japan Topix 100 ETF</t>
  </si>
  <si>
    <t>Global X India Nifty 50 ETF</t>
  </si>
  <si>
    <t>Vanguard FTSE Asia Ex-Japan Shares Index ETF</t>
  </si>
  <si>
    <t>Bell Global Emerging Companies Class A Active ETF</t>
  </si>
  <si>
    <t>Betashares MSCI Emerging Markets Complex ETF</t>
  </si>
  <si>
    <t>Vaneck MSCI Multifactor Emerging Markets Equity ETF</t>
  </si>
  <si>
    <t>iShares MSCI Emerging Markets ex China ETF</t>
  </si>
  <si>
    <t>iShares MSCI Emerging Markets ETF</t>
  </si>
  <si>
    <t>Fidelity Global Emerging Markets Active ETF</t>
  </si>
  <si>
    <t>JPMorgan EM Research Enhanced IDX EQTY Active ETF</t>
  </si>
  <si>
    <t>Vanguard FTSE Emerging Markets Shares ETF</t>
  </si>
  <si>
    <t>SPDR S&amp;P Emerging Markets Carbon Aware ETF</t>
  </si>
  <si>
    <t>Avantis Emerging Markets Equity Active ETF</t>
  </si>
  <si>
    <t>Global X Battery Tech &amp; Lithium ETF</t>
  </si>
  <si>
    <t>Global X AI Infrastructure ETF</t>
  </si>
  <si>
    <t xml:space="preserve">Betashares Global Defence ETF </t>
  </si>
  <si>
    <t>Global X Uranium ETF</t>
  </si>
  <si>
    <t>ETFS US Quality ETF</t>
  </si>
  <si>
    <t>Global X Cybersecurity ETF</t>
  </si>
  <si>
    <t>Betashares Global Banks ETF - Currency Hedged</t>
  </si>
  <si>
    <t>Betashares Global Cash Flow Kings ETF</t>
  </si>
  <si>
    <t>Betashares Cloud Computing ETF</t>
  </si>
  <si>
    <t>VanEck Global Clean Energy ETF</t>
  </si>
  <si>
    <t>ETFS Global Pure Play Copper Miners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</si>
  <si>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</si>
  <si>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</si>
  <si>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</si>
  <si>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</si>
  <si>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</si>
  <si>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</si>
  <si>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Climate Change Innovation ETF</t>
  </si>
  <si>
    <t>Betashares Global Sustainability Leaders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</si>
  <si>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</si>
  <si>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</si>
  <si>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</si>
  <si>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</si>
  <si>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</si>
  <si>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</si>
  <si>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</si>
  <si>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</si>
  <si>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</si>
  <si>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VanEck Morningstar International Wide Moat ETF</t>
  </si>
  <si>
    <t>VanEck Global Listed Private Equity ETF</t>
  </si>
  <si>
    <t>VanEck India Growth Leaders ETF</t>
  </si>
  <si>
    <t>VanEck MSCI International Growth ETF</t>
  </si>
  <si>
    <t>Betashares Global Sustainability Leaders ETF - Currency Hedged</t>
  </si>
  <si>
    <t>Betashares Global Quality Leaders ETF - Currency Hedged</t>
  </si>
  <si>
    <t xml:space="preserve">Betashares S&amp;P Global High Dividend Aristocrats ETF </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</si>
  <si>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</si>
  <si>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</si>
  <si>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</si>
  <si>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</si>
  <si>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</si>
  <si>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</si>
  <si>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Global X Humanoid Robotics ETF</t>
  </si>
  <si>
    <t>ETFS Magnificent 7+ ETF</t>
  </si>
  <si>
    <t>VanEck MSCI International Value (AUD Hedged) ETF</t>
  </si>
  <si>
    <t>iShares Future Tech Innovators ETF</t>
  </si>
  <si>
    <t>iShares Global Consumer Staples ETF</t>
  </si>
  <si>
    <t>iShares Global Healthcare ETF</t>
  </si>
  <si>
    <t>BetaShares NASDAQ Next Gen 100 ETF</t>
  </si>
  <si>
    <t>Vaneck</t>
  </si>
  <si>
    <t>VanEck Global Listed Private Credit (AUD Hedged) ETF</t>
  </si>
  <si>
    <t>VanEck Morningstar Wide Moat ETF</t>
  </si>
  <si>
    <t>VanEck Morningstar Wide Moat (AUD Hedged) ETF</t>
  </si>
  <si>
    <t>Betashares Global Gold Miners ETF - Currency Hedged</t>
  </si>
  <si>
    <t>BetaShares NASDAQ 100 Equal Weight ETF</t>
  </si>
  <si>
    <t>SPDR MSCI World Quality Mix ETF</t>
  </si>
  <si>
    <t>VanEck MSCI International Small Companies Quality ETF</t>
  </si>
  <si>
    <t>VanEck MSCI International Quality ETF</t>
  </si>
  <si>
    <t>Global X Nasdaq 100 Covered Call ETF</t>
  </si>
  <si>
    <t>VanEck MSCI International Quality (AUD Hedged) ETF</t>
  </si>
  <si>
    <t>VanEck MSCI International Small Companies Quality (AUD Hedged) ETF</t>
  </si>
  <si>
    <t>Betashares Global Quality Leaders ETF</t>
  </si>
  <si>
    <t>Betashares Global Robotics and Artificial Intelligence ETF</t>
  </si>
  <si>
    <t>Global X ROBO Global Robotics &amp; Automation ETF</t>
  </si>
  <si>
    <t>Betashares Global Royalties ETF</t>
  </si>
  <si>
    <t>Global X Semiconductor ETF</t>
  </si>
  <si>
    <t>Global X Silver Miners ETF</t>
  </si>
  <si>
    <t>Global X Morningstar Global Technology ETF</t>
  </si>
  <si>
    <t xml:space="preserve">VanEck Uranium and Energy Innovation ETF </t>
  </si>
  <si>
    <t>Betashares Global Uranium ETF</t>
  </si>
  <si>
    <t>Global X S&amp;P 500 Covered Call ETF</t>
  </si>
  <si>
    <t>Vanguard Ethically Conscious International Shares Index ETF</t>
  </si>
  <si>
    <t>Vanguard International Shares High Yield ETF</t>
  </si>
  <si>
    <t>Vanguard MSCI International Small Companies Index ETF</t>
  </si>
  <si>
    <t>VanEck MSCI International Value ETF</t>
  </si>
  <si>
    <t>Vanguard Global Technology Index ETF</t>
  </si>
  <si>
    <t>Vanguard Global Technology Index (Hedged) ETF</t>
  </si>
  <si>
    <t>ETFS Global Lithium Miners ETF</t>
  </si>
  <si>
    <t>Global X Copper Miners ETF</t>
  </si>
  <si>
    <t>SPDR S&amp;P Global Dividend ETF</t>
  </si>
  <si>
    <t>iShares Edge MSCI World Multifactor ETF</t>
  </si>
  <si>
    <t>iShares Edge MSCI World Minimum Volatility ETF</t>
  </si>
  <si>
    <t>Betashares Managed Risk Global Shares Complex ETF</t>
  </si>
  <si>
    <t>ETFS US Technology ETF</t>
  </si>
  <si>
    <t>Betashares Energy Transition Metals ETF</t>
  </si>
  <si>
    <t>Global X S&amp;P 500 High Yield Low Volatility ETF</t>
  </si>
  <si>
    <t>Apostle Dundas Global Equity Fund - Class D Active ETF</t>
  </si>
  <si>
    <t>Antipodes Global Value Active ETF</t>
  </si>
  <si>
    <t xml:space="preserve">Schroder Global Equity Alpha Fund - Active ETF </t>
  </si>
  <si>
    <t>Avantis Global Equity Active ETF</t>
  </si>
  <si>
    <t xml:space="preserve">Avantis Global Small Cap Value Active ETF </t>
  </si>
  <si>
    <t>Aoris Int Fund (Class B) (Unhedged) Active ETF</t>
  </si>
  <si>
    <t>Betashares US Equities Strong Bear Currency Hedged Complex ETF</t>
  </si>
  <si>
    <t>Schroder Global Core Fund – Active ETF</t>
  </si>
  <si>
    <t>Claremont Global Fund (Hedged) Active ETF</t>
  </si>
  <si>
    <t>Claremont Global Fund Active ETF</t>
  </si>
  <si>
    <t>CB Global Infrastructure Income (Hedged) Active ETF</t>
  </si>
  <si>
    <t>CB GLBL Infrastructure Value Active ETF</t>
  </si>
  <si>
    <t>CB GLBL Infrastructure Value (Hedged) Active ETF</t>
  </si>
  <si>
    <t>Aoris Int Fund (Class D) (Hedged) Active ETF</t>
  </si>
  <si>
    <t>Dimensional Global Core Equity Trust (AUD Hedged Class) – Active ETF</t>
  </si>
  <si>
    <t>Dimensional Global Core Equity Trust (Unhedged Class) – Active ETF</t>
  </si>
  <si>
    <t>Dimensional Global Small Company - Active ETF</t>
  </si>
  <si>
    <t>Dimensional Global Value Trust - Active ETF</t>
  </si>
  <si>
    <t xml:space="preserve">Fidelity Global Leaders Active ETF </t>
  </si>
  <si>
    <t>Franklin Global Growth Fund – Active ETF</t>
  </si>
  <si>
    <t>Janus Henderson Global Sustainable Active ETF</t>
  </si>
  <si>
    <t>GCQ Global Equities Complex ETF</t>
  </si>
  <si>
    <t>Betashares WealthBuilder Global Geared Complex ETF</t>
  </si>
  <si>
    <t>Betashares Geared US Equities Currency Hedged Complex ETF</t>
  </si>
  <si>
    <t>Betashares Wealthbuilder All Gr Geared Complex ETF</t>
  </si>
  <si>
    <t>Barrow Hanley Global Share Active ETF</t>
  </si>
  <si>
    <t xml:space="preserve">Ausbil Global SmallCap Fund – Active ETF </t>
  </si>
  <si>
    <t>Candriam Sustainable Global Equity Fund – Active ETF</t>
  </si>
  <si>
    <t>Betashares Global Momentum ETF</t>
  </si>
  <si>
    <t>Hejaz High Innovation Active ETF</t>
  </si>
  <si>
    <t>Hejaz High Income Active ETF</t>
  </si>
  <si>
    <t>Hyperion Global Growth Companies Fund - Active ETF</t>
  </si>
  <si>
    <t>Ishares U.S. Factor Rotation Active ETF</t>
  </si>
  <si>
    <t>Intell Investor Select Value Share Fund - Active ETF</t>
  </si>
  <si>
    <t>Hejaz Equities Fund Active ETF</t>
  </si>
  <si>
    <t>JPMorgan Global Equity Premium Income Complex ETF</t>
  </si>
  <si>
    <t>JPMorgan Equity Premium Income Active ETF</t>
  </si>
  <si>
    <t>JPMorgan Global Select Equity Active ETF</t>
  </si>
  <si>
    <t>JPMorgan Global Equity Premium Income (Hedged) Complex ETF</t>
  </si>
  <si>
    <t>JPMorgan Global Select Equity (Hedged) Active ETF</t>
  </si>
  <si>
    <t>JPMorgan Equity Premium Income Active ETF (Hedged)</t>
  </si>
  <si>
    <t>JPMorgan US 100Q Equity Premium Income Active ETF (Hedged)</t>
  </si>
  <si>
    <t>JPMorgan Global Research Enhanced Index Equity Active ETF</t>
  </si>
  <si>
    <t>JPMorgan Global Research Enhanced Index Equity (Hedged) Active ETF</t>
  </si>
  <si>
    <t>Lakehouse Global Growth Fund Active ETF</t>
  </si>
  <si>
    <t>L1 Capital International (Hedged) Active ETF</t>
  </si>
  <si>
    <t>L1 Capital International (Unhedged) Active ETF</t>
  </si>
  <si>
    <t>Global X Ultra Long Nasdaq 100 Complex ETF</t>
  </si>
  <si>
    <t xml:space="preserve">Lanyon Investment Fund Active ETF </t>
  </si>
  <si>
    <t>Loftus Peak Global Disruption Active ETF</t>
  </si>
  <si>
    <t>Loftus Peak Global Disruption Hedged Active ETF</t>
  </si>
  <si>
    <t>Loomis Sayles Global Equity Fund - Active ETF</t>
  </si>
  <si>
    <t>Munro Global Growth Fund Complex ETF</t>
  </si>
  <si>
    <t>Munro Climate Change Leaders Fund Active ETF</t>
  </si>
  <si>
    <t>Munro Concentrated Global Growth Active ETF</t>
  </si>
  <si>
    <t>Magellan Global Fund -Open Class Units -Active ETF</t>
  </si>
  <si>
    <t>Magellan Global Eq Fund (Currencyhdg) - Active ETF</t>
  </si>
  <si>
    <t>Antipodes Global SMID Active ETF</t>
  </si>
  <si>
    <t>Montaka Global Extension Fund - Complex ETF</t>
  </si>
  <si>
    <t>Montaka Global Fund - Active ETF</t>
  </si>
  <si>
    <t>Macquarie Core Global Equity Active ETF</t>
  </si>
  <si>
    <t>Macquarie Core Global Equity (Hedged) Active ETF</t>
  </si>
  <si>
    <t>Macquarie Walter Scott Global Equity Active ETF</t>
  </si>
  <si>
    <t>Morningstar International Shares Active ETF</t>
  </si>
  <si>
    <t>Nanuk New World Fund Active ETF</t>
  </si>
  <si>
    <t>Nanuk New World Fund (Currency Hedged) Active EFT</t>
  </si>
  <si>
    <t xml:space="preserve">
Magellan Global Opportunities Fund - Active ETF</t>
  </si>
  <si>
    <t>Platinum Asia Fund Complex ETF</t>
  </si>
  <si>
    <t xml:space="preserve">Plato Global Alpha Fund Complex ETF </t>
  </si>
  <si>
    <t>Platinum International Fund Complex ETF</t>
  </si>
  <si>
    <t xml:space="preserve">Betashares Nasdaq 100 Yield Maximiser Complex ETF </t>
  </si>
  <si>
    <t>Resolution Capital Global Listed Infrastructure Fund – Active ETF</t>
  </si>
  <si>
    <t>Russell Sust Global Opportunities Complex ETF</t>
  </si>
  <si>
    <t>Firetrail S3 Global Opportunities Fund - Active ETF</t>
  </si>
  <si>
    <t xml:space="preserve">Global X Ultra Short Nasdaq 100 Complex ETF </t>
  </si>
  <si>
    <t xml:space="preserve">Savana US Small Caps Active ETF </t>
  </si>
  <si>
    <t>JPMorgan Climate Change Solutions Active ETF</t>
  </si>
  <si>
    <t>Betashares S&amp;P 500 Yield Maximiser Complex ETF</t>
  </si>
  <si>
    <t>Vanguard Global Minimum Volatility Active ETF</t>
  </si>
  <si>
    <t>Vaughan Nelson Global Equity SMID Fund – Active ETF</t>
  </si>
  <si>
    <t>Vanguard Global Value Equity Active ETF</t>
  </si>
  <si>
    <t>WCM Quality Global Growth Fund – Active ETF</t>
  </si>
  <si>
    <t>Alphinity Global Equity Fund - Active ETF</t>
  </si>
  <si>
    <t>Alphinity Global Sustainable Equity Fund - Active ETF</t>
  </si>
  <si>
    <t>Ziller Global Fund Active ETF</t>
  </si>
  <si>
    <t>Ausbil Global Essential Infrastructure Fund (Hedged) – Active ETF</t>
  </si>
  <si>
    <t>iShares Core FTSE Global Infrastructure (AUD Hedged) ETF</t>
  </si>
  <si>
    <t>VanEck FTSE Global Infrastructure (Hedged) ETF</t>
  </si>
  <si>
    <t>Magellan Infra Fund (Currency Hedged) - Active ETF</t>
  </si>
  <si>
    <t>Global X US Infrastructure Development ETF</t>
  </si>
  <si>
    <t>Betashares FTSE Global Infrastructure Shares Currency Hedged ETF</t>
  </si>
  <si>
    <t>Vanguard Global Infrastructure Index ETF</t>
  </si>
  <si>
    <t>VanEck Australian Property ETF</t>
  </si>
  <si>
    <t>SPDR S&amp;P/ASX 200 Listed Property ETF</t>
  </si>
  <si>
    <t>Vanguard Australian Property Securities Index ETF</t>
  </si>
  <si>
    <t>SPDR Dow Jones Global Real Estate ESG Tilted ETF</t>
  </si>
  <si>
    <t>iShares Core FTSE Global Property Ex Australia (AUD Hedged) ETF</t>
  </si>
  <si>
    <t>Hejaz Property Fund Active ETF</t>
  </si>
  <si>
    <t>Quay Global Real Estate Fund (AUD Hedged) Active ETF</t>
  </si>
  <si>
    <t>Quay Global Real Estate Fund (Unhedged) Active ETF</t>
  </si>
  <si>
    <t xml:space="preserve">Resolution Capital Global Property Securities Fund - Active ETF </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</si>
  <si>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</si>
  <si>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</si>
  <si>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</si>
  <si>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</si>
  <si>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</si>
  <si>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</si>
  <si>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</si>
  <si>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Geared Short Australian Government Bond Complex ETF</t>
  </si>
  <si>
    <t>Betashares Australian Major Bank Hybrids Index ETF</t>
  </si>
  <si>
    <t>BetaShares Western Asset Aus Bond Active ETF</t>
  </si>
  <si>
    <t>SPDR S&amp;P/ASX Australian Bond ETF</t>
  </si>
  <si>
    <t>Australian Major Bank Subordinated Debt ETF</t>
  </si>
  <si>
    <t>Betashares Australian Investment Grade Bond ETF</t>
  </si>
  <si>
    <t>Daintree Core Income Active ETF</t>
  </si>
  <si>
    <t>Perpetual Diversified Income Active ETF</t>
  </si>
  <si>
    <t>PIMCO Short Term Active Yield Active ETF</t>
  </si>
  <si>
    <t>Betashares Enhanced Credit (Geared) Complex ETF</t>
  </si>
  <si>
    <t>VanEck Australian Floating Rate ETF</t>
  </si>
  <si>
    <t>Franklin Australian Absolute Return Bond Fund – Active ETF</t>
  </si>
  <si>
    <t>Vaneck Australian Fixed Rate Subordinated Debt ETF</t>
  </si>
  <si>
    <t>Betashares Geared Long Australian Government Bond Complex ETF</t>
  </si>
  <si>
    <t>SPDR S&amp;P/ASX Australian Government Bond ETF</t>
  </si>
  <si>
    <t>BetaShares Australian Hybrids Active ETF</t>
  </si>
  <si>
    <t>Betashares Interest Rate Hedged Australian Grade Corporate Bond ETF</t>
  </si>
  <si>
    <t>iShares Core Composite Bond ETF</t>
  </si>
  <si>
    <t>iShares Credit Income Active ETF</t>
  </si>
  <si>
    <t>iShares Core Corporate Bond ETF</t>
  </si>
  <si>
    <t>iShares Treasury ETF</t>
  </si>
  <si>
    <t>iShares Government Inflation ETF</t>
  </si>
  <si>
    <t>iShares Yield Plus ETF</t>
  </si>
  <si>
    <t>Macquarie Subordinated Debt Active ETF</t>
  </si>
  <si>
    <t>Betashares Australian Composite Bond ETF</t>
  </si>
  <si>
    <t>VanEck Australian Corporate Bond Plus ETF</t>
  </si>
  <si>
    <t>Betashares Australian Bank Senior Floating Rate Bond ETF</t>
  </si>
  <si>
    <t>Russell Investments Australian Select Corporate Bond ETF</t>
  </si>
  <si>
    <t>Russell Investments Australian Government Bond ETF</t>
  </si>
  <si>
    <t>VanEck Australian RMBS ETF</t>
  </si>
  <si>
    <t>Russell Investments Australian Semi-Government Bond ETF</t>
  </si>
  <si>
    <t>Seed Financial Income Fund Active ETF</t>
  </si>
  <si>
    <t>VanEck Australian Subordinated Debt ETF</t>
  </si>
  <si>
    <t>Vanguard Australian Corporate Fixed Interest Index ETF</t>
  </si>
  <si>
    <t>Vanguard Australian Fixed Interest Index ETF</t>
  </si>
  <si>
    <t>Vanguard Australian Government Bond Index ETF</t>
  </si>
  <si>
    <t>Betashares Global Aggregate Bond Currency Hedged ETF</t>
  </si>
  <si>
    <t>VanEck 10+ Year Australian Government Bond ETF</t>
  </si>
  <si>
    <t>iShares Global Aggregate Bond ESG (AUD Hedged) ETF</t>
  </si>
  <si>
    <t>iShares Core Global Aggregate Bond (AUD Hedged) ETF</t>
  </si>
  <si>
    <t>Betashares Geared Short US Treasury Bond Currency Hedged Complex ETF</t>
  </si>
  <si>
    <t>Muzinich BDC Income Fund – Active ETF</t>
  </si>
  <si>
    <t>Daintree Hybrid Opportunities Active ETF</t>
  </si>
  <si>
    <t>VanEck Vectors Emerging Income Opportunities Active ETF</t>
  </si>
  <si>
    <t>Betashares Sustainability leaders Diversified Bond ETF - Currency Hedged</t>
  </si>
  <si>
    <t>VanEck Bentham Global Capital Securities Active ETF</t>
  </si>
  <si>
    <t>Geared Long US Treasury Bond Currency Hedged Complex ETF</t>
  </si>
  <si>
    <t>Betashares U.S. Treasury Bond20+ Year ETF - Currency Hedged</t>
  </si>
  <si>
    <t>Janus Henderson Sustainable Credit Active ETF</t>
  </si>
  <si>
    <t>iShares Core Global Corporate Bond (AUD Hedged) ETF</t>
  </si>
  <si>
    <t>iShares J.P.Morgan USD Emerging Markets Bond (AUD Hedged) ETF</t>
  </si>
  <si>
    <t>iShares Global High Yield Bond (AUD Hedged) ETF</t>
  </si>
  <si>
    <t>iShares U.S. Treasury Bond (AUD Hedged) ETF</t>
  </si>
  <si>
    <t>Macquarie Dynamic Bond Active ETF</t>
  </si>
  <si>
    <t>Macquarie Income Opportunities Active ETF</t>
  </si>
  <si>
    <t>Macquarie Global Yield Maximiser Active ETF</t>
  </si>
  <si>
    <t>Hejaz Sukuk Active ETF</t>
  </si>
  <si>
    <t>VanEck 1-3 Month US Treasury Bond ETF</t>
  </si>
  <si>
    <t xml:space="preserve">iShares 20+ Year U.S. Treasury Bond (AUD Hedged) ETF </t>
  </si>
  <si>
    <t>Betashares U.S. Treasury Bond 7-10 Year Currency Hedged ETF</t>
  </si>
  <si>
    <t>Global X USD High Yield Bond ETF (Currency Hedged)</t>
  </si>
  <si>
    <t>Global X USD Corporate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</si>
  <si>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</si>
  <si>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</si>
  <si>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</si>
  <si>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</si>
  <si>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</si>
  <si>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</si>
  <si>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Real Outcome Bond Complex ETF</t>
  </si>
  <si>
    <t>Betashares 2028 Fixed Term Corporate Bond Active ETF</t>
  </si>
  <si>
    <t>Betashares 2029 Fixed Term Corporate Bond Active ETF</t>
  </si>
  <si>
    <t>Betashares 2030 Fixed Term Corporate Bond Active ETF</t>
  </si>
  <si>
    <t>BetaShares 2031 Fixed Term Corporate Bond Active ETF</t>
  </si>
  <si>
    <t>Betashares Australian High Interest Cash ETF</t>
  </si>
  <si>
    <t>iShares Core Cash ETF</t>
  </si>
  <si>
    <t>iShares Enhanced Cash ETF</t>
  </si>
  <si>
    <t>Betashares Australian Cash Plus Active ETF</t>
  </si>
  <si>
    <t>Vaneck Cash Plus Active ETF</t>
  </si>
  <si>
    <t xml:space="preserve">Betashares Ethical Diversified Balanced ETF </t>
  </si>
  <si>
    <t>Betashares Ethical Diversified Growth ETF</t>
  </si>
  <si>
    <t xml:space="preserve">Betashares Diversified All Growth ETF </t>
  </si>
  <si>
    <t xml:space="preserve">Betashares Ethical High Growth ETF </t>
  </si>
  <si>
    <t>Schroder Real Return Active ETF</t>
  </si>
  <si>
    <t>iShares Balanced ESG ETF</t>
  </si>
  <si>
    <t>iShares High Growth ESG ETF</t>
  </si>
  <si>
    <t>Vanguard Diversified All Growth Index ETF</t>
  </si>
  <si>
    <t>Vanguard Diversified Conservative Index ETF</t>
  </si>
  <si>
    <t>Vanguard Diversified Balanced Index ETF</t>
  </si>
  <si>
    <t>Vanguard Diversified Income ETF</t>
  </si>
  <si>
    <t>Vanguard Diversified Growth Index ETF</t>
  </si>
  <si>
    <t>Vanguard Diversified High Growth Index ETF</t>
  </si>
  <si>
    <t>VanEck Core+ Diversified Balanced Active ETF</t>
  </si>
  <si>
    <t xml:space="preserve">VanEck Core+ Diversified Growth Active ETF </t>
  </si>
  <si>
    <t xml:space="preserve">VanEck Core+ Diversified High Growth Active ETF </t>
  </si>
  <si>
    <t>Betashares Strong Australian Dollar Complex ETF</t>
  </si>
  <si>
    <t>Betashares U.S Dollar ETF</t>
  </si>
  <si>
    <t>Betashares Strong Us Dollar Complex ETF</t>
  </si>
  <si>
    <t>Global X Bloomberg Commodity Complex ETF</t>
  </si>
  <si>
    <t>Global X Gold Bullion (Currency Hedged) ETF</t>
  </si>
  <si>
    <t>iShares Physical Gold ETF</t>
  </si>
  <si>
    <t xml:space="preserve">Global X Gold Bullion ETF </t>
  </si>
  <si>
    <t>Global X Physical Precious Metals Basket</t>
  </si>
  <si>
    <t>Global X Physical Platinum</t>
  </si>
  <si>
    <t>Global X Physical Silver</t>
  </si>
  <si>
    <t>Global X Physical Palladium</t>
  </si>
  <si>
    <t>Global X Physical Gold</t>
  </si>
  <si>
    <t>VanEck Gold Bullion ETF</t>
  </si>
  <si>
    <t>Betashares Crude Crude Oil Index Currncy Hdg Complex ETF</t>
  </si>
  <si>
    <t>Perth Mint Gold</t>
  </si>
  <si>
    <t>Betashares Gold Bullion ETF (Currency Hedged)</t>
  </si>
  <si>
    <t>DigitalX Bitcoin ETF</t>
  </si>
  <si>
    <t>iShares Bitcoin ETF</t>
  </si>
  <si>
    <t>Betashares Bitcoin ETF</t>
  </si>
  <si>
    <t>Betashares Ethereum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</si>
  <si>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</si>
  <si>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</si>
  <si>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</si>
  <si>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</si>
  <si>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</si>
  <si>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</si>
  <si>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</si>
  <si>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Apr-26. Month Total return, 1/3 &amp; 5 year return data and spread % data is provided by Bloomberg. Dividends are reinvested. Gross dividends are used in the calculation for returns. Price is used to calculate total returns.</t>
  </si>
  <si>
    <t>mFund Product Summary - April 2026</t>
  </si>
  <si>
    <t>Ausbil Australian Concentrated Equity Fund</t>
  </si>
  <si>
    <t>0.75%</t>
  </si>
  <si>
    <t>4.38%</t>
  </si>
  <si>
    <t>-0.12%</t>
  </si>
  <si>
    <t>13.53%</t>
  </si>
  <si>
    <t>9.18%</t>
  </si>
  <si>
    <t>8.53%</t>
  </si>
  <si>
    <t>Ausbil Active Sustainabel Equity Fund</t>
  </si>
  <si>
    <t>1.00%</t>
  </si>
  <si>
    <t>2.32%</t>
  </si>
  <si>
    <t>-4.40%</t>
  </si>
  <si>
    <t>5.60%</t>
  </si>
  <si>
    <t>10.56%</t>
  </si>
  <si>
    <t>6.97%</t>
  </si>
  <si>
    <t>Ausbil Australian Active Equity</t>
  </si>
  <si>
    <t>0.87%</t>
  </si>
  <si>
    <t>3.39%</t>
  </si>
  <si>
    <t>-2.36%</t>
  </si>
  <si>
    <t>9.82%</t>
  </si>
  <si>
    <t>7.72%</t>
  </si>
  <si>
    <t>Ausbil Australian Geared Equity</t>
  </si>
  <si>
    <t>1.20%</t>
  </si>
  <si>
    <t>6.41%</t>
  </si>
  <si>
    <t>-7.63%</t>
  </si>
  <si>
    <t>12.85%</t>
  </si>
  <si>
    <t>8.61%</t>
  </si>
  <si>
    <t>9.91%</t>
  </si>
  <si>
    <t>Ausbil 130/30 Focus Fund</t>
  </si>
  <si>
    <t>1.65%</t>
  </si>
  <si>
    <t>-2.80%</t>
  </si>
  <si>
    <t>6.51%</t>
  </si>
  <si>
    <t>6.93%</t>
  </si>
  <si>
    <t>5.20%</t>
  </si>
  <si>
    <t>Bennelong Australian Equities</t>
  </si>
  <si>
    <t>0.95%</t>
  </si>
  <si>
    <t>3.63%</t>
  </si>
  <si>
    <t>-10.48%</t>
  </si>
  <si>
    <t>-17.17%</t>
  </si>
  <si>
    <t>-4.16%</t>
  </si>
  <si>
    <t>-4.73%</t>
  </si>
  <si>
    <t>Bennelong Concentrated Australian Equity</t>
  </si>
  <si>
    <t>0.85%</t>
  </si>
  <si>
    <t>3.64%</t>
  </si>
  <si>
    <t>-11.94%</t>
  </si>
  <si>
    <t>-19.93%</t>
  </si>
  <si>
    <t>-5.13%</t>
  </si>
  <si>
    <t>-5.82%</t>
  </si>
  <si>
    <t>Bennelong ex-20 Australian Equities</t>
  </si>
  <si>
    <t>3.30%</t>
  </si>
  <si>
    <t>-14.72%</t>
  </si>
  <si>
    <t>-18.87%</t>
  </si>
  <si>
    <t>-6.19%</t>
  </si>
  <si>
    <t>-7.01%</t>
  </si>
  <si>
    <t>Bennelong Twenty20 Australian Equities</t>
  </si>
  <si>
    <t>0.39%</t>
  </si>
  <si>
    <t>2.27%</t>
  </si>
  <si>
    <t>-3.15%</t>
  </si>
  <si>
    <t>0.37%</t>
  </si>
  <si>
    <t>5.61%</t>
  </si>
  <si>
    <t>2.70%</t>
  </si>
  <si>
    <t>Ausbil Australian Emerging Leaders Fund</t>
  </si>
  <si>
    <t>4.95%</t>
  </si>
  <si>
    <t>-7.88%</t>
  </si>
  <si>
    <t>10.05%</t>
  </si>
  <si>
    <t>9.72%</t>
  </si>
  <si>
    <t>6.31%</t>
  </si>
  <si>
    <t>Ausbil Australian SmallCap Fund</t>
  </si>
  <si>
    <t>1.10%</t>
  </si>
  <si>
    <t>7.37%</t>
  </si>
  <si>
    <t>-10.15%</t>
  </si>
  <si>
    <t>8.65%</t>
  </si>
  <si>
    <t>15.35%</t>
  </si>
  <si>
    <t>11.03%</t>
  </si>
  <si>
    <t>Bennelong Emerging Companies Fund</t>
  </si>
  <si>
    <t>-0.41%</t>
  </si>
  <si>
    <t>-13.47%</t>
  </si>
  <si>
    <t>-7.12%</t>
  </si>
  <si>
    <t>13.38%</t>
  </si>
  <si>
    <t>6.56%</t>
  </si>
  <si>
    <t>Ausbil Global Resources Fund</t>
  </si>
  <si>
    <t>1.35%</t>
  </si>
  <si>
    <t>5.31%</t>
  </si>
  <si>
    <t>-10.59%</t>
  </si>
  <si>
    <t>56.25%</t>
  </si>
  <si>
    <t>-11.88%</t>
  </si>
  <si>
    <t>-11.83%</t>
  </si>
  <si>
    <t>Ausbil Long Short Focus Fund</t>
  </si>
  <si>
    <t>1.25%</t>
  </si>
  <si>
    <t>-0.05%</t>
  </si>
  <si>
    <t>4.08%</t>
  </si>
  <si>
    <t>5.14%</t>
  </si>
  <si>
    <t>4.11%</t>
  </si>
  <si>
    <t>Ausbil Global Essential Infrastructure Fund - Unhedged</t>
  </si>
  <si>
    <t>-0.38%</t>
  </si>
  <si>
    <t>11.06%</t>
  </si>
  <si>
    <t>8.30%</t>
  </si>
  <si>
    <t>10.13%</t>
  </si>
  <si>
    <t>Skerryvore Global Emerging Marekts All-Cap Equity Fund</t>
  </si>
  <si>
    <t>0.49%</t>
  </si>
  <si>
    <t>-3.97%</t>
  </si>
  <si>
    <t>-7.22%</t>
  </si>
  <si>
    <t>4D Global Infrastructure Fund (Unhedged)</t>
  </si>
  <si>
    <t>1.14%</t>
  </si>
  <si>
    <t>12.42%</t>
  </si>
  <si>
    <t>10.11%</t>
  </si>
  <si>
    <t>10.43%</t>
  </si>
  <si>
    <t>PIMCO Australian Bond Fund Wholesale Class</t>
  </si>
  <si>
    <t>0.50%</t>
  </si>
  <si>
    <t>0.16%</t>
  </si>
  <si>
    <t>-0.88%</t>
  </si>
  <si>
    <t>0.24%</t>
  </si>
  <si>
    <t>2.67%</t>
  </si>
  <si>
    <t>0.26%</t>
  </si>
  <si>
    <t>PIMCO Australian Focus Fund Wholesale Class</t>
  </si>
  <si>
    <t>0.41%</t>
  </si>
  <si>
    <t>-0.08%</t>
  </si>
  <si>
    <t>2.01%</t>
  </si>
  <si>
    <t>3.82%</t>
  </si>
  <si>
    <t>1.63%</t>
  </si>
  <si>
    <t>PIMCO Capital Securities Fund Wholesale Class</t>
  </si>
  <si>
    <t>0.94%</t>
  </si>
  <si>
    <t>1.86%</t>
  </si>
  <si>
    <t>-0.46%</t>
  </si>
  <si>
    <t>8.63%</t>
  </si>
  <si>
    <t>9.93%</t>
  </si>
  <si>
    <t>2.89%</t>
  </si>
  <si>
    <t>Realm Cash Plus Fund - mFund Units</t>
  </si>
  <si>
    <t>Realm High Income Fund - mFund Units</t>
  </si>
  <si>
    <t>PIMCO Global Credit Fund Wholesale Class</t>
  </si>
  <si>
    <t>0.61%</t>
  </si>
  <si>
    <t>0.65%</t>
  </si>
  <si>
    <t>-0.35%</t>
  </si>
  <si>
    <t>4.26%</t>
  </si>
  <si>
    <t>4.44%</t>
  </si>
  <si>
    <t>0.38%</t>
  </si>
  <si>
    <t>PIMCO Diversified Fixed Interest Fund Wholesale Class</t>
  </si>
  <si>
    <t>0.31%</t>
  </si>
  <si>
    <t>-1.16%</t>
  </si>
  <si>
    <t>1.51%</t>
  </si>
  <si>
    <t>3.21%</t>
  </si>
  <si>
    <t>0.18%</t>
  </si>
  <si>
    <t>PIMCO Global Bond Fund Wholesale Class</t>
  </si>
  <si>
    <t>0.46%</t>
  </si>
  <si>
    <t>-1.43%</t>
  </si>
  <si>
    <t>2.81%</t>
  </si>
  <si>
    <t>3.76%</t>
  </si>
  <si>
    <t>0.11%</t>
  </si>
  <si>
    <t>PIMCO Income Fund Wholesale Class</t>
  </si>
  <si>
    <t>0.78%</t>
  </si>
  <si>
    <t>0.86%</t>
  </si>
  <si>
    <t>-0.54%</t>
  </si>
  <si>
    <t>6.37%</t>
  </si>
  <si>
    <t>6.12%</t>
  </si>
  <si>
    <t>2.33%</t>
  </si>
  <si>
    <t>PIMCO ESG Global Bond Fund Wholesale Class</t>
  </si>
  <si>
    <t>0.69%</t>
  </si>
  <si>
    <t>0.56%</t>
  </si>
  <si>
    <t>-1.38%</t>
  </si>
  <si>
    <t>2.74%</t>
  </si>
  <si>
    <t>3.43%</t>
  </si>
  <si>
    <t>-0.18%</t>
  </si>
  <si>
    <t>Listed Investments Summary - April 2026</t>
  </si>
  <si>
    <t>Australian Foundation Investment Company Limited</t>
  </si>
  <si>
    <t>No</t>
  </si>
  <si>
    <t>8,269.79</t>
  </si>
  <si>
    <t>AMCIL Limited</t>
  </si>
  <si>
    <t>290.91</t>
  </si>
  <si>
    <t>Argo Investments Limited</t>
  </si>
  <si>
    <t>6,601.76</t>
  </si>
  <si>
    <t>Australian United Investment Company Limited</t>
  </si>
  <si>
    <t>1,352.63</t>
  </si>
  <si>
    <t>BKI Investment Company Limited</t>
  </si>
  <si>
    <t>1,432.66</t>
  </si>
  <si>
    <t>Clime Capital Limited</t>
  </si>
  <si>
    <t>100.26</t>
  </si>
  <si>
    <t>Cadence Capital Limited</t>
  </si>
  <si>
    <t>Yes</t>
  </si>
  <si>
    <t>214.4</t>
  </si>
  <si>
    <t>Carlton Investments Limited</t>
  </si>
  <si>
    <t>902.49</t>
  </si>
  <si>
    <t>Djerriwarrh Investments Limited</t>
  </si>
  <si>
    <t>757.03</t>
  </si>
  <si>
    <t>Diversified United Investment Limited</t>
  </si>
  <si>
    <t>1,089.1</t>
  </si>
  <si>
    <t>Future Generation Australia Limited</t>
  </si>
  <si>
    <t>534.22</t>
  </si>
  <si>
    <t>Flagship Investments Limited</t>
  </si>
  <si>
    <t>35.04</t>
  </si>
  <si>
    <t>Ironbark Capital Limited</t>
  </si>
  <si>
    <t>43.97</t>
  </si>
  <si>
    <t>Mirrabooka Investments Limited</t>
  </si>
  <si>
    <t>579.79</t>
  </si>
  <si>
    <t>NGE Capital Limited</t>
  </si>
  <si>
    <t>43.05</t>
  </si>
  <si>
    <t>Orion Equities Limited</t>
  </si>
  <si>
    <t>3.29</t>
  </si>
  <si>
    <t>Ophir High Conviction Fund</t>
  </si>
  <si>
    <t>576.53</t>
  </si>
  <si>
    <t>Perpetual Equity Investment Company Limited</t>
  </si>
  <si>
    <t>448.83</t>
  </si>
  <si>
    <t>WAM Capital Limited</t>
  </si>
  <si>
    <t>1,947.02</t>
  </si>
  <si>
    <t>Whitefield Industrials Limited</t>
  </si>
  <si>
    <t>580.08</t>
  </si>
  <si>
    <t>WAM Leaders Limited</t>
  </si>
  <si>
    <t>1,824.31</t>
  </si>
  <si>
    <t>Acorn Capital Investment Fund Limited</t>
  </si>
  <si>
    <t>80.87</t>
  </si>
  <si>
    <t>Bentley Capital Limited</t>
  </si>
  <si>
    <t>1.14</t>
  </si>
  <si>
    <t>ECP Emerging Growth Limited</t>
  </si>
  <si>
    <t>14.99</t>
  </si>
  <si>
    <t>Bailador Technology Investments Limited</t>
  </si>
  <si>
    <t>145.15</t>
  </si>
  <si>
    <t>Excelsior Capital Ltd</t>
  </si>
  <si>
    <t>27.25</t>
  </si>
  <si>
    <t>Glennon Small Companies Limited</t>
  </si>
  <si>
    <t>18.99</t>
  </si>
  <si>
    <t>H&amp;G High Conviction Limited</t>
  </si>
  <si>
    <t>.52</t>
  </si>
  <si>
    <t>#N/A N/A</t>
  </si>
  <si>
    <t>Naos Ex-50 Opportunities Company Limited</t>
  </si>
  <si>
    <t>26.56</t>
  </si>
  <si>
    <t>Naos Emerging Opportunities Company Limited</t>
  </si>
  <si>
    <t>31.</t>
  </si>
  <si>
    <t>Naos Small Cap Opportunities Company Limited</t>
  </si>
  <si>
    <t>47.52</t>
  </si>
  <si>
    <t>Ryder Capital Limited</t>
  </si>
  <si>
    <t>152.24</t>
  </si>
  <si>
    <t>Salter Brothers Emerging Companies Limited</t>
  </si>
  <si>
    <t>53.39</t>
  </si>
  <si>
    <t>Spheria Emerging Companies Limited</t>
  </si>
  <si>
    <t>146.25</t>
  </si>
  <si>
    <t>Sandon Capital Investments Limited</t>
  </si>
  <si>
    <t>117.26</t>
  </si>
  <si>
    <t>WAM Research Limited</t>
  </si>
  <si>
    <t>235.55</t>
  </si>
  <si>
    <t>WAM Microcap Limited</t>
  </si>
  <si>
    <t>434.31</t>
  </si>
  <si>
    <t>WAM Alternative Assets Limited</t>
  </si>
  <si>
    <t>196.99</t>
  </si>
  <si>
    <t>Katana Capital Limited</t>
  </si>
  <si>
    <t>43.7</t>
  </si>
  <si>
    <t>Plato Income Maximiser Limited</t>
  </si>
  <si>
    <t>1,040.6</t>
  </si>
  <si>
    <t>Solaris Australian Equity Income Plus Limited</t>
  </si>
  <si>
    <t>197.81</t>
  </si>
  <si>
    <t>Thorney Opportunities Ltd</t>
  </si>
  <si>
    <t>88.93</t>
  </si>
  <si>
    <t>Whitefield Income Limited</t>
  </si>
  <si>
    <t>no</t>
  </si>
  <si>
    <t>302.91</t>
  </si>
  <si>
    <t>WAM Active Limited</t>
  </si>
  <si>
    <t>152.35</t>
  </si>
  <si>
    <t>WAM Strategic Value Limited</t>
  </si>
  <si>
    <t>213.45</t>
  </si>
  <si>
    <t>WAM Income Maximiser Limited</t>
  </si>
  <si>
    <t>309.18</t>
  </si>
  <si>
    <t>Future Generation Global Limited</t>
  </si>
  <si>
    <t>671.64</t>
  </si>
  <si>
    <t>Fat Prophets Global Contrarian Fund Ltd</t>
  </si>
  <si>
    <t>41.75</t>
  </si>
  <si>
    <t>Global Masters Fund Limited</t>
  </si>
  <si>
    <t>32.27</t>
  </si>
  <si>
    <t>L1 Global Long Short Fund Limited</t>
  </si>
  <si>
    <t>1,024.12</t>
  </si>
  <si>
    <t>Staude Capital Global Value Fund Limited</t>
  </si>
  <si>
    <t>272.87</t>
  </si>
  <si>
    <t>Pengana International Equities Limited</t>
  </si>
  <si>
    <t>314.48</t>
  </si>
  <si>
    <t>Lowell Resources Fund</t>
  </si>
  <si>
    <t>90.18</t>
  </si>
  <si>
    <t>Lion Selection Group Limited</t>
  </si>
  <si>
    <t>128.92</t>
  </si>
  <si>
    <t>MFF Capital Investments Limited</t>
  </si>
  <si>
    <t>2,692.58</t>
  </si>
  <si>
    <t>PM Capital Global Opportunities Fund Limited</t>
  </si>
  <si>
    <t>1,388.56</t>
  </si>
  <si>
    <t>Regal Partners Global Investments Limited</t>
  </si>
  <si>
    <t>544.93</t>
  </si>
  <si>
    <t>WAM Global Limited</t>
  </si>
  <si>
    <t>753.09</t>
  </si>
  <si>
    <t>8I Holdings Ltd</t>
  </si>
  <si>
    <t>4.53</t>
  </si>
  <si>
    <t>Regal Asian Investments Limited</t>
  </si>
  <si>
    <t>410.76</t>
  </si>
  <si>
    <t>Alternative Investment Trust</t>
  </si>
  <si>
    <t>74.67</t>
  </si>
  <si>
    <t>Benjamin Hornigold Limited</t>
  </si>
  <si>
    <t>4.35</t>
  </si>
  <si>
    <t>Cd Private Equity Fund I</t>
  </si>
  <si>
    <t>13.16</t>
  </si>
  <si>
    <t>Cd Private Equity Fund II</t>
  </si>
  <si>
    <t>20.47</t>
  </si>
  <si>
    <t>Cd Private Equity Fund III</t>
  </si>
  <si>
    <t>68.43</t>
  </si>
  <si>
    <t>Cadence Opportunities Fund Limited</t>
  </si>
  <si>
    <t>33.25</t>
  </si>
  <si>
    <t>Hearts and Minds Investments Limited</t>
  </si>
  <si>
    <t>668.63</t>
  </si>
  <si>
    <t>L1 Gold Fund Limited</t>
  </si>
  <si>
    <t>973.75</t>
  </si>
  <si>
    <t>L1 Long Short Fund Limited</t>
  </si>
  <si>
    <t>2,611.38</t>
  </si>
  <si>
    <t>Morphic Ethical Equities Fund Limited</t>
  </si>
  <si>
    <t>37.05</t>
  </si>
  <si>
    <t>Underwood Capital Limited</t>
  </si>
  <si>
    <t>10.68</t>
  </si>
  <si>
    <t>Pengana Private Equity Trust</t>
  </si>
  <si>
    <t>450.79</t>
  </si>
  <si>
    <t>Regal Investment Fund</t>
  </si>
  <si>
    <t>725.81</t>
  </si>
  <si>
    <t>Thorney Technologies Ltd</t>
  </si>
  <si>
    <t>36.36</t>
  </si>
  <si>
    <t>Tribeca Global Natural Resources Limited</t>
  </si>
  <si>
    <t>181.29</t>
  </si>
  <si>
    <t>Touch Ventures Limited</t>
  </si>
  <si>
    <t>41.09</t>
  </si>
  <si>
    <t>WCM Global Growth Limited</t>
  </si>
  <si>
    <t>498.37</t>
  </si>
  <si>
    <t>Argo Global Listed Infrastructure Limited</t>
  </si>
  <si>
    <t>423.82</t>
  </si>
  <si>
    <t>Kapstream Investment Trust</t>
  </si>
  <si>
    <t>200.39</t>
  </si>
  <si>
    <t>674.1</t>
  </si>
  <si>
    <t>La Trobe Private Credit Fund</t>
  </si>
  <si>
    <t>265.39</t>
  </si>
  <si>
    <t>MA Credit Income Trust</t>
  </si>
  <si>
    <t>553.55</t>
  </si>
  <si>
    <t>Perpetual Credit Income Trust</t>
  </si>
  <si>
    <t>796.84</t>
  </si>
  <si>
    <t>Pengana Global Private Credit Trust</t>
  </si>
  <si>
    <t>224.47</t>
  </si>
  <si>
    <t>Dominion Income Trust 1</t>
  </si>
  <si>
    <t>344.48</t>
  </si>
  <si>
    <t>Gryphon Capital Income Trust</t>
  </si>
  <si>
    <t>1,297.34</t>
  </si>
  <si>
    <t>Metrics Income Opportunities Trust</t>
  </si>
  <si>
    <t>583.84</t>
  </si>
  <si>
    <t>Metrics Real Estate Multi-Strategy Fund</t>
  </si>
  <si>
    <t>294.5</t>
  </si>
  <si>
    <t>Metrics Master Income Trust</t>
  </si>
  <si>
    <t>2,419.27</t>
  </si>
  <si>
    <t>Revolution Private Credit Income Trust</t>
  </si>
  <si>
    <t>453.3</t>
  </si>
  <si>
    <t>360 Capital Mortgage REIT</t>
  </si>
  <si>
    <t>51.92</t>
  </si>
  <si>
    <t>All values are as at Apr-26.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</si>
  <si>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31-03-26</t>
  </si>
  <si>
    <t>AREIT Product Summary - April 2026</t>
  </si>
  <si>
    <t>Abacus Group</t>
  </si>
  <si>
    <t>911.53</t>
  </si>
  <si>
    <t>Australian Unity Office Fund</t>
  </si>
  <si>
    <t>60.</t>
  </si>
  <si>
    <t>Aims Property Securities Fund</t>
  </si>
  <si>
    <t>143.35</t>
  </si>
  <si>
    <t>Aspen Group</t>
  </si>
  <si>
    <t>1,088.24</t>
  </si>
  <si>
    <t>Arena REIT.</t>
  </si>
  <si>
    <t>1,340.95</t>
  </si>
  <si>
    <t>Blackwall Limited</t>
  </si>
  <si>
    <t>25.69</t>
  </si>
  <si>
    <t>BWP Group</t>
  </si>
  <si>
    <t>2,833.7</t>
  </si>
  <si>
    <t>Carindale Property Trust</t>
  </si>
  <si>
    <t>443.47</t>
  </si>
  <si>
    <t>Charter Hall Group</t>
  </si>
  <si>
    <t>9,530.89</t>
  </si>
  <si>
    <t>Centuria Industrial REIT</t>
  </si>
  <si>
    <t>1,873.16</t>
  </si>
  <si>
    <t>Charter Hall Long Wale REIT</t>
  </si>
  <si>
    <t>2,504.94</t>
  </si>
  <si>
    <t>Cromwell Property Group</t>
  </si>
  <si>
    <t>1,047.55</t>
  </si>
  <si>
    <t>Centuria Office REIT</t>
  </si>
  <si>
    <t>558.51</t>
  </si>
  <si>
    <t>Charter Hall Social Infrastructure REIT</t>
  </si>
  <si>
    <t>964.88</t>
  </si>
  <si>
    <t>Charter Hall Retail REIT</t>
  </si>
  <si>
    <t>2,272.61</t>
  </si>
  <si>
    <t>DigiCo Infrastructure REIT</t>
  </si>
  <si>
    <t>1,317.34</t>
  </si>
  <si>
    <t>Dexus Convenience Retail REIT</t>
  </si>
  <si>
    <t>383.59</t>
  </si>
  <si>
    <t>Dexus Industria REIT.</t>
  </si>
  <si>
    <t>786.83</t>
  </si>
  <si>
    <t>Dexus</t>
  </si>
  <si>
    <t>6,682.24</t>
  </si>
  <si>
    <t>Garda Property Group</t>
  </si>
  <si>
    <t>228.45</t>
  </si>
  <si>
    <t>GDI Property Group</t>
  </si>
  <si>
    <t>326.59</t>
  </si>
  <si>
    <t>Goodman Group</t>
  </si>
  <si>
    <t>60,484.98</t>
  </si>
  <si>
    <t>Growthpoint Properties Australia</t>
  </si>
  <si>
    <t>1,651.92</t>
  </si>
  <si>
    <t>GPT Group</t>
  </si>
  <si>
    <t>9,098.99</t>
  </si>
  <si>
    <t>Healthco Healthcare and Wellness REIT</t>
  </si>
  <si>
    <t>365.87</t>
  </si>
  <si>
    <t>Homeco Daily Needs REIT</t>
  </si>
  <si>
    <t>2,653.41</t>
  </si>
  <si>
    <t>HMC Capital Limited</t>
  </si>
  <si>
    <t>1,027.41</t>
  </si>
  <si>
    <t>Ingenia Communities Group</t>
  </si>
  <si>
    <t>1,618.11</t>
  </si>
  <si>
    <t>Ldr Capital Property Fund</t>
  </si>
  <si>
    <t>207.57</t>
  </si>
  <si>
    <t>Mirvac Group</t>
  </si>
  <si>
    <t>6,707.96</t>
  </si>
  <si>
    <t>National Storage REIT</t>
  </si>
  <si>
    <t>4,261.75</t>
  </si>
  <si>
    <t>Qualitas Real Estate Income Fund</t>
  </si>
  <si>
    <t>990.86</t>
  </si>
  <si>
    <t>Ram Essential Services Property Fund</t>
  </si>
  <si>
    <t>235.5</t>
  </si>
  <si>
    <t>Rural Funds Group</t>
  </si>
  <si>
    <t>791.14</t>
  </si>
  <si>
    <t>Region Group</t>
  </si>
  <si>
    <t>2,653.59</t>
  </si>
  <si>
    <t>Scentre Group</t>
  </si>
  <si>
    <t>19,377.25</t>
  </si>
  <si>
    <t>Stockland</t>
  </si>
  <si>
    <t>9,848.16</t>
  </si>
  <si>
    <t>360 Capital REIT</t>
  </si>
  <si>
    <t>91.82</t>
  </si>
  <si>
    <t>Vicinity Centres</t>
  </si>
  <si>
    <t>11,647.24</t>
  </si>
  <si>
    <t>Wotso</t>
  </si>
  <si>
    <t>106.76</t>
  </si>
  <si>
    <t>Waypoint REIT</t>
  </si>
  <si>
    <t>1,613.09</t>
  </si>
  <si>
    <t>US Masters Residential Property Fund</t>
  </si>
  <si>
    <t>125.3</t>
  </si>
  <si>
    <t>All values are as at Apr-26. Month Total return, 1/3&amp;5 year annualised return data provided by Bloomberg. Dividends are reinvested. Gross dividends are used in the calculation for returns. Price is used to calculate total returns.</t>
  </si>
  <si>
    <t>Infrastructure Summary - April 2026</t>
  </si>
  <si>
    <t>APA Group</t>
  </si>
  <si>
    <t>13,687.59</t>
  </si>
  <si>
    <t>Atlas Arteria</t>
  </si>
  <si>
    <t>6,964.94</t>
  </si>
  <si>
    <t>Transurban Group</t>
  </si>
  <si>
    <t>43,682.57</t>
  </si>
  <si>
    <t>© Copyright 2024 ASX Operations Pty Limited ABN 42 004 523 782. All rights reserved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</si>
</sst>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_-* #,##0_-;\-* #,##0_-;_-* &quot;-&quot;??_-;_-@_-"/>
    <numFmt numFmtId="171" formatCode="&quot;$&quot;#,##0.00"/>
    <numFmt numFmtId="172" formatCode="_(* #,##0_);_(* \(#,##0\);_(* &quot;-&quot;??_);_(@_)"/>
    <numFmt numFmtId="173" formatCode="mmm\-yyyy"/>
    <numFmt numFmtId="174" formatCode="0.0%"/>
    <numFmt numFmtId="175" formatCode="mmmm\-yyyy"/>
    <numFmt numFmtId="176" formatCode="0.000%"/>
    <numFmt numFmtId="177" formatCode="0.0"/>
    <numFmt numFmtId="178" formatCode="0.000"/>
    <numFmt numFmtId="179" formatCode="#,##0.000"/>
  </numFmts>
  <fonts count="46">
    <font>
      <sz val="11"/>
      <color theme="1"/>
      <name val="Arial"/>
      <family val="2"/>
      <scheme val="minor"/>
    </font>
    <font>
      <b/>
      <sz val="11"/>
      <color theme="0"/>
      <name val="Arial"/>
      <family val="2"/>
      <scheme val="minor"/>
    </font>
    <font>
      <sz val="11"/>
      <color theme="0"/>
      <name val="Arial"/>
      <family val="2"/>
      <scheme val="minor"/>
    </font>
    <font>
      <sz val="11"/>
      <name val="ClassGarmnd BT"/>
    </font>
    <font>
      <sz val="10"/>
      <name val="Arial"/>
      <family val="2"/>
      <scheme val="minor"/>
    </font>
    <font>
      <sz val="11"/>
      <name val="Arial"/>
      <family val="2"/>
      <scheme val="minor"/>
    </font>
    <font>
      <sz val="8"/>
      <color indexed="15"/>
      <name val="Arial"/>
      <family val="2"/>
      <scheme val="minor"/>
    </font>
    <font>
      <sz val="10"/>
      <color rgb="FF0C3B6C"/>
      <name val="Arial"/>
      <family val="2"/>
      <scheme val="minor"/>
    </font>
    <font>
      <b/>
      <sz val="10"/>
      <color rgb="FF0C3B6C"/>
      <name val="Calibri"/>
      <family val="2"/>
    </font>
    <font>
      <b/>
      <sz val="10"/>
      <color theme="4"/>
      <name val="Arial"/>
      <family val="2"/>
      <scheme val="minor"/>
    </font>
    <font>
      <sz val="10"/>
      <color theme="0"/>
      <name val="Arial"/>
      <family val="2"/>
      <scheme val="minor"/>
    </font>
    <font>
      <b/>
      <sz val="18"/>
      <color theme="0"/>
      <name val="Arial"/>
      <family val="2"/>
      <scheme val="minor"/>
    </font>
    <font>
      <b/>
      <sz val="8"/>
      <color indexed="63"/>
      <name val="Arial"/>
      <family val="2"/>
      <scheme val="minor"/>
    </font>
    <font>
      <b/>
      <sz val="12"/>
      <color indexed="63"/>
      <name val="Arial"/>
      <family val="2"/>
      <scheme val="minor"/>
    </font>
    <font>
      <sz val="10"/>
      <color indexed="63"/>
      <name val="Arial"/>
      <family val="2"/>
      <scheme val="minor"/>
    </font>
    <font>
      <sz val="11"/>
      <color indexed="23"/>
      <name val="Arial"/>
      <family val="2"/>
      <scheme val="minor"/>
    </font>
    <font>
      <sz val="18"/>
      <color theme="0"/>
      <name val="Arial"/>
      <family val="2"/>
      <scheme val="minor"/>
    </font>
    <font>
      <b/>
      <sz val="10"/>
      <name val="Arial"/>
      <family val="2"/>
      <scheme val="minor"/>
    </font>
    <font>
      <b/>
      <sz val="11"/>
      <color indexed="63"/>
      <name val="Arial"/>
      <family val="2"/>
      <scheme val="minor"/>
    </font>
    <font>
      <b/>
      <sz val="12"/>
      <color theme="4"/>
      <name val="Arial"/>
      <family val="2"/>
      <scheme val="minor"/>
    </font>
    <font>
      <b/>
      <sz val="9"/>
      <color theme="4"/>
      <name val="Arial"/>
      <family val="2"/>
      <scheme val="minor"/>
    </font>
    <font>
      <sz val="9"/>
      <color theme="4"/>
      <name val="Arial"/>
      <family val="2"/>
      <scheme val="minor"/>
    </font>
    <font>
      <sz val="9"/>
      <name val="Arial"/>
      <family val="2"/>
      <scheme val="minor"/>
    </font>
    <font>
      <sz val="11"/>
      <name val="ClassGarmnd BT"/>
      <family val="1"/>
    </font>
    <font>
      <sz val="10"/>
      <name val="Arial"/>
      <family val="2"/>
    </font>
    <font>
      <sz val="11"/>
      <color theme="4"/>
      <name val="Arial"/>
      <family val="2"/>
      <scheme val="minor"/>
    </font>
    <font>
      <sz val="8"/>
      <color theme="4"/>
      <name val="Arial"/>
      <family val="2"/>
      <scheme val="minor"/>
    </font>
    <font>
      <b/>
      <sz val="18"/>
      <color theme="4"/>
      <name val="Arial"/>
      <family val="2"/>
      <scheme val="minor"/>
    </font>
    <font>
      <sz val="12"/>
      <color theme="4"/>
      <name val="Arial"/>
      <family val="2"/>
      <scheme val="minor"/>
    </font>
    <font>
      <b/>
      <sz val="11"/>
      <color theme="4"/>
      <name val="Arial"/>
      <family val="2"/>
      <scheme val="minor"/>
    </font>
    <font>
      <sz val="7"/>
      <color theme="4"/>
      <name val="Arial"/>
      <family val="2"/>
      <scheme val="minor"/>
    </font>
    <font>
      <b/>
      <sz val="20"/>
      <color theme="4"/>
      <name val="Arial"/>
      <family val="2"/>
      <scheme val="minor"/>
    </font>
    <font>
      <b/>
      <sz val="14"/>
      <color theme="4"/>
      <name val="Arial"/>
      <family val="2"/>
      <scheme val="minor"/>
    </font>
    <font>
      <sz val="14"/>
      <color theme="4"/>
      <name val="Arial"/>
      <family val="2"/>
      <scheme val="minor"/>
    </font>
    <font>
      <b/>
      <sz val="8"/>
      <color theme="4"/>
      <name val="Arial"/>
      <family val="2"/>
      <scheme val="minor"/>
    </font>
    <font>
      <sz val="7.5"/>
      <color theme="4"/>
      <name val="Arial"/>
      <family val="2"/>
      <scheme val="minor"/>
    </font>
    <font>
      <sz val="10"/>
      <color theme="4"/>
      <name val="Arial"/>
      <family val="2"/>
      <scheme val="minor"/>
    </font>
    <font>
      <b/>
      <sz val="7"/>
      <color theme="4"/>
      <name val="Arial"/>
      <family val="2"/>
      <scheme val="minor"/>
    </font>
    <font>
      <b/>
      <sz val="14"/>
      <color theme="2"/>
      <name val="Arial"/>
      <family val="2"/>
      <scheme val="minor"/>
    </font>
    <font>
      <sz val="14"/>
      <color theme="2"/>
      <name val="Arial"/>
      <family val="2"/>
      <scheme val="minor"/>
    </font>
    <font>
      <b/>
      <sz val="10"/>
      <color theme="2"/>
      <name val="Arial"/>
      <family val="2"/>
      <scheme val="minor"/>
    </font>
    <font>
      <sz val="11"/>
      <color theme="2"/>
      <name val="Arial"/>
      <family val="2"/>
      <scheme val="minor"/>
    </font>
    <font>
      <sz val="8"/>
      <color theme="2"/>
      <name val="Arial"/>
      <family val="2"/>
      <scheme val="minor"/>
    </font>
    <font>
      <sz val="6"/>
      <color theme="4"/>
      <name val="Arial"/>
      <family val="2"/>
      <scheme val="minor"/>
    </font>
    <font>
      <sz val="8"/>
      <name val="Arial"/>
      <family val="2"/>
      <scheme val="minor"/>
    </font>
    <font>
      <b/>
      <sz val="11"/>
      <name val="Arial"/>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s>
  <borders count="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s>
  <cellStyleXfs count="6">
    <xf numFmtId="0" fontId="0" fillId="0" borderId="0"/>
    <xf numFmtId="0" fontId="3" fillId="0" borderId="0" applyNumberFormat="0" applyFill="0" applyBorder="0" applyAlignment="0" applyProtection="0"/>
    <xf numFmtId="0" fontId="19" fillId="0" borderId="0" applyNumberFormat="0" applyFill="0" applyAlignment="0" applyProtection="0"/>
    <xf numFmtId="166" fontId="23" fillId="0" borderId="0" applyFont="0" applyFill="0" applyBorder="0" applyAlignment="0" applyProtection="0"/>
    <xf numFmtId="168" fontId="23" fillId="0" borderId="0" applyFont="0" applyFill="0" applyBorder="0" applyAlignment="0" applyProtection="0"/>
    <xf numFmtId="9" fontId="23" fillId="0" borderId="0" applyFont="0" applyFill="0" applyBorder="0" applyAlignment="0" applyProtection="0"/>
  </cellStyleXfs>
  <cellXfs count="376">
    <xf numFmtId="0" fontId="0" fillId="0" borderId="0" xfId="0"/>
    <xf numFmtId="0" fontId="4" fillId="2" borderId="0" xfId="1" applyFont="1" applyFill="1"/>
    <xf numFmtId="0" fontId="5" fillId="2" borderId="0" xfId="1" applyFont="1" applyFill="1"/>
    <xf numFmtId="0" fontId="5" fillId="3" borderId="0" xfId="1" applyFont="1" applyFill="1"/>
    <xf numFmtId="0" fontId="6" fillId="2" borderId="0" xfId="1" applyFont="1" applyFill="1"/>
    <xf numFmtId="0" fontId="7" fillId="3" borderId="0" xfId="1" applyFont="1" applyFill="1"/>
    <xf numFmtId="0" fontId="8" fillId="0" borderId="0" xfId="1" applyFont="1" applyAlignment="1">
      <alignment horizontal="left" vertical="center"/>
    </xf>
    <xf numFmtId="0" fontId="9" fillId="3" borderId="0" xfId="1" applyFont="1" applyFill="1" applyAlignment="1">
      <alignment horizontal="right" vertical="center"/>
    </xf>
    <xf numFmtId="0" fontId="1" fillId="0" borderId="0" xfId="1" applyFont="1"/>
    <xf numFmtId="17" fontId="2" fillId="0" borderId="0" xfId="1" applyNumberFormat="1" applyFont="1" applyBorder="1" applyAlignment="1">
      <alignment horizontal="center"/>
    </xf>
    <xf numFmtId="0" fontId="2" fillId="0" borderId="0" xfId="1" applyFont="1"/>
    <xf numFmtId="0" fontId="1" fillId="0" borderId="0" xfId="1" applyFont="1" applyAlignment="1">
      <alignment horizontal="right"/>
    </xf>
    <xf numFmtId="0" fontId="2" fillId="0" borderId="0" xfId="1" applyFont="1" applyAlignment="1">
      <alignment horizontal="center"/>
    </xf>
    <xf numFmtId="0" fontId="2" fillId="0" borderId="0" xfId="1" applyFont="1" applyAlignment="1">
      <alignment horizontal="left"/>
    </xf>
    <xf numFmtId="0" fontId="5" fillId="0" borderId="0" xfId="1" applyFont="1"/>
    <xf numFmtId="0" fontId="11" fillId="0" borderId="0" xfId="1" applyFont="1" applyFill="1" applyBorder="1" applyAlignment="1">
      <alignment horizontal="left"/>
    </xf>
    <xf numFmtId="15" fontId="12" fillId="0" borderId="0" xfId="1" applyNumberFormat="1" applyFont="1" applyFill="1" applyBorder="1" applyAlignment="1"/>
    <xf numFmtId="0" fontId="13" fillId="0" borderId="0" xfId="1" applyFont="1" applyFill="1" applyBorder="1" applyAlignment="1"/>
    <xf numFmtId="0" fontId="14" fillId="0" borderId="0" xfId="1" applyFont="1" applyFill="1" applyBorder="1" applyAlignment="1"/>
    <xf numFmtId="0" fontId="15" fillId="0" borderId="0" xfId="1" applyFont="1" applyFill="1" applyBorder="1" applyAlignment="1">
      <alignment vertical="center"/>
    </xf>
    <xf numFmtId="0" fontId="5" fillId="0" borderId="0" xfId="1" applyFont="1" applyFill="1"/>
    <xf numFmtId="0" fontId="16" fillId="0" borderId="0" xfId="1" applyFont="1" applyFill="1" applyAlignment="1">
      <alignment horizontal="left"/>
    </xf>
    <xf numFmtId="0" fontId="12" fillId="0" borderId="0" xfId="1" applyFont="1" applyFill="1" applyBorder="1" applyAlignment="1">
      <alignment horizontal="center"/>
    </xf>
    <xf numFmtId="0" fontId="17" fillId="0" borderId="0" xfId="1" applyFont="1" applyBorder="1" applyAlignment="1">
      <alignment horizontal="center"/>
    </xf>
    <xf numFmtId="0" fontId="17" fillId="0" borderId="0" xfId="1" applyFont="1" applyAlignment="1">
      <alignment horizontal="center"/>
    </xf>
    <xf numFmtId="0" fontId="5" fillId="0" borderId="0" xfId="1" applyFont="1" applyAlignment="1">
      <alignment horizontal="right"/>
    </xf>
    <xf numFmtId="0" fontId="18" fillId="0" borderId="0" xfId="1" applyFont="1" applyAlignment="1">
      <alignment horizontal="left"/>
    </xf>
    <xf numFmtId="0" fontId="18" fillId="0" borderId="0" xfId="1" applyFont="1" applyAlignment="1">
      <alignment horizontal="right" indent="1"/>
    </xf>
    <xf numFmtId="165" fontId="19" fillId="4" borderId="0" xfId="2" applyNumberFormat="1" applyFill="1" applyAlignment="1"/>
    <xf numFmtId="0" fontId="5" fillId="4" borderId="0" xfId="1" applyFont="1" applyFill="1"/>
    <xf numFmtId="0" fontId="20" fillId="4" borderId="0" xfId="1" applyFont="1" applyFill="1" applyAlignment="1">
      <alignment horizontal="right"/>
    </xf>
    <xf numFmtId="0" fontId="20" fillId="4" borderId="0" xfId="1" applyFont="1" applyFill="1" applyAlignment="1">
      <alignment horizontal="right" wrapText="1"/>
    </xf>
    <xf numFmtId="0" fontId="20" fillId="4" borderId="0" xfId="1" applyFont="1" applyFill="1" applyBorder="1" applyAlignment="1">
      <alignment horizontal="left" vertical="center"/>
    </xf>
    <xf numFmtId="0" fontId="21" fillId="4" borderId="0" xfId="1" applyFont="1" applyFill="1" applyBorder="1" applyAlignment="1">
      <alignment vertical="center"/>
    </xf>
    <xf numFmtId="0" fontId="20" fillId="4" borderId="0" xfId="1" applyFont="1" applyFill="1" applyBorder="1" applyAlignment="1">
      <alignment horizontal="right" vertical="center" wrapText="1"/>
    </xf>
    <xf numFmtId="0" fontId="21" fillId="4" borderId="1" xfId="1" applyFont="1" applyFill="1" applyBorder="1" applyAlignment="1">
      <alignment vertical="center"/>
    </xf>
    <xf numFmtId="0" fontId="22" fillId="4" borderId="1" xfId="1" applyFont="1" applyFill="1" applyBorder="1" applyAlignment="1">
      <alignment vertical="center"/>
    </xf>
    <xf numFmtId="0" fontId="21" fillId="4" borderId="1" xfId="1" applyFont="1" applyFill="1" applyBorder="1" applyAlignment="1">
      <alignment horizontal="right" vertical="center"/>
    </xf>
    <xf numFmtId="167" fontId="21" fillId="4" borderId="1" xfId="3" applyNumberFormat="1" applyFont="1" applyFill="1" applyBorder="1" applyAlignment="1">
      <alignment horizontal="right" vertical="center"/>
    </xf>
    <xf numFmtId="169" fontId="21" fillId="4" borderId="1" xfId="4" applyNumberFormat="1" applyFont="1" applyFill="1" applyBorder="1" applyAlignment="1">
      <alignment horizontal="right" vertical="center"/>
    </xf>
    <xf numFmtId="167" fontId="21" fillId="4" borderId="1" xfId="4" applyNumberFormat="1" applyFont="1" applyFill="1" applyBorder="1" applyAlignment="1">
      <alignment horizontal="right" vertical="center"/>
    </xf>
    <xf numFmtId="170" fontId="21" fillId="4" borderId="1" xfId="3" applyNumberFormat="1" applyFont="1" applyFill="1" applyBorder="1" applyAlignment="1">
      <alignment horizontal="right" vertical="center"/>
    </xf>
    <xf numFmtId="0" fontId="24" fillId="0" borderId="0" xfId="1" applyFont="1" applyFill="1"/>
    <xf numFmtId="0" fontId="22" fillId="0" borderId="0" xfId="1" applyFont="1"/>
    <xf numFmtId="0" fontId="25" fillId="0" borderId="0" xfId="1" applyFont="1"/>
    <xf numFmtId="169" fontId="5" fillId="0" borderId="0" xfId="1" applyNumberFormat="1" applyFont="1"/>
    <xf numFmtId="0" fontId="20" fillId="4" borderId="2" xfId="1" applyFont="1" applyFill="1" applyBorder="1" applyAlignment="1">
      <alignment vertical="center"/>
    </xf>
    <xf numFmtId="0" fontId="22" fillId="4" borderId="2" xfId="1" applyFont="1" applyFill="1" applyBorder="1" applyAlignment="1">
      <alignment vertical="center"/>
    </xf>
    <xf numFmtId="171" fontId="20" fillId="4" borderId="2" xfId="1" applyNumberFormat="1" applyFont="1" applyFill="1" applyBorder="1" applyAlignment="1">
      <alignment vertical="center"/>
    </xf>
    <xf numFmtId="172" fontId="20" fillId="4" borderId="2" xfId="3" applyNumberFormat="1" applyFont="1" applyFill="1" applyBorder="1" applyAlignment="1">
      <alignment vertical="center"/>
    </xf>
    <xf numFmtId="0" fontId="25" fillId="2" borderId="0" xfId="1" applyFont="1" applyFill="1"/>
    <xf numFmtId="0" fontId="25" fillId="2" borderId="0" xfId="1" applyFont="1" applyFill="1" applyAlignment="1">
      <alignment horizontal="center"/>
    </xf>
    <xf numFmtId="0" fontId="25" fillId="2" borderId="0" xfId="1" applyFont="1" applyFill="1" applyAlignment="1">
      <alignment horizontal="right"/>
    </xf>
    <xf numFmtId="166" fontId="25" fillId="2" borderId="0" xfId="3" applyFont="1" applyFill="1" applyAlignment="1">
      <alignment horizontal="right"/>
    </xf>
    <xf numFmtId="2" fontId="25" fillId="2" borderId="0" xfId="4" applyNumberFormat="1" applyFont="1" applyFill="1" applyAlignment="1">
      <alignment horizontal="right"/>
    </xf>
    <xf numFmtId="166" fontId="25" fillId="2" borderId="4" xfId="3" applyFont="1" applyFill="1" applyBorder="1" applyAlignment="1">
      <alignment horizontal="right"/>
    </xf>
    <xf numFmtId="0" fontId="25" fillId="3" borderId="0" xfId="1" applyFont="1" applyFill="1"/>
    <xf numFmtId="166" fontId="25" fillId="3" borderId="0" xfId="3" applyFont="1" applyFill="1"/>
    <xf numFmtId="166" fontId="25" fillId="2" borderId="0" xfId="3" applyFont="1" applyFill="1" applyBorder="1" applyAlignment="1">
      <alignment horizontal="right"/>
    </xf>
    <xf numFmtId="0" fontId="27" fillId="2" borderId="0" xfId="1" applyFont="1" applyFill="1" applyAlignment="1">
      <alignment vertical="top" wrapText="1"/>
    </xf>
    <xf numFmtId="166" fontId="27" fillId="2" borderId="0" xfId="3" applyFont="1" applyFill="1" applyAlignment="1">
      <alignment vertical="top" wrapText="1"/>
    </xf>
    <xf numFmtId="2" fontId="27" fillId="2" borderId="0" xfId="4" applyNumberFormat="1" applyFont="1" applyFill="1" applyAlignment="1">
      <alignment vertical="top" wrapText="1"/>
    </xf>
    <xf numFmtId="166" fontId="27" fillId="2" borderId="0" xfId="3" applyFont="1" applyFill="1" applyBorder="1" applyAlignment="1">
      <alignment vertical="top" wrapText="1"/>
    </xf>
    <xf numFmtId="0" fontId="25" fillId="0" borderId="0" xfId="1" applyFont="1" applyAlignment="1">
      <alignment horizontal="right"/>
    </xf>
    <xf numFmtId="166" fontId="25" fillId="0" borderId="0" xfId="3" applyFont="1" applyAlignment="1">
      <alignment horizontal="right"/>
    </xf>
    <xf numFmtId="166" fontId="25" fillId="2" borderId="5" xfId="3" applyFont="1" applyFill="1" applyBorder="1" applyAlignment="1">
      <alignment horizontal="right"/>
    </xf>
    <xf numFmtId="0" fontId="4" fillId="0" borderId="0" xfId="1" applyFont="1" applyAlignment="1">
      <alignment horizontal="right" vertical="center"/>
    </xf>
    <xf numFmtId="0" fontId="25" fillId="0" borderId="0" xfId="1" applyFont="1" applyFill="1"/>
    <xf numFmtId="166" fontId="4" fillId="0" borderId="0" xfId="3" applyFont="1" applyAlignment="1">
      <alignment horizontal="right" vertical="center"/>
    </xf>
    <xf numFmtId="2" fontId="4" fillId="0" borderId="0" xfId="4" applyNumberFormat="1" applyFont="1" applyAlignment="1">
      <alignment horizontal="right" vertical="center"/>
    </xf>
    <xf numFmtId="166" fontId="4" fillId="0" borderId="0" xfId="3" applyFont="1" applyFill="1" applyBorder="1" applyAlignment="1">
      <alignment horizontal="right" vertical="center"/>
    </xf>
    <xf numFmtId="166" fontId="9" fillId="0" borderId="0" xfId="3" applyFont="1" applyAlignment="1">
      <alignment horizontal="right" vertical="center"/>
    </xf>
    <xf numFmtId="0" fontId="19" fillId="2" borderId="0" xfId="1" applyFont="1" applyFill="1" applyAlignment="1">
      <alignment horizontal="left" vertical="center"/>
    </xf>
    <xf numFmtId="0" fontId="28" fillId="2" borderId="0" xfId="1" applyFont="1" applyFill="1" applyAlignment="1">
      <alignment horizontal="left" vertical="center"/>
    </xf>
    <xf numFmtId="166" fontId="28" fillId="2" borderId="0" xfId="3" applyFont="1" applyFill="1" applyAlignment="1">
      <alignment horizontal="left" vertical="center"/>
    </xf>
    <xf numFmtId="2" fontId="28" fillId="2" borderId="0" xfId="4" applyNumberFormat="1" applyFont="1" applyFill="1" applyAlignment="1">
      <alignment horizontal="left" vertical="center"/>
    </xf>
    <xf numFmtId="166" fontId="19" fillId="2" borderId="0" xfId="3" applyFont="1" applyFill="1" applyAlignment="1">
      <alignment horizontal="left" vertical="center"/>
    </xf>
    <xf numFmtId="166" fontId="19" fillId="0" borderId="0" xfId="3" applyFont="1" applyFill="1" applyBorder="1" applyAlignment="1">
      <alignment horizontal="left" vertical="center"/>
    </xf>
    <xf numFmtId="0" fontId="29" fillId="0" borderId="0" xfId="1" applyFont="1" applyFill="1" applyBorder="1" applyAlignment="1">
      <alignment horizontal="left" vertical="top" wrapText="1"/>
    </xf>
    <xf numFmtId="3" fontId="29" fillId="0" borderId="0" xfId="1" applyNumberFormat="1" applyFont="1" applyFill="1" applyBorder="1" applyAlignment="1">
      <alignment vertical="top" wrapText="1"/>
    </xf>
    <xf numFmtId="0" fontId="29" fillId="0" borderId="0" xfId="1" applyFont="1" applyFill="1" applyAlignment="1">
      <alignment vertical="top" wrapText="1"/>
    </xf>
    <xf numFmtId="2" fontId="29" fillId="0" borderId="0" xfId="4" applyNumberFormat="1" applyFont="1" applyFill="1" applyAlignment="1">
      <alignment vertical="top" wrapText="1"/>
    </xf>
    <xf numFmtId="0" fontId="29" fillId="0" borderId="0" xfId="1" applyFont="1" applyFill="1" applyBorder="1" applyAlignment="1">
      <alignment vertical="top" wrapText="1"/>
    </xf>
    <xf numFmtId="166" fontId="25" fillId="0" borderId="0" xfId="3" applyFont="1"/>
    <xf numFmtId="0" fontId="9" fillId="2" borderId="0" xfId="1" applyFont="1" applyFill="1" applyAlignment="1">
      <alignment horizontal="left" vertical="center"/>
    </xf>
    <xf numFmtId="166" fontId="28" fillId="2" borderId="6" xfId="3" applyFont="1" applyFill="1" applyBorder="1" applyAlignment="1">
      <alignment horizontal="left" vertical="center"/>
    </xf>
    <xf numFmtId="2" fontId="28" fillId="2" borderId="6" xfId="4" applyNumberFormat="1" applyFont="1" applyFill="1" applyBorder="1" applyAlignment="1">
      <alignment horizontal="left" vertical="center"/>
    </xf>
    <xf numFmtId="166" fontId="28" fillId="0" borderId="0" xfId="3" applyFont="1" applyFill="1" applyBorder="1" applyAlignment="1">
      <alignment horizontal="left" vertical="center"/>
    </xf>
    <xf numFmtId="0" fontId="26" fillId="0" borderId="6" xfId="1" applyFont="1" applyFill="1" applyBorder="1" applyAlignment="1"/>
    <xf numFmtId="0" fontId="26" fillId="5" borderId="6" xfId="1" applyFont="1" applyFill="1" applyBorder="1" applyAlignment="1"/>
    <xf numFmtId="173" fontId="26" fillId="0" borderId="6" xfId="1" applyNumberFormat="1" applyFont="1" applyFill="1" applyBorder="1" applyAlignment="1"/>
    <xf numFmtId="0" fontId="26" fillId="0" borderId="6" xfId="1" applyFont="1" applyBorder="1" applyAlignment="1">
      <alignment horizontal="left"/>
    </xf>
    <xf numFmtId="2" fontId="26" fillId="5" borderId="6" xfId="1" applyNumberFormat="1" applyFont="1" applyFill="1" applyBorder="1" applyAlignment="1">
      <alignment horizontal="right"/>
    </xf>
    <xf numFmtId="166" fontId="26" fillId="0" borderId="6" xfId="3" applyFont="1" applyFill="1" applyBorder="1" applyAlignment="1">
      <alignment horizontal="right"/>
    </xf>
    <xf numFmtId="166" fontId="26" fillId="5" borderId="6" xfId="3" applyFont="1" applyFill="1" applyBorder="1" applyAlignment="1">
      <alignment horizontal="right"/>
    </xf>
    <xf numFmtId="170" fontId="26" fillId="0" borderId="6" xfId="3" applyNumberFormat="1" applyFont="1" applyFill="1" applyBorder="1" applyAlignment="1">
      <alignment horizontal="right"/>
    </xf>
    <xf numFmtId="170" fontId="26" fillId="5" borderId="6" xfId="3" applyNumberFormat="1" applyFont="1" applyFill="1" applyBorder="1" applyAlignment="1">
      <alignment horizontal="right"/>
    </xf>
    <xf numFmtId="10" fontId="26" fillId="5" borderId="6" xfId="5" applyNumberFormat="1" applyFont="1" applyFill="1" applyBorder="1" applyAlignment="1">
      <alignment horizontal="right"/>
    </xf>
    <xf numFmtId="10" fontId="26" fillId="0" borderId="6" xfId="5" applyNumberFormat="1" applyFont="1" applyFill="1" applyBorder="1" applyAlignment="1">
      <alignment horizontal="right"/>
    </xf>
    <xf numFmtId="0" fontId="4" fillId="5" borderId="0" xfId="1" applyFont="1" applyFill="1" applyBorder="1" applyAlignment="1">
      <alignment horizontal="right" vertical="center"/>
    </xf>
    <xf numFmtId="166" fontId="26" fillId="5" borderId="6" xfId="3" applyFont="1" applyFill="1" applyBorder="1" applyAlignment="1">
      <alignment horizontal="right" vertical="center"/>
    </xf>
    <xf numFmtId="0" fontId="25" fillId="5" borderId="0" xfId="1" applyFont="1" applyFill="1" applyBorder="1"/>
    <xf numFmtId="10" fontId="26" fillId="0" borderId="6" xfId="5" applyNumberFormat="1" applyFont="1" applyFill="1" applyBorder="1" applyAlignment="1">
      <alignment horizontal="right" vertical="center"/>
    </xf>
    <xf numFmtId="10" fontId="26" fillId="5" borderId="6" xfId="5" applyNumberFormat="1" applyFont="1" applyFill="1" applyBorder="1" applyAlignment="1">
      <alignment horizontal="right" vertical="center"/>
    </xf>
    <xf numFmtId="2" fontId="28" fillId="2" borderId="6" xfId="3" applyNumberFormat="1" applyFont="1" applyFill="1" applyBorder="1" applyAlignment="1">
      <alignment horizontal="left" vertical="center"/>
    </xf>
    <xf numFmtId="0" fontId="25" fillId="2" borderId="0" xfId="1" applyFont="1" applyFill="1" applyAlignment="1"/>
    <xf numFmtId="166" fontId="25" fillId="2" borderId="0" xfId="3" applyFont="1" applyFill="1" applyAlignment="1"/>
    <xf numFmtId="0" fontId="26" fillId="0" borderId="0" xfId="1" applyFont="1" applyFill="1" applyBorder="1" applyAlignment="1"/>
    <xf numFmtId="0" fontId="25" fillId="0" borderId="0" xfId="1" applyFont="1" applyAlignment="1"/>
    <xf numFmtId="166" fontId="25" fillId="0" borderId="0" xfId="3" applyFont="1" applyAlignment="1"/>
    <xf numFmtId="0" fontId="9" fillId="2" borderId="6" xfId="1" applyFont="1" applyFill="1" applyBorder="1" applyAlignment="1"/>
    <xf numFmtId="0" fontId="26" fillId="2" borderId="6" xfId="1" applyFont="1" applyFill="1" applyBorder="1" applyAlignment="1"/>
    <xf numFmtId="0" fontId="25" fillId="2" borderId="6" xfId="1" applyFont="1" applyFill="1" applyBorder="1" applyAlignment="1"/>
    <xf numFmtId="0" fontId="25" fillId="0" borderId="6" xfId="1" applyFont="1" applyFill="1" applyBorder="1" applyAlignment="1"/>
    <xf numFmtId="2" fontId="25" fillId="2" borderId="6" xfId="1" applyNumberFormat="1" applyFont="1" applyFill="1" applyBorder="1" applyAlignment="1"/>
    <xf numFmtId="2" fontId="25" fillId="2" borderId="6" xfId="4" applyNumberFormat="1" applyFont="1" applyFill="1" applyBorder="1" applyAlignment="1"/>
    <xf numFmtId="0" fontId="26" fillId="5" borderId="0" xfId="1" applyFont="1" applyFill="1" applyBorder="1" applyAlignment="1"/>
    <xf numFmtId="10" fontId="26" fillId="2" borderId="6" xfId="5" applyNumberFormat="1" applyFont="1" applyFill="1" applyBorder="1" applyAlignment="1">
      <alignment horizontal="right" vertical="center"/>
    </xf>
    <xf numFmtId="0" fontId="26" fillId="5" borderId="6" xfId="1" applyFont="1" applyFill="1" applyBorder="1"/>
    <xf numFmtId="2" fontId="26" fillId="0" borderId="6" xfId="1" applyNumberFormat="1" applyFont="1" applyFill="1" applyBorder="1" applyAlignment="1">
      <alignment horizontal="left"/>
    </xf>
    <xf numFmtId="173" fontId="26" fillId="0" borderId="6" xfId="1" applyNumberFormat="1" applyFont="1" applyFill="1" applyBorder="1" applyAlignment="1">
      <alignment horizontal="left"/>
    </xf>
    <xf numFmtId="2" fontId="26" fillId="0" borderId="6" xfId="4" applyNumberFormat="1" applyFont="1" applyFill="1" applyBorder="1" applyAlignment="1">
      <alignment horizontal="right"/>
    </xf>
    <xf numFmtId="173" fontId="26" fillId="0" borderId="0" xfId="1" applyNumberFormat="1" applyFont="1" applyFill="1" applyBorder="1" applyAlignment="1">
      <alignment horizontal="left"/>
    </xf>
    <xf numFmtId="0" fontId="30" fillId="0" borderId="0" xfId="1" applyFont="1" applyBorder="1" applyAlignment="1">
      <alignment horizontal="left"/>
    </xf>
    <xf numFmtId="2" fontId="26" fillId="0" borderId="0" xfId="1" applyNumberFormat="1" applyFont="1" applyFill="1" applyBorder="1" applyAlignment="1">
      <alignment horizontal="right"/>
    </xf>
    <xf numFmtId="166" fontId="26" fillId="0" borderId="0" xfId="3" applyFont="1" applyFill="1" applyBorder="1" applyAlignment="1">
      <alignment horizontal="right"/>
    </xf>
    <xf numFmtId="2" fontId="26" fillId="0" borderId="0" xfId="4" applyNumberFormat="1" applyFont="1" applyFill="1" applyBorder="1" applyAlignment="1">
      <alignment horizontal="right"/>
    </xf>
    <xf numFmtId="166" fontId="26" fillId="3" borderId="0" xfId="3" applyFont="1" applyFill="1" applyBorder="1" applyAlignment="1">
      <alignment horizontal="right"/>
    </xf>
    <xf numFmtId="0" fontId="26" fillId="0" borderId="0" xfId="1" applyFont="1"/>
    <xf numFmtId="166" fontId="26" fillId="0" borderId="0" xfId="3" applyFont="1"/>
    <xf numFmtId="2" fontId="26" fillId="0" borderId="0" xfId="3" applyNumberFormat="1" applyFont="1"/>
    <xf numFmtId="166" fontId="26" fillId="3" borderId="0" xfId="3" applyFont="1" applyFill="1" applyBorder="1"/>
    <xf numFmtId="166" fontId="26" fillId="0" borderId="0" xfId="3" applyFont="1" applyFill="1" applyBorder="1" applyAlignment="1">
      <alignment horizontal="left"/>
    </xf>
    <xf numFmtId="0" fontId="26" fillId="0" borderId="0" xfId="3" applyNumberFormat="1" applyFont="1" applyFill="1" applyBorder="1" applyAlignment="1">
      <alignment horizontal="left"/>
    </xf>
    <xf numFmtId="0" fontId="26" fillId="0" borderId="0" xfId="1" applyFont="1" applyBorder="1"/>
    <xf numFmtId="173" fontId="30" fillId="0" borderId="0" xfId="1" applyNumberFormat="1" applyFont="1" applyFill="1" applyBorder="1" applyAlignment="1">
      <alignment horizontal="right"/>
    </xf>
    <xf numFmtId="0" fontId="25" fillId="0" borderId="0" xfId="1" applyFont="1" applyAlignment="1">
      <alignment horizontal="center"/>
    </xf>
    <xf numFmtId="0" fontId="26" fillId="0" borderId="0" xfId="1" applyFont="1" applyFill="1" applyBorder="1" applyAlignment="1">
      <alignment horizontal="left"/>
    </xf>
    <xf numFmtId="2" fontId="26" fillId="0" borderId="0" xfId="3" applyNumberFormat="1" applyFont="1" applyFill="1" applyBorder="1" applyAlignment="1">
      <alignment horizontal="right"/>
    </xf>
    <xf numFmtId="0" fontId="20" fillId="0" borderId="0" xfId="1" applyFont="1" applyBorder="1"/>
    <xf numFmtId="0" fontId="30" fillId="0" borderId="0" xfId="1" applyFont="1" applyFill="1" applyBorder="1" applyAlignment="1"/>
    <xf numFmtId="173" fontId="30" fillId="0" borderId="0" xfId="1" applyNumberFormat="1" applyFont="1" applyFill="1" applyBorder="1" applyAlignment="1"/>
    <xf numFmtId="0" fontId="25" fillId="0" borderId="0" xfId="1" applyFont="1" applyFill="1" applyBorder="1" applyAlignment="1"/>
    <xf numFmtId="2" fontId="30" fillId="0" borderId="0" xfId="1" applyNumberFormat="1" applyFont="1" applyFill="1" applyBorder="1" applyAlignment="1">
      <alignment horizontal="right"/>
    </xf>
    <xf numFmtId="166" fontId="30" fillId="0" borderId="0" xfId="3" applyFont="1" applyFill="1" applyBorder="1" applyAlignment="1">
      <alignment horizontal="right"/>
    </xf>
    <xf numFmtId="2" fontId="30" fillId="0" borderId="0" xfId="3" applyNumberFormat="1" applyFont="1" applyFill="1" applyBorder="1" applyAlignment="1">
      <alignment horizontal="right"/>
    </xf>
    <xf numFmtId="166" fontId="30" fillId="3" borderId="0" xfId="3" applyFont="1" applyFill="1" applyBorder="1" applyAlignment="1">
      <alignment horizontal="right"/>
    </xf>
    <xf numFmtId="0" fontId="26" fillId="0" borderId="0" xfId="1" applyFont="1" applyBorder="1" applyAlignment="1">
      <alignment horizontal="left" vertical="top"/>
    </xf>
    <xf numFmtId="166" fontId="26" fillId="0" borderId="0" xfId="3" applyFont="1" applyBorder="1" applyAlignment="1">
      <alignment horizontal="left" vertical="top"/>
    </xf>
    <xf numFmtId="2" fontId="26" fillId="0" borderId="0" xfId="3" applyNumberFormat="1" applyFont="1" applyBorder="1" applyAlignment="1">
      <alignment horizontal="left" vertical="top"/>
    </xf>
    <xf numFmtId="166" fontId="26" fillId="3" borderId="0" xfId="3" applyFont="1" applyFill="1" applyBorder="1" applyAlignment="1">
      <alignment horizontal="left" vertical="top"/>
    </xf>
    <xf numFmtId="0" fontId="28" fillId="0" borderId="0" xfId="1" applyFont="1" applyFill="1" applyBorder="1" applyAlignment="1">
      <alignment horizontal="left" vertical="center"/>
    </xf>
    <xf numFmtId="173" fontId="26" fillId="0" borderId="0" xfId="1" applyNumberFormat="1" applyFont="1" applyFill="1" applyBorder="1" applyAlignment="1">
      <alignment horizontal="right"/>
    </xf>
    <xf numFmtId="0" fontId="26" fillId="0" borderId="0" xfId="1" applyFont="1" applyBorder="1" applyAlignment="1">
      <alignment horizontal="center"/>
    </xf>
    <xf numFmtId="0" fontId="26" fillId="0" borderId="0" xfId="1" applyFont="1" applyFill="1" applyBorder="1" applyAlignment="1">
      <alignment horizontal="right"/>
    </xf>
    <xf numFmtId="166" fontId="26" fillId="0" borderId="0" xfId="3" applyFont="1" applyBorder="1" applyAlignment="1">
      <alignment horizontal="right"/>
    </xf>
    <xf numFmtId="2" fontId="26" fillId="0" borderId="0" xfId="3" applyNumberFormat="1" applyFont="1" applyBorder="1" applyAlignment="1">
      <alignment horizontal="right"/>
    </xf>
    <xf numFmtId="2" fontId="25" fillId="0" borderId="0" xfId="4" applyNumberFormat="1" applyFont="1" applyAlignment="1">
      <alignment horizontal="right"/>
    </xf>
    <xf numFmtId="0" fontId="25" fillId="5" borderId="0" xfId="1" applyFont="1" applyFill="1" applyAlignment="1">
      <alignment horizontal="right"/>
    </xf>
    <xf numFmtId="0" fontId="25" fillId="3" borderId="0" xfId="1" applyFont="1" applyFill="1" applyAlignment="1">
      <alignment horizontal="right"/>
    </xf>
    <xf numFmtId="0" fontId="25" fillId="3" borderId="0" xfId="1" applyFont="1" applyFill="1" applyBorder="1"/>
    <xf numFmtId="174" fontId="25" fillId="3" borderId="0" xfId="5" applyNumberFormat="1" applyFont="1" applyFill="1" applyAlignment="1">
      <alignment horizontal="right"/>
    </xf>
    <xf numFmtId="174" fontId="25" fillId="5" borderId="0" xfId="5" applyNumberFormat="1" applyFont="1" applyFill="1" applyAlignment="1">
      <alignment horizontal="right"/>
    </xf>
    <xf numFmtId="0" fontId="25" fillId="6" borderId="0" xfId="1" applyFont="1" applyFill="1"/>
    <xf numFmtId="0" fontId="25" fillId="6" borderId="0" xfId="1" applyFont="1" applyFill="1" applyAlignment="1">
      <alignment horizontal="center"/>
    </xf>
    <xf numFmtId="0" fontId="25" fillId="6" borderId="0" xfId="1" applyFont="1" applyFill="1" applyAlignment="1">
      <alignment horizontal="right"/>
    </xf>
    <xf numFmtId="174" fontId="25" fillId="6" borderId="0" xfId="5" applyNumberFormat="1" applyFont="1" applyFill="1" applyAlignment="1">
      <alignment horizontal="right"/>
    </xf>
    <xf numFmtId="0" fontId="31" fillId="6" borderId="0" xfId="1" applyFont="1" applyFill="1" applyAlignment="1">
      <alignment vertical="center"/>
    </xf>
    <xf numFmtId="0" fontId="27" fillId="6" borderId="0" xfId="1" applyFont="1" applyFill="1" applyAlignment="1">
      <alignment vertical="top" wrapText="1"/>
    </xf>
    <xf numFmtId="175" fontId="31" fillId="6" borderId="0" xfId="1" applyNumberFormat="1" applyFont="1" applyFill="1" applyAlignment="1"/>
    <xf numFmtId="0" fontId="8" fillId="0" borderId="0" xfId="1" applyFont="1" applyAlignment="1">
      <alignment horizontal="left" vertical="top"/>
    </xf>
    <xf numFmtId="0" fontId="4" fillId="0" borderId="0" xfId="1" applyFont="1" applyAlignment="1">
      <alignment horizontal="right" vertical="top"/>
    </xf>
    <xf numFmtId="0" fontId="7" fillId="0" borderId="0" xfId="1" applyFont="1" applyFill="1" applyAlignment="1">
      <alignment vertical="top"/>
    </xf>
    <xf numFmtId="0" fontId="9" fillId="3" borderId="0" xfId="1" applyFont="1" applyFill="1" applyAlignment="1">
      <alignment horizontal="right" vertical="top"/>
    </xf>
    <xf numFmtId="0" fontId="19" fillId="6" borderId="0" xfId="1" applyFont="1" applyFill="1" applyAlignment="1">
      <alignment vertical="top"/>
    </xf>
    <xf numFmtId="0" fontId="25" fillId="6" borderId="0" xfId="1" applyFont="1" applyFill="1" applyAlignment="1">
      <alignment vertical="top"/>
    </xf>
    <xf numFmtId="0" fontId="32" fillId="6" borderId="0" xfId="1" applyFont="1" applyFill="1" applyAlignment="1">
      <alignment vertical="top"/>
    </xf>
    <xf numFmtId="0" fontId="33" fillId="6" borderId="0" xfId="1" applyFont="1" applyFill="1" applyAlignment="1">
      <alignment vertical="top"/>
    </xf>
    <xf numFmtId="0" fontId="33" fillId="0" borderId="0" xfId="1" applyFont="1" applyFill="1" applyAlignment="1">
      <alignment vertical="top"/>
    </xf>
    <xf numFmtId="0" fontId="34" fillId="0" borderId="0" xfId="1" applyFont="1" applyFill="1" applyBorder="1" applyAlignment="1">
      <alignment horizontal="left" vertical="top" wrapText="1"/>
    </xf>
    <xf numFmtId="3" fontId="34" fillId="0" borderId="0" xfId="1" applyNumberFormat="1" applyFont="1" applyFill="1" applyBorder="1" applyAlignment="1">
      <alignment vertical="top" wrapText="1"/>
    </xf>
    <xf numFmtId="0" fontId="25" fillId="0" borderId="0" xfId="1" applyFont="1" applyFill="1" applyAlignment="1">
      <alignment vertical="top" wrapText="1"/>
    </xf>
    <xf numFmtId="0" fontId="34" fillId="0" borderId="0" xfId="1" applyFont="1" applyFill="1" applyBorder="1" applyAlignment="1">
      <alignment horizontal="right" vertical="top" wrapText="1"/>
    </xf>
    <xf numFmtId="3" fontId="34" fillId="0" borderId="0" xfId="1" applyNumberFormat="1" applyFont="1" applyFill="1" applyBorder="1" applyAlignment="1">
      <alignment horizontal="right" vertical="top" wrapText="1"/>
    </xf>
    <xf numFmtId="174" fontId="34" fillId="0" borderId="0" xfId="5" applyNumberFormat="1" applyFont="1" applyFill="1" applyBorder="1" applyAlignment="1">
      <alignment horizontal="right" vertical="top" wrapText="1"/>
    </xf>
    <xf numFmtId="0" fontId="9" fillId="6" borderId="6" xfId="1" applyFont="1" applyFill="1" applyBorder="1" applyAlignment="1">
      <alignment vertical="top"/>
    </xf>
    <xf numFmtId="0" fontId="25" fillId="6" borderId="6" xfId="1" applyFont="1" applyFill="1" applyBorder="1" applyAlignment="1">
      <alignment vertical="top"/>
    </xf>
    <xf numFmtId="166" fontId="26" fillId="6" borderId="6" xfId="3" applyFont="1" applyFill="1" applyBorder="1" applyAlignment="1">
      <alignment horizontal="right" vertical="top" wrapText="1"/>
    </xf>
    <xf numFmtId="0" fontId="25" fillId="6" borderId="6" xfId="1" applyFont="1" applyFill="1" applyBorder="1" applyAlignment="1">
      <alignment horizontal="right" vertical="top"/>
    </xf>
    <xf numFmtId="0" fontId="25" fillId="6" borderId="6" xfId="1" applyFont="1" applyFill="1" applyBorder="1" applyAlignment="1">
      <alignment horizontal="right" vertical="top" wrapText="1"/>
    </xf>
    <xf numFmtId="0" fontId="25" fillId="6" borderId="0" xfId="1" applyFont="1" applyFill="1" applyAlignment="1"/>
    <xf numFmtId="0" fontId="26" fillId="0" borderId="6" xfId="1" applyFont="1" applyFill="1" applyBorder="1" applyAlignment="1">
      <alignment vertical="top"/>
    </xf>
    <xf numFmtId="0" fontId="26" fillId="7" borderId="6" xfId="1" applyFont="1" applyFill="1" applyBorder="1" applyAlignment="1">
      <alignment vertical="top"/>
    </xf>
    <xf numFmtId="173" fontId="26" fillId="0" borderId="6" xfId="1" applyNumberFormat="1" applyFont="1" applyFill="1" applyBorder="1" applyAlignment="1">
      <alignment vertical="top"/>
    </xf>
    <xf numFmtId="0" fontId="26" fillId="0" borderId="6" xfId="1" applyFont="1" applyBorder="1" applyAlignment="1">
      <alignment vertical="top"/>
    </xf>
    <xf numFmtId="176" fontId="26" fillId="7" borderId="6" xfId="5" applyNumberFormat="1" applyFont="1" applyFill="1" applyBorder="1" applyAlignment="1">
      <alignment horizontal="right" vertical="top"/>
    </xf>
    <xf numFmtId="177" fontId="26" fillId="0" borderId="6" xfId="1" applyNumberFormat="1" applyFont="1" applyFill="1" applyBorder="1" applyAlignment="1">
      <alignment horizontal="right" vertical="top"/>
    </xf>
    <xf numFmtId="166" fontId="26" fillId="7" borderId="6" xfId="1" applyNumberFormat="1" applyFont="1" applyFill="1" applyBorder="1" applyAlignment="1">
      <alignment horizontal="right" vertical="top"/>
    </xf>
    <xf numFmtId="166" fontId="26" fillId="0" borderId="6" xfId="1" applyNumberFormat="1" applyFont="1" applyBorder="1" applyAlignment="1">
      <alignment horizontal="right" vertical="top"/>
    </xf>
    <xf numFmtId="170" fontId="26" fillId="7" borderId="6" xfId="3" applyNumberFormat="1" applyFont="1" applyFill="1" applyBorder="1" applyAlignment="1">
      <alignment horizontal="right" vertical="top"/>
    </xf>
    <xf numFmtId="170" fontId="26" fillId="0" borderId="6" xfId="3" applyNumberFormat="1" applyFont="1" applyFill="1" applyBorder="1" applyAlignment="1">
      <alignment horizontal="right" vertical="top"/>
    </xf>
    <xf numFmtId="10" fontId="26" fillId="0" borderId="6" xfId="5" applyNumberFormat="1" applyFont="1" applyFill="1" applyBorder="1" applyAlignment="1">
      <alignment horizontal="right" vertical="top"/>
    </xf>
    <xf numFmtId="10" fontId="26" fillId="8" borderId="6" xfId="5" applyNumberFormat="1" applyFont="1" applyFill="1" applyBorder="1" applyAlignment="1">
      <alignment horizontal="right" vertical="top"/>
    </xf>
    <xf numFmtId="170" fontId="26" fillId="8" borderId="6" xfId="3" applyNumberFormat="1" applyFont="1" applyFill="1" applyBorder="1" applyAlignment="1">
      <alignment horizontal="right" vertical="top"/>
    </xf>
    <xf numFmtId="0" fontId="26" fillId="7" borderId="6" xfId="5" applyNumberFormat="1" applyFont="1" applyFill="1" applyBorder="1" applyAlignment="1">
      <alignment horizontal="right" vertical="top"/>
    </xf>
    <xf numFmtId="10" fontId="26" fillId="7" borderId="6" xfId="5" applyNumberFormat="1" applyFont="1" applyFill="1" applyBorder="1" applyAlignment="1">
      <alignment horizontal="right" vertical="top"/>
    </xf>
    <xf numFmtId="2" fontId="25" fillId="6" borderId="6" xfId="1" applyNumberFormat="1" applyFont="1" applyFill="1" applyBorder="1" applyAlignment="1">
      <alignment vertical="top"/>
    </xf>
    <xf numFmtId="0" fontId="25" fillId="0" borderId="6" xfId="1" applyFont="1" applyFill="1" applyBorder="1" applyAlignment="1">
      <alignment vertical="top"/>
    </xf>
    <xf numFmtId="0" fontId="26" fillId="0" borderId="6" xfId="1" applyFont="1" applyBorder="1" applyAlignment="1">
      <alignment horizontal="left" vertical="top"/>
    </xf>
    <xf numFmtId="2" fontId="26" fillId="0" borderId="6" xfId="1" applyNumberFormat="1" applyFont="1" applyFill="1" applyBorder="1" applyAlignment="1">
      <alignment horizontal="left" vertical="top"/>
    </xf>
    <xf numFmtId="0" fontId="35" fillId="0" borderId="6" xfId="1" applyFont="1" applyBorder="1" applyAlignment="1">
      <alignment horizontal="left" vertical="top"/>
    </xf>
    <xf numFmtId="0" fontId="25" fillId="0" borderId="0" xfId="1" applyFont="1" applyBorder="1"/>
    <xf numFmtId="0" fontId="36" fillId="6" borderId="6" xfId="1" applyFont="1" applyFill="1" applyBorder="1" applyAlignment="1">
      <alignment vertical="top"/>
    </xf>
    <xf numFmtId="176" fontId="26" fillId="6" borderId="6" xfId="5" applyNumberFormat="1" applyFont="1" applyFill="1" applyBorder="1" applyAlignment="1">
      <alignment horizontal="right" vertical="top"/>
    </xf>
    <xf numFmtId="178" fontId="26" fillId="6" borderId="6" xfId="1" applyNumberFormat="1" applyFont="1" applyFill="1" applyBorder="1" applyAlignment="1">
      <alignment horizontal="right" vertical="top"/>
    </xf>
    <xf numFmtId="170" fontId="26" fillId="6" borderId="6" xfId="3" applyNumberFormat="1" applyFont="1" applyFill="1" applyBorder="1" applyAlignment="1">
      <alignment horizontal="right" vertical="top"/>
    </xf>
    <xf numFmtId="10" fontId="26" fillId="6" borderId="6" xfId="5" applyNumberFormat="1" applyFont="1" applyFill="1" applyBorder="1" applyAlignment="1">
      <alignment horizontal="right" vertical="top"/>
    </xf>
    <xf numFmtId="173" fontId="26" fillId="0" borderId="6" xfId="1" applyNumberFormat="1" applyFont="1" applyFill="1" applyBorder="1" applyAlignment="1">
      <alignment horizontal="left" vertical="top"/>
    </xf>
    <xf numFmtId="178" fontId="26" fillId="0" borderId="6" xfId="1" applyNumberFormat="1" applyFont="1" applyFill="1" applyBorder="1" applyAlignment="1">
      <alignment horizontal="right" vertical="top"/>
    </xf>
    <xf numFmtId="178" fontId="26" fillId="7" borderId="6" xfId="1" applyNumberFormat="1" applyFont="1" applyFill="1" applyBorder="1" applyAlignment="1">
      <alignment horizontal="right" vertical="top"/>
    </xf>
    <xf numFmtId="10" fontId="26" fillId="3" borderId="6" xfId="5" applyNumberFormat="1" applyFont="1" applyFill="1" applyBorder="1" applyAlignment="1">
      <alignment horizontal="right" vertical="center"/>
    </xf>
    <xf numFmtId="170" fontId="26" fillId="0" borderId="0" xfId="3" applyNumberFormat="1" applyFont="1" applyFill="1" applyBorder="1" applyAlignment="1">
      <alignment horizontal="right"/>
    </xf>
    <xf numFmtId="10" fontId="26" fillId="0" borderId="0" xfId="5" applyNumberFormat="1" applyFont="1" applyFill="1" applyBorder="1" applyAlignment="1">
      <alignment horizontal="right"/>
    </xf>
    <xf numFmtId="174" fontId="26" fillId="0" borderId="0" xfId="5" applyNumberFormat="1" applyFont="1" applyFill="1" applyBorder="1" applyAlignment="1">
      <alignment horizontal="right"/>
    </xf>
    <xf numFmtId="0" fontId="20" fillId="0" borderId="0" xfId="1" applyFont="1" applyFill="1" applyBorder="1" applyAlignment="1">
      <alignment horizontal="left" vertical="center"/>
    </xf>
    <xf numFmtId="0" fontId="26" fillId="0" borderId="0" xfId="1" applyFont="1" applyAlignment="1"/>
    <xf numFmtId="174" fontId="25" fillId="0" borderId="0" xfId="5" applyNumberFormat="1" applyFont="1" applyAlignment="1">
      <alignment horizontal="right"/>
    </xf>
    <xf numFmtId="179" fontId="30" fillId="0" borderId="0" xfId="1" applyNumberFormat="1" applyFont="1" applyFill="1" applyBorder="1" applyAlignment="1">
      <alignment horizontal="center"/>
    </xf>
    <xf numFmtId="170" fontId="30" fillId="0" borderId="0" xfId="3" applyNumberFormat="1" applyFont="1" applyFill="1" applyBorder="1" applyAlignment="1">
      <alignment horizontal="right"/>
    </xf>
    <xf numFmtId="10" fontId="30" fillId="0" borderId="0" xfId="5" applyNumberFormat="1" applyFont="1" applyFill="1" applyBorder="1" applyAlignment="1">
      <alignment horizontal="right"/>
    </xf>
    <xf numFmtId="174" fontId="30" fillId="0" borderId="0" xfId="5" applyNumberFormat="1" applyFont="1" applyFill="1" applyBorder="1" applyAlignment="1">
      <alignment horizontal="right"/>
    </xf>
    <xf numFmtId="0" fontId="26" fillId="0" borderId="0" xfId="1" applyFont="1" applyBorder="1" applyAlignment="1">
      <alignment vertical="top"/>
    </xf>
    <xf numFmtId="170" fontId="30" fillId="0" borderId="0" xfId="3" applyNumberFormat="1" applyFont="1" applyFill="1" applyBorder="1" applyAlignment="1">
      <alignment horizontal="right" wrapText="1"/>
    </xf>
    <xf numFmtId="174" fontId="30" fillId="0" borderId="0" xfId="5" applyNumberFormat="1" applyFont="1" applyFill="1" applyBorder="1" applyAlignment="1">
      <alignment horizontal="right" wrapText="1"/>
    </xf>
    <xf numFmtId="0" fontId="25" fillId="0" borderId="0" xfId="1" applyFont="1" applyFill="1" applyBorder="1" applyAlignment="1">
      <alignment horizontal="left"/>
    </xf>
    <xf numFmtId="0" fontId="37" fillId="0" borderId="0" xfId="1" applyFont="1" applyFill="1" applyBorder="1" applyAlignment="1"/>
    <xf numFmtId="179" fontId="30" fillId="0" borderId="0" xfId="1" applyNumberFormat="1" applyFont="1" applyFill="1" applyBorder="1" applyAlignment="1">
      <alignment horizontal="right"/>
    </xf>
    <xf numFmtId="166" fontId="30" fillId="0" borderId="0" xfId="3" applyFont="1" applyFill="1" applyBorder="1" applyAlignment="1">
      <alignment horizontal="right" wrapText="1"/>
    </xf>
    <xf numFmtId="166" fontId="30" fillId="0" borderId="0" xfId="3" applyFont="1" applyFill="1" applyBorder="1" applyAlignment="1">
      <alignment horizontal="right" wrapText="1" indent="1"/>
    </xf>
    <xf numFmtId="0" fontId="26" fillId="0" borderId="0" xfId="1" applyFont="1" applyBorder="1" applyAlignment="1">
      <alignment horizontal="right"/>
    </xf>
    <xf numFmtId="0" fontId="25" fillId="0" borderId="0" xfId="1" applyFont="1" applyBorder="1" applyAlignment="1">
      <alignment horizontal="right"/>
    </xf>
    <xf numFmtId="174" fontId="25" fillId="0" borderId="0" xfId="5" applyNumberFormat="1" applyFont="1" applyBorder="1" applyAlignment="1">
      <alignment horizontal="right"/>
    </xf>
    <xf numFmtId="0" fontId="26" fillId="0" borderId="0" xfId="1" applyFont="1" applyFill="1" applyBorder="1" applyAlignment="1">
      <alignment vertical="center" wrapText="1"/>
    </xf>
    <xf numFmtId="0" fontId="26" fillId="0" borderId="0" xfId="1" applyFont="1" applyFill="1" applyAlignment="1"/>
    <xf numFmtId="0" fontId="25" fillId="0" borderId="0" xfId="1" applyFont="1" applyBorder="1" applyAlignment="1">
      <alignment horizontal="center"/>
    </xf>
    <xf numFmtId="0" fontId="25" fillId="9" borderId="0" xfId="1" applyFont="1" applyFill="1"/>
    <xf numFmtId="0" fontId="25" fillId="9" borderId="0" xfId="1" applyFont="1" applyFill="1" applyAlignment="1">
      <alignment horizontal="center"/>
    </xf>
    <xf numFmtId="0" fontId="27" fillId="9" borderId="0" xfId="1" applyFont="1" applyFill="1" applyAlignment="1">
      <alignment vertical="top" wrapText="1"/>
    </xf>
    <xf numFmtId="43" fontId="4" fillId="0" borderId="0" xfId="1" applyNumberFormat="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right" vertical="center"/>
    </xf>
    <xf numFmtId="0" fontId="19" fillId="9" borderId="0" xfId="1" applyFont="1" applyFill="1" applyAlignment="1">
      <alignment vertical="top"/>
    </xf>
    <xf numFmtId="0" fontId="19" fillId="9" borderId="0" xfId="1" applyFont="1" applyFill="1" applyAlignment="1"/>
    <xf numFmtId="0" fontId="9" fillId="9" borderId="6" xfId="1" applyFont="1" applyFill="1" applyBorder="1" applyAlignment="1"/>
    <xf numFmtId="0" fontId="9" fillId="9" borderId="0" xfId="1" applyFont="1" applyFill="1" applyBorder="1" applyAlignment="1"/>
    <xf numFmtId="0" fontId="26" fillId="10" borderId="6" xfId="1" applyFont="1" applyFill="1" applyBorder="1" applyAlignment="1"/>
    <xf numFmtId="0" fontId="26" fillId="0" borderId="6" xfId="1" applyFont="1" applyBorder="1" applyAlignment="1"/>
    <xf numFmtId="2" fontId="26" fillId="10" borderId="6" xfId="1" applyNumberFormat="1" applyFont="1" applyFill="1" applyBorder="1" applyAlignment="1">
      <alignment horizontal="right"/>
    </xf>
    <xf numFmtId="2" fontId="26" fillId="0" borderId="6" xfId="1" applyNumberFormat="1" applyFont="1" applyFill="1" applyBorder="1" applyAlignment="1">
      <alignment horizontal="right"/>
    </xf>
    <xf numFmtId="166" fontId="26" fillId="0" borderId="6" xfId="1" applyNumberFormat="1" applyFont="1" applyFill="1" applyBorder="1" applyAlignment="1">
      <alignment horizontal="right"/>
    </xf>
    <xf numFmtId="170" fontId="26" fillId="10" borderId="6" xfId="3" applyNumberFormat="1" applyFont="1" applyFill="1" applyBorder="1" applyAlignment="1">
      <alignment horizontal="right"/>
    </xf>
    <xf numFmtId="174" fontId="26" fillId="10" borderId="6" xfId="5" applyNumberFormat="1" applyFont="1" applyFill="1" applyBorder="1" applyAlignment="1">
      <alignment horizontal="right"/>
    </xf>
    <xf numFmtId="14" fontId="26" fillId="0" borderId="6" xfId="5" applyNumberFormat="1" applyFont="1" applyFill="1" applyBorder="1" applyAlignment="1">
      <alignment horizontal="right"/>
    </xf>
    <xf numFmtId="2" fontId="26" fillId="10" borderId="6" xfId="3" applyNumberFormat="1" applyFont="1" applyFill="1" applyBorder="1" applyAlignment="1">
      <alignment horizontal="right" vertical="center"/>
    </xf>
    <xf numFmtId="166" fontId="26" fillId="0" borderId="6" xfId="3" applyFont="1" applyFill="1" applyBorder="1" applyAlignment="1">
      <alignment horizontal="right" vertical="center"/>
    </xf>
    <xf numFmtId="166" fontId="26" fillId="10" borderId="6" xfId="3" applyFont="1" applyFill="1" applyBorder="1" applyAlignment="1">
      <alignment horizontal="right" vertical="center"/>
    </xf>
    <xf numFmtId="10" fontId="26" fillId="10" borderId="6" xfId="5" applyNumberFormat="1" applyFont="1" applyFill="1" applyBorder="1" applyAlignment="1">
      <alignment horizontal="right" vertical="center"/>
    </xf>
    <xf numFmtId="43" fontId="25" fillId="0" borderId="0" xfId="1" applyNumberFormat="1" applyFont="1"/>
    <xf numFmtId="0" fontId="25" fillId="9" borderId="6" xfId="1" applyFont="1" applyFill="1" applyBorder="1" applyAlignment="1"/>
    <xf numFmtId="2" fontId="26" fillId="9" borderId="6" xfId="1" applyNumberFormat="1" applyFont="1" applyFill="1" applyBorder="1" applyAlignment="1">
      <alignment horizontal="right"/>
    </xf>
    <xf numFmtId="166" fontId="26" fillId="9" borderId="6" xfId="3" applyFont="1" applyFill="1" applyBorder="1" applyAlignment="1">
      <alignment horizontal="right" vertical="center"/>
    </xf>
    <xf numFmtId="10" fontId="26" fillId="9" borderId="6" xfId="5" applyNumberFormat="1" applyFont="1" applyFill="1" applyBorder="1" applyAlignment="1">
      <alignment horizontal="right" vertical="center"/>
    </xf>
    <xf numFmtId="174" fontId="26" fillId="9" borderId="6" xfId="5" applyNumberFormat="1" applyFont="1" applyFill="1" applyBorder="1" applyAlignment="1">
      <alignment horizontal="right"/>
    </xf>
    <xf numFmtId="170" fontId="26" fillId="9" borderId="6" xfId="3" applyNumberFormat="1" applyFont="1" applyFill="1" applyBorder="1" applyAlignment="1">
      <alignment horizontal="right"/>
    </xf>
    <xf numFmtId="0" fontId="9" fillId="11" borderId="6" xfId="1" applyFont="1" applyFill="1" applyBorder="1" applyAlignment="1">
      <alignment horizontal="left"/>
    </xf>
    <xf numFmtId="2" fontId="26" fillId="11" borderId="6" xfId="1" applyNumberFormat="1" applyFont="1" applyFill="1" applyBorder="1" applyAlignment="1"/>
    <xf numFmtId="2" fontId="26" fillId="11" borderId="6" xfId="1" applyNumberFormat="1" applyFont="1" applyFill="1" applyBorder="1"/>
    <xf numFmtId="166" fontId="26" fillId="11" borderId="6" xfId="3" applyFont="1" applyFill="1" applyBorder="1" applyAlignment="1">
      <alignment horizontal="center" vertical="center"/>
    </xf>
    <xf numFmtId="10" fontId="26" fillId="11" borderId="6" xfId="5" applyNumberFormat="1" applyFont="1" applyFill="1" applyBorder="1" applyAlignment="1">
      <alignment horizontal="center" vertical="center"/>
    </xf>
    <xf numFmtId="0" fontId="36" fillId="0" borderId="0" xfId="1" applyFont="1" applyAlignment="1">
      <alignment horizontal="right" vertical="center"/>
    </xf>
    <xf numFmtId="10" fontId="9" fillId="9" borderId="6" xfId="5" applyNumberFormat="1" applyFont="1" applyFill="1" applyBorder="1" applyAlignment="1"/>
    <xf numFmtId="0" fontId="26" fillId="0" borderId="0" xfId="1" applyFont="1" applyFill="1" applyBorder="1"/>
    <xf numFmtId="0" fontId="26" fillId="11" borderId="0" xfId="1" applyFont="1" applyFill="1" applyAlignment="1">
      <alignment vertical="top"/>
    </xf>
    <xf numFmtId="0" fontId="26" fillId="11" borderId="0" xfId="1" applyFont="1" applyFill="1" applyAlignment="1">
      <alignment horizontal="left" vertical="center" wrapText="1"/>
    </xf>
    <xf numFmtId="0" fontId="25" fillId="3" borderId="0" xfId="1" applyFont="1" applyFill="1" applyBorder="1" applyAlignment="1">
      <alignment horizontal="center"/>
    </xf>
    <xf numFmtId="0" fontId="25" fillId="3" borderId="0" xfId="1" applyFont="1" applyFill="1" applyAlignment="1">
      <alignment horizontal="center"/>
    </xf>
    <xf numFmtId="0" fontId="26" fillId="0" borderId="0" xfId="1" applyFont="1" applyAlignment="1">
      <alignment horizontal="center"/>
    </xf>
    <xf numFmtId="0" fontId="26" fillId="3" borderId="0" xfId="1" applyFont="1" applyFill="1" applyAlignment="1">
      <alignment horizontal="center"/>
    </xf>
    <xf numFmtId="0" fontId="26" fillId="3" borderId="0" xfId="1" applyFont="1" applyFill="1" applyBorder="1" applyAlignment="1">
      <alignment horizontal="center"/>
    </xf>
    <xf numFmtId="0" fontId="29" fillId="0" borderId="0" xfId="1" applyFont="1" applyBorder="1"/>
    <xf numFmtId="0" fontId="29" fillId="0" borderId="0" xfId="1" applyFont="1" applyBorder="1" applyAlignment="1">
      <alignment horizontal="center"/>
    </xf>
    <xf numFmtId="0" fontId="29" fillId="3" borderId="0" xfId="1" applyFont="1" applyFill="1" applyBorder="1" applyAlignment="1">
      <alignment horizontal="center"/>
    </xf>
    <xf numFmtId="0" fontId="25" fillId="12" borderId="0" xfId="1" applyFont="1" applyFill="1"/>
    <xf numFmtId="0" fontId="25" fillId="12" borderId="0" xfId="1" applyFont="1" applyFill="1" applyAlignment="1">
      <alignment horizontal="center"/>
    </xf>
    <xf numFmtId="0" fontId="27" fillId="12" borderId="0" xfId="1" applyFont="1" applyFill="1" applyAlignment="1">
      <alignment vertical="top" wrapText="1"/>
    </xf>
    <xf numFmtId="0" fontId="7" fillId="12" borderId="0" xfId="1" applyFont="1" applyFill="1"/>
    <xf numFmtId="0" fontId="4" fillId="0" borderId="0" xfId="1" applyFont="1" applyFill="1" applyAlignment="1">
      <alignment horizontal="right" vertical="center"/>
    </xf>
    <xf numFmtId="0" fontId="38" fillId="12" borderId="0" xfId="1" applyFont="1" applyFill="1" applyAlignment="1"/>
    <xf numFmtId="0" fontId="39" fillId="12" borderId="0" xfId="1" applyFont="1" applyFill="1" applyAlignment="1"/>
    <xf numFmtId="0" fontId="39" fillId="0" borderId="0" xfId="1" applyFont="1" applyFill="1" applyAlignment="1"/>
    <xf numFmtId="0" fontId="39" fillId="12" borderId="0" xfId="1" applyFont="1" applyFill="1" applyBorder="1" applyAlignment="1"/>
    <xf numFmtId="3" fontId="34" fillId="0" borderId="0" xfId="1" applyNumberFormat="1" applyFont="1" applyFill="1" applyBorder="1" applyAlignment="1">
      <alignment horizontal="center" vertical="top" wrapText="1"/>
    </xf>
    <xf numFmtId="3" fontId="34" fillId="0" borderId="0" xfId="1" applyNumberFormat="1" applyFont="1" applyFill="1" applyBorder="1" applyAlignment="1">
      <alignment horizontal="left" vertical="top"/>
    </xf>
    <xf numFmtId="0" fontId="40" fillId="12" borderId="6" xfId="1" applyFont="1" applyFill="1" applyBorder="1" applyAlignment="1"/>
    <xf numFmtId="0" fontId="41" fillId="12" borderId="6" xfId="1" applyFont="1" applyFill="1" applyBorder="1" applyAlignment="1"/>
    <xf numFmtId="166" fontId="42" fillId="12" borderId="6" xfId="3" applyFont="1" applyFill="1" applyBorder="1" applyAlignment="1">
      <alignment horizontal="right" wrapText="1"/>
    </xf>
    <xf numFmtId="0" fontId="41" fillId="0" borderId="6" xfId="1" applyFont="1" applyFill="1" applyBorder="1" applyAlignment="1"/>
    <xf numFmtId="0" fontId="41" fillId="12" borderId="6" xfId="1" applyFont="1" applyFill="1" applyBorder="1" applyAlignment="1">
      <alignment horizontal="right" wrapText="1"/>
    </xf>
    <xf numFmtId="174" fontId="42" fillId="12" borderId="6" xfId="5" applyNumberFormat="1" applyFont="1" applyFill="1" applyBorder="1" applyAlignment="1">
      <alignment horizontal="right" wrapText="1"/>
    </xf>
    <xf numFmtId="0" fontId="41" fillId="12" borderId="0" xfId="1" applyFont="1" applyFill="1" applyAlignment="1"/>
    <xf numFmtId="0" fontId="26" fillId="13" borderId="6" xfId="1" applyFont="1" applyFill="1" applyBorder="1" applyAlignment="1"/>
    <xf numFmtId="2" fontId="26" fillId="13" borderId="6" xfId="1" applyNumberFormat="1" applyFont="1" applyFill="1" applyBorder="1" applyAlignment="1">
      <alignment horizontal="right"/>
    </xf>
    <xf numFmtId="170" fontId="26" fillId="13" borderId="6" xfId="3" applyNumberFormat="1" applyFont="1" applyFill="1" applyBorder="1" applyAlignment="1">
      <alignment horizontal="left"/>
    </xf>
    <xf numFmtId="170" fontId="26" fillId="0" borderId="6" xfId="3" applyNumberFormat="1" applyFont="1" applyFill="1" applyBorder="1" applyAlignment="1">
      <alignment horizontal="left"/>
    </xf>
    <xf numFmtId="174" fontId="26" fillId="0" borderId="6" xfId="5" applyNumberFormat="1" applyFont="1" applyFill="1" applyBorder="1" applyAlignment="1">
      <alignment horizontal="center"/>
    </xf>
    <xf numFmtId="168" fontId="26" fillId="0" borderId="6" xfId="4" applyFont="1" applyFill="1" applyBorder="1" applyAlignment="1">
      <alignment horizontal="center"/>
    </xf>
    <xf numFmtId="166" fontId="26" fillId="13" borderId="6" xfId="3" applyFont="1" applyFill="1" applyBorder="1" applyAlignment="1">
      <alignment horizontal="right" vertical="center"/>
    </xf>
    <xf numFmtId="10" fontId="26" fillId="13" borderId="6" xfId="5" applyNumberFormat="1" applyFont="1" applyFill="1" applyBorder="1" applyAlignment="1">
      <alignment horizontal="right" vertical="center"/>
    </xf>
    <xf numFmtId="0" fontId="41" fillId="12" borderId="0" xfId="1" applyFont="1" applyFill="1"/>
    <xf numFmtId="2" fontId="42" fillId="12" borderId="6" xfId="1" applyNumberFormat="1" applyFont="1" applyFill="1" applyBorder="1" applyAlignment="1">
      <alignment horizontal="right"/>
    </xf>
    <xf numFmtId="170" fontId="42" fillId="12" borderId="6" xfId="3" applyNumberFormat="1" applyFont="1" applyFill="1" applyBorder="1" applyAlignment="1">
      <alignment horizontal="left"/>
    </xf>
    <xf numFmtId="174" fontId="42" fillId="12" borderId="6" xfId="5" applyNumberFormat="1" applyFont="1" applyFill="1" applyBorder="1" applyAlignment="1">
      <alignment horizontal="center"/>
    </xf>
    <xf numFmtId="168" fontId="42" fillId="0" borderId="6" xfId="4" applyFont="1" applyFill="1" applyBorder="1" applyAlignment="1">
      <alignment horizontal="center"/>
    </xf>
    <xf numFmtId="166" fontId="42" fillId="12" borderId="6" xfId="3" applyFont="1" applyFill="1" applyBorder="1" applyAlignment="1">
      <alignment horizontal="right" vertical="center"/>
    </xf>
    <xf numFmtId="10" fontId="42" fillId="12" borderId="6" xfId="5" applyNumberFormat="1" applyFont="1" applyFill="1" applyBorder="1" applyAlignment="1">
      <alignment horizontal="right" vertical="center"/>
    </xf>
    <xf numFmtId="0" fontId="33" fillId="0" borderId="0" xfId="1" applyFont="1" applyFill="1" applyBorder="1" applyAlignment="1">
      <alignment horizontal="left" vertical="center"/>
    </xf>
    <xf numFmtId="0" fontId="26" fillId="0" borderId="0" xfId="1" applyFont="1" applyFill="1"/>
    <xf numFmtId="0" fontId="5" fillId="14" borderId="0" xfId="1" applyFont="1" applyFill="1"/>
    <xf numFmtId="0" fontId="5" fillId="14" borderId="0" xfId="1" applyFont="1" applyFill="1" applyAlignment="1">
      <alignment horizontal="center"/>
    </xf>
    <xf numFmtId="0" fontId="5" fillId="15" borderId="0" xfId="1" applyFont="1" applyFill="1"/>
    <xf numFmtId="0" fontId="5" fillId="15" borderId="0" xfId="1" applyFont="1" applyFill="1" applyAlignment="1">
      <alignment horizontal="center"/>
    </xf>
    <xf numFmtId="0" fontId="11" fillId="15" borderId="0" xfId="1" applyFont="1" applyFill="1" applyAlignment="1">
      <alignment vertical="top" wrapText="1"/>
    </xf>
    <xf numFmtId="0" fontId="7" fillId="15" borderId="0" xfId="1" applyFont="1" applyFill="1"/>
    <xf numFmtId="0" fontId="32" fillId="15" borderId="0" xfId="1" applyFont="1" applyFill="1" applyAlignment="1"/>
    <xf numFmtId="0" fontId="33" fillId="15" borderId="0" xfId="1" applyFont="1" applyFill="1" applyAlignment="1"/>
    <xf numFmtId="0" fontId="33" fillId="0" borderId="0" xfId="1" applyFont="1" applyFill="1" applyAlignment="1"/>
    <xf numFmtId="0" fontId="33" fillId="15" borderId="0" xfId="1" applyFont="1" applyFill="1" applyBorder="1" applyAlignment="1"/>
    <xf numFmtId="0" fontId="25" fillId="0" borderId="6" xfId="1" applyFont="1" applyFill="1" applyBorder="1"/>
    <xf numFmtId="3" fontId="34" fillId="0" borderId="0" xfId="1" applyNumberFormat="1" applyFont="1" applyFill="1" applyBorder="1" applyAlignment="1">
      <alignment horizontal="right" vertical="top"/>
    </xf>
    <xf numFmtId="0" fontId="9" fillId="15" borderId="6" xfId="1" applyFont="1" applyFill="1" applyBorder="1" applyAlignment="1"/>
    <xf numFmtId="0" fontId="25" fillId="15" borderId="6" xfId="1" applyFont="1" applyFill="1" applyBorder="1" applyAlignment="1"/>
    <xf numFmtId="166" fontId="26" fillId="15" borderId="6" xfId="3" applyFont="1" applyFill="1" applyBorder="1" applyAlignment="1">
      <alignment horizontal="right" wrapText="1"/>
    </xf>
    <xf numFmtId="0" fontId="25" fillId="15" borderId="6" xfId="1" applyFont="1" applyFill="1" applyBorder="1" applyAlignment="1">
      <alignment horizontal="right" wrapText="1"/>
    </xf>
    <xf numFmtId="174" fontId="26" fillId="15" borderId="6" xfId="5" applyNumberFormat="1" applyFont="1" applyFill="1" applyBorder="1" applyAlignment="1">
      <alignment horizontal="right" wrapText="1"/>
    </xf>
    <xf numFmtId="0" fontId="25" fillId="15" borderId="0" xfId="1" applyFont="1" applyFill="1" applyAlignment="1"/>
    <xf numFmtId="0" fontId="26" fillId="16" borderId="6" xfId="1" applyFont="1" applyFill="1" applyBorder="1" applyAlignment="1"/>
    <xf numFmtId="2" fontId="26" fillId="16" borderId="6" xfId="1" applyNumberFormat="1" applyFont="1" applyFill="1" applyBorder="1" applyAlignment="1">
      <alignment horizontal="right"/>
    </xf>
    <xf numFmtId="170" fontId="26" fillId="16" borderId="6" xfId="3" applyNumberFormat="1" applyFont="1" applyFill="1" applyBorder="1" applyAlignment="1">
      <alignment horizontal="left"/>
    </xf>
    <xf numFmtId="166" fontId="26" fillId="16" borderId="6" xfId="3" applyFont="1" applyFill="1" applyBorder="1" applyAlignment="1">
      <alignment horizontal="right" vertical="center"/>
    </xf>
    <xf numFmtId="10" fontId="26" fillId="16" borderId="6" xfId="5" applyNumberFormat="1" applyFont="1" applyFill="1" applyBorder="1" applyAlignment="1">
      <alignment horizontal="right" vertical="center"/>
    </xf>
    <xf numFmtId="0" fontId="36" fillId="15" borderId="6" xfId="1" applyFont="1" applyFill="1" applyBorder="1" applyAlignment="1"/>
    <xf numFmtId="170" fontId="26" fillId="16" borderId="6" xfId="3" applyNumberFormat="1" applyFont="1" applyFill="1" applyBorder="1" applyAlignment="1">
      <alignment horizontal="right"/>
    </xf>
    <xf numFmtId="0" fontId="5" fillId="0" borderId="0" xfId="1" applyFont="1" applyAlignment="1">
      <alignment horizontal="center"/>
    </xf>
    <xf numFmtId="0" fontId="3" fillId="0" borderId="0" xfId="1"/>
    <xf numFmtId="0" fontId="43" fillId="0" borderId="0" xfId="1" applyFont="1" applyFill="1" applyAlignment="1">
      <alignment wrapText="1"/>
    </xf>
    <xf numFmtId="0" fontId="44" fillId="0" borderId="0" xfId="1" applyFont="1"/>
    <xf numFmtId="0" fontId="44" fillId="0" borderId="0" xfId="1" applyFont="1" applyAlignment="1">
      <alignment horizontal="center"/>
    </xf>
    <xf numFmtId="0" fontId="44" fillId="0" borderId="0" xfId="1" applyFont="1" applyBorder="1"/>
    <xf numFmtId="0" fontId="44" fillId="0" borderId="0" xfId="1" applyFont="1" applyBorder="1" applyAlignment="1">
      <alignment horizontal="center"/>
    </xf>
    <xf numFmtId="0" fontId="5" fillId="0" borderId="0" xfId="1" applyFont="1" applyBorder="1"/>
    <xf numFmtId="0" fontId="5" fillId="0" borderId="0" xfId="1" applyFont="1" applyBorder="1" applyAlignment="1">
      <alignment horizontal="center"/>
    </xf>
    <xf numFmtId="0" fontId="45" fillId="0" borderId="0" xfId="1" applyFont="1" applyBorder="1"/>
    <xf numFmtId="0" fontId="45" fillId="0" borderId="0" xfId="1" applyFont="1" applyBorder="1" applyAlignment="1">
      <alignment horizontal="center"/>
    </xf>
    <xf numFmtId="164" fontId="10" fillId="0" borderId="0" xfId="1" applyNumberFormat="1" applyFont="1" applyAlignment="1">
      <alignment horizontal="left"/>
    </xf>
    <xf numFmtId="0" fontId="17" fillId="0" borderId="0" xfId="1" applyFont="1" applyAlignment="1">
      <alignment horizontal="center" wrapText="1"/>
    </xf>
    <xf numFmtId="0" fontId="26" fillId="0" borderId="3" xfId="1" applyFont="1" applyBorder="1" applyAlignment="1">
      <alignment horizontal="left" wrapText="1"/>
    </xf>
    <xf numFmtId="0" fontId="26" fillId="0" borderId="0" xfId="1" applyFont="1" applyAlignment="1">
      <alignment horizontal="left" wrapText="1"/>
    </xf>
    <xf numFmtId="0" fontId="26" fillId="0" borderId="0" xfId="1" applyFont="1" applyBorder="1" applyAlignment="1">
      <alignment horizontal="left" wrapText="1"/>
    </xf>
    <xf numFmtId="0" fontId="26" fillId="2" borderId="0" xfId="1" applyFont="1" applyFill="1" applyBorder="1" applyAlignment="1">
      <alignment horizontal="left" vertical="center" wrapText="1"/>
    </xf>
    <xf numFmtId="0" fontId="26" fillId="6" borderId="0" xfId="1" applyFont="1" applyFill="1" applyBorder="1" applyAlignment="1">
      <alignment horizontal="center" vertical="center" wrapText="1"/>
    </xf>
    <xf numFmtId="3" fontId="34" fillId="0" borderId="0" xfId="1" applyNumberFormat="1" applyFont="1" applyFill="1" applyBorder="1" applyAlignment="1">
      <alignment horizontal="left" vertical="top" wrapText="1"/>
    </xf>
    <xf numFmtId="0" fontId="25" fillId="0" borderId="0" xfId="1" applyFont="1" applyFill="1" applyAlignment="1">
      <alignment horizontal="left" vertical="top" wrapText="1"/>
    </xf>
    <xf numFmtId="0" fontId="26" fillId="12" borderId="0" xfId="1" applyFont="1" applyFill="1" applyAlignment="1">
      <alignment horizontal="left" vertical="center" wrapText="1"/>
    </xf>
    <xf numFmtId="0" fontId="26" fillId="15" borderId="0" xfId="1" applyFont="1" applyFill="1" applyAlignment="1">
      <alignment horizontal="left" vertical="center" wrapText="1"/>
    </xf>
    <xf numFmtId="0" fontId="43" fillId="0" borderId="0" xfId="1" applyFont="1" applyFill="1" applyAlignment="1">
      <alignment horizontal="left" wrapText="1"/>
    </xf>
    <xf numFmtId="0" fontId="26" fillId="0" borderId="0" xfId="1" applyFont="1" applyFill="1" applyAlignment="1">
      <alignment horizontal="left" wrapText="1"/>
    </xf>
  </cellXfs>
  <cellStyles count="6">
    <cellStyle name="Comma 2" xfId="3" xr:uid="{2F758F2A-6AAC-4C97-94F0-5B3DCB30C0E9}"/>
    <cellStyle name="Currency 2" xfId="4" xr:uid="{C5DF467E-6B6E-4D4D-8C63-4753A6EEF6AF}"/>
    <cellStyle name="Heading 1 2" xfId="2" xr:uid="{F6113717-3190-4D15-B95F-492A52D5CFFD}"/>
    <cellStyle name="Normal" xfId="0" builtinId="0"/>
    <cellStyle name="Normal 2" xfId="1" xr:uid="{CED0DBE1-4A1F-4F1F-8D6D-38400B441A9B}"/>
    <cellStyle name="Percent 2" xfId="5" xr:uid="{DB16A0FB-4D4D-4C0B-B867-6808295941BB}"/>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numCache>
            </c:numRef>
          </c:cat>
          <c:val>
            <c:numRef>
              <c:f>[1]ETFs!$U$232:$U$1000</c:f>
              <c:numCache>
                <c:formatCode>General</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pt idx="117">
                  <c:v>371</c:v>
                </c:pt>
                <c:pt idx="118">
                  <c:v>372</c:v>
                </c:pt>
                <c:pt idx="119">
                  <c:v>374</c:v>
                </c:pt>
                <c:pt idx="120">
                  <c:v>373</c:v>
                </c:pt>
                <c:pt idx="121">
                  <c:v>375</c:v>
                </c:pt>
                <c:pt idx="122">
                  <c:v>381</c:v>
                </c:pt>
                <c:pt idx="123">
                  <c:v>386</c:v>
                </c:pt>
                <c:pt idx="124">
                  <c:v>388</c:v>
                </c:pt>
                <c:pt idx="125">
                  <c:v>388</c:v>
                </c:pt>
                <c:pt idx="126">
                  <c:v>394</c:v>
                </c:pt>
                <c:pt idx="127">
                  <c:v>398</c:v>
                </c:pt>
                <c:pt idx="128">
                  <c:v>406</c:v>
                </c:pt>
                <c:pt idx="129">
                  <c:v>420</c:v>
                </c:pt>
                <c:pt idx="130">
                  <c:v>423</c:v>
                </c:pt>
                <c:pt idx="131">
                  <c:v>423</c:v>
                </c:pt>
                <c:pt idx="132">
                  <c:v>426</c:v>
                </c:pt>
                <c:pt idx="133">
                  <c:v>435</c:v>
                </c:pt>
                <c:pt idx="134">
                  <c:v>446</c:v>
                </c:pt>
              </c:numCache>
            </c:numRef>
          </c:val>
          <c:smooth val="0"/>
          <c:extLst>
            <c:ext xmlns:c16="http://schemas.microsoft.com/office/drawing/2014/chart" uri="{C3380CC4-5D6E-409C-BE32-E72D297353CC}">
              <c16:uniqueId val="{00000000-852A-4C15-A88C-BD92C5F8FCEF}"/>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numCache>
            </c:numRef>
          </c:cat>
          <c:val>
            <c:numRef>
              <c:f>[1]ETFs!$T$232:$T$1000</c:f>
              <c:numCache>
                <c:formatCode>General</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pt idx="117">
                  <c:v>235729212368.38553</c:v>
                </c:pt>
                <c:pt idx="118">
                  <c:v>239354194198.91006</c:v>
                </c:pt>
                <c:pt idx="119">
                  <c:v>249971864918.22095</c:v>
                </c:pt>
                <c:pt idx="120">
                  <c:v>247736833269.50769</c:v>
                </c:pt>
                <c:pt idx="121">
                  <c:v>242521975219.92883</c:v>
                </c:pt>
                <c:pt idx="122">
                  <c:v>250893805114.60687</c:v>
                </c:pt>
                <c:pt idx="123">
                  <c:v>265234281343.4415</c:v>
                </c:pt>
                <c:pt idx="124">
                  <c:v>272176784088.56168</c:v>
                </c:pt>
                <c:pt idx="125">
                  <c:v>281104589381.54004</c:v>
                </c:pt>
                <c:pt idx="126">
                  <c:v>290353459241.97144</c:v>
                </c:pt>
                <c:pt idx="127">
                  <c:v>300031780003.92523</c:v>
                </c:pt>
                <c:pt idx="128">
                  <c:v>312235362123.13397</c:v>
                </c:pt>
                <c:pt idx="129">
                  <c:v>315241280263.8894</c:v>
                </c:pt>
                <c:pt idx="130">
                  <c:v>320730055058.00806</c:v>
                </c:pt>
                <c:pt idx="131">
                  <c:v>326466403172.91895</c:v>
                </c:pt>
                <c:pt idx="132">
                  <c:v>333183410564.47931</c:v>
                </c:pt>
                <c:pt idx="133">
                  <c:v>319563729965.21588</c:v>
                </c:pt>
                <c:pt idx="134">
                  <c:v>335892880297.17169</c:v>
                </c:pt>
              </c:numCache>
            </c:numRef>
          </c:val>
          <c:smooth val="0"/>
          <c:extLst>
            <c:ext xmlns:c16="http://schemas.microsoft.com/office/drawing/2014/chart" uri="{C3380CC4-5D6E-409C-BE32-E72D297353CC}">
              <c16:uniqueId val="{00000001-852A-4C15-A88C-BD92C5F8FCEF}"/>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6142"/>
          <c:min val="43922"/>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450"/>
          <c:min val="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catAx>
        <c:axId val="-1534627984"/>
        <c:scaling>
          <c:orientation val="minMax"/>
        </c:scaling>
        <c:delete val="1"/>
        <c:axPos val="b"/>
        <c:numFmt formatCode="General" sourceLinked="1"/>
        <c:majorTickMark val="out"/>
        <c:minorTickMark val="none"/>
        <c:tickLblPos val="nextTo"/>
        <c:crossAx val="-1534629944"/>
        <c:crosses val="autoZero"/>
        <c:auto val="1"/>
        <c:lblAlgn val="ctr"/>
        <c:lblOffset val="100"/>
        <c:noMultiLvlLbl val="1"/>
      </c:catAx>
      <c:valAx>
        <c:axId val="-1534629944"/>
        <c:scaling>
          <c:orientation val="minMax"/>
          <c:max val="400000000000"/>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7936-4DBD-8A66-9451063F50F1}"/>
              </c:ext>
            </c:extLst>
          </c:dPt>
          <c:dPt>
            <c:idx val="1"/>
            <c:bubble3D val="0"/>
            <c:spPr>
              <a:solidFill>
                <a:schemeClr val="accent2"/>
              </a:solidFill>
              <a:ln>
                <a:noFill/>
              </a:ln>
              <a:effectLst/>
            </c:spPr>
            <c:extLst>
              <c:ext xmlns:c16="http://schemas.microsoft.com/office/drawing/2014/chart" uri="{C3380CC4-5D6E-409C-BE32-E72D297353CC}">
                <c16:uniqueId val="{00000003-7936-4DBD-8A66-9451063F50F1}"/>
              </c:ext>
            </c:extLst>
          </c:dPt>
          <c:dPt>
            <c:idx val="2"/>
            <c:bubble3D val="0"/>
            <c:spPr>
              <a:solidFill>
                <a:schemeClr val="accent3"/>
              </a:solidFill>
              <a:ln>
                <a:noFill/>
              </a:ln>
              <a:effectLst/>
            </c:spPr>
            <c:extLst>
              <c:ext xmlns:c16="http://schemas.microsoft.com/office/drawing/2014/chart" uri="{C3380CC4-5D6E-409C-BE32-E72D297353CC}">
                <c16:uniqueId val="{00000005-7936-4DBD-8A66-9451063F50F1}"/>
              </c:ext>
            </c:extLst>
          </c:dPt>
          <c:dPt>
            <c:idx val="3"/>
            <c:bubble3D val="0"/>
            <c:spPr>
              <a:solidFill>
                <a:schemeClr val="accent4"/>
              </a:solidFill>
              <a:ln>
                <a:noFill/>
              </a:ln>
              <a:effectLst/>
            </c:spPr>
            <c:extLst>
              <c:ext xmlns:c16="http://schemas.microsoft.com/office/drawing/2014/chart" uri="{C3380CC4-5D6E-409C-BE32-E72D297353CC}">
                <c16:uniqueId val="{00000007-7936-4DBD-8A66-9451063F50F1}"/>
              </c:ext>
            </c:extLst>
          </c:dPt>
          <c:dPt>
            <c:idx val="4"/>
            <c:bubble3D val="0"/>
            <c:spPr>
              <a:solidFill>
                <a:schemeClr val="accent5"/>
              </a:solidFill>
              <a:ln>
                <a:noFill/>
              </a:ln>
              <a:effectLst/>
            </c:spPr>
            <c:extLst>
              <c:ext xmlns:c16="http://schemas.microsoft.com/office/drawing/2014/chart" uri="{C3380CC4-5D6E-409C-BE32-E72D297353CC}">
                <c16:uniqueId val="{00000009-7936-4DBD-8A66-9451063F50F1}"/>
              </c:ext>
            </c:extLst>
          </c:dPt>
          <c:dPt>
            <c:idx val="5"/>
            <c:bubble3D val="0"/>
            <c:spPr>
              <a:solidFill>
                <a:schemeClr val="accent6"/>
              </a:solidFill>
              <a:ln>
                <a:noFill/>
              </a:ln>
              <a:effectLst/>
            </c:spPr>
            <c:extLst>
              <c:ext xmlns:c16="http://schemas.microsoft.com/office/drawing/2014/chart" uri="{C3380CC4-5D6E-409C-BE32-E72D297353CC}">
                <c16:uniqueId val="{0000000B-7936-4DBD-8A66-9451063F50F1}"/>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7936-4DBD-8A66-9451063F50F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7936-4DBD-8A66-9451063F50F1}"/>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7936-4DBD-8A66-9451063F50F1}"/>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7936-4DBD-8A66-9451063F50F1}"/>
              </c:ext>
            </c:extLst>
          </c:dPt>
          <c:cat>
            <c:strRef>
              <c:f>'[1]ETF List'!$F$475:$F$487</c:f>
              <c:strCache>
                <c:ptCount val="13"/>
                <c:pt idx="0">
                  <c:v>Equity - Australia, $87,415 m</c:v>
                </c:pt>
                <c:pt idx="1">
                  <c:v>Equity - Global, $163,615 m</c:v>
                </c:pt>
                <c:pt idx="2">
                  <c:v>Infrastructure, $4,956 m</c:v>
                </c:pt>
                <c:pt idx="3">
                  <c:v>Fixed Income - Australia, $31,245 m</c:v>
                </c:pt>
                <c:pt idx="4">
                  <c:v>Fixed Income - Global, $9,106 m</c:v>
                </c:pt>
                <c:pt idx="5">
                  <c:v>Cash, $7,711 m</c:v>
                </c:pt>
                <c:pt idx="6">
                  <c:v>Property - Australia, $4,281 m</c:v>
                </c:pt>
                <c:pt idx="7">
                  <c:v>Property - Global, $5,156 m</c:v>
                </c:pt>
                <c:pt idx="8">
                  <c:v>Commodity, $13,576 m</c:v>
                </c:pt>
                <c:pt idx="9">
                  <c:v>Currency, $93 m</c:v>
                </c:pt>
                <c:pt idx="10">
                  <c:v>Mixed, $8,340 m</c:v>
                </c:pt>
                <c:pt idx="11">
                  <c:v>Crypto Assets, $398 m</c:v>
                </c:pt>
                <c:pt idx="12">
                  <c:v>Total, $335,893 m</c:v>
                </c:pt>
              </c:strCache>
              <c:extLst xmlns:c15="http://schemas.microsoft.com/office/drawing/2012/chart"/>
            </c:strRef>
          </c:cat>
          <c:val>
            <c:numRef>
              <c:f>'[1]ETF List'!$B$475:$B$485</c:f>
              <c:numCache>
                <c:formatCode>General</c:formatCode>
                <c:ptCount val="11"/>
                <c:pt idx="0">
                  <c:v>87415446583.885498</c:v>
                </c:pt>
                <c:pt idx="1">
                  <c:v>163614940450.25079</c:v>
                </c:pt>
                <c:pt idx="2">
                  <c:v>4956202775.42033</c:v>
                </c:pt>
                <c:pt idx="3">
                  <c:v>31245469258.955009</c:v>
                </c:pt>
                <c:pt idx="4">
                  <c:v>9106448123.9450016</c:v>
                </c:pt>
                <c:pt idx="5">
                  <c:v>7710508656.9400005</c:v>
                </c:pt>
                <c:pt idx="6">
                  <c:v>4280959978.6399999</c:v>
                </c:pt>
                <c:pt idx="7">
                  <c:v>5156322822.5249987</c:v>
                </c:pt>
                <c:pt idx="8">
                  <c:v>13575565809.700001</c:v>
                </c:pt>
                <c:pt idx="9">
                  <c:v>93249551.799999997</c:v>
                </c:pt>
                <c:pt idx="10">
                  <c:v>8340009966.9099998</c:v>
                </c:pt>
              </c:numCache>
            </c:numRef>
          </c:val>
          <c:extLst>
            <c:ext xmlns:c16="http://schemas.microsoft.com/office/drawing/2014/chart" uri="{C3380CC4-5D6E-409C-BE32-E72D297353CC}">
              <c16:uniqueId val="{00000014-7936-4DBD-8A66-9451063F50F1}"/>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0.15203229600852664"/>
          <c:y val="0.67638034030414607"/>
          <c:w val="0.67377014961540616"/>
          <c:h val="0.265480459480952"/>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numCache>
            </c:numRef>
          </c:cat>
          <c:val>
            <c:numRef>
              <c:f>[1]ETFs!$J$232:$J$1000</c:f>
              <c:numCache>
                <c:formatCode>General</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pt idx="117">
                  <c:v>11099500611.000898</c:v>
                </c:pt>
                <c:pt idx="118">
                  <c:v>11456899055.584372</c:v>
                </c:pt>
                <c:pt idx="119">
                  <c:v>11736093960.008972</c:v>
                </c:pt>
                <c:pt idx="120">
                  <c:v>11929852423.580297</c:v>
                </c:pt>
                <c:pt idx="121">
                  <c:v>12715347311.514791</c:v>
                </c:pt>
                <c:pt idx="122">
                  <c:v>13560170837.818521</c:v>
                </c:pt>
                <c:pt idx="123">
                  <c:v>13826910516.809305</c:v>
                </c:pt>
                <c:pt idx="124">
                  <c:v>14233852371.455666</c:v>
                </c:pt>
                <c:pt idx="125">
                  <c:v>14360790974.56955</c:v>
                </c:pt>
                <c:pt idx="126">
                  <c:v>14368444455.505554</c:v>
                </c:pt>
                <c:pt idx="127">
                  <c:v>14713271625.907457</c:v>
                </c:pt>
                <c:pt idx="128">
                  <c:v>15183757845.114389</c:v>
                </c:pt>
                <c:pt idx="129">
                  <c:v>15582822686.476114</c:v>
                </c:pt>
                <c:pt idx="130">
                  <c:v>15669686255.478867</c:v>
                </c:pt>
                <c:pt idx="131">
                  <c:v>15845906534.53533</c:v>
                </c:pt>
                <c:pt idx="132">
                  <c:v>16229624950.815842</c:v>
                </c:pt>
                <c:pt idx="133">
                  <c:v>16647634587.050108</c:v>
                </c:pt>
                <c:pt idx="134">
                  <c:v>16415050804.123465</c:v>
                </c:pt>
              </c:numCache>
            </c:numRef>
          </c:val>
          <c:smooth val="0"/>
          <c:extLst>
            <c:ext xmlns:c16="http://schemas.microsoft.com/office/drawing/2014/chart" uri="{C3380CC4-5D6E-409C-BE32-E72D297353CC}">
              <c16:uniqueId val="{00000000-C33E-42A4-80F0-8C9B1FB57C34}"/>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General</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c:v>43585</c:v>
                </c:pt>
                <c:pt idx="52">
                  <c:v>43616</c:v>
                </c:pt>
                <c:pt idx="53">
                  <c:v>43644</c:v>
                </c:pt>
                <c:pt idx="54">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c:v>45351</c:v>
                </c:pt>
                <c:pt idx="110">
                  <c:v>45379</c:v>
                </c:pt>
                <c:pt idx="111">
                  <c:v>45412</c:v>
                </c:pt>
                <c:pt idx="112">
                  <c:v>45443</c:v>
                </c:pt>
                <c:pt idx="113">
                  <c:v>45471</c:v>
                </c:pt>
                <c:pt idx="114">
                  <c:v>45504</c:v>
                </c:pt>
                <c:pt idx="115">
                  <c:v>45534</c:v>
                </c:pt>
                <c:pt idx="116">
                  <c:v>45565</c:v>
                </c:pt>
                <c:pt idx="117">
                  <c:v>45596</c:v>
                </c:pt>
                <c:pt idx="118">
                  <c:v>45625</c:v>
                </c:pt>
                <c:pt idx="119">
                  <c:v>45657</c:v>
                </c:pt>
                <c:pt idx="120">
                  <c:v>45688</c:v>
                </c:pt>
                <c:pt idx="121">
                  <c:v>45716</c:v>
                </c:pt>
                <c:pt idx="122">
                  <c:v>45747</c:v>
                </c:pt>
                <c:pt idx="123">
                  <c:v>45777</c:v>
                </c:pt>
                <c:pt idx="124">
                  <c:v>45807</c:v>
                </c:pt>
                <c:pt idx="125">
                  <c:v>45838</c:v>
                </c:pt>
                <c:pt idx="126">
                  <c:v>45869</c:v>
                </c:pt>
                <c:pt idx="127">
                  <c:v>45898</c:v>
                </c:pt>
                <c:pt idx="128">
                  <c:v>45930</c:v>
                </c:pt>
                <c:pt idx="129">
                  <c:v>45961</c:v>
                </c:pt>
                <c:pt idx="130">
                  <c:v>45989</c:v>
                </c:pt>
                <c:pt idx="131">
                  <c:v>46022</c:v>
                </c:pt>
                <c:pt idx="132">
                  <c:v>46052</c:v>
                </c:pt>
                <c:pt idx="133">
                  <c:v>46080</c:v>
                </c:pt>
                <c:pt idx="134">
                  <c:v>46112</c:v>
                </c:pt>
                <c:pt idx="135">
                  <c:v>46142</c:v>
                </c:pt>
              </c:numCache>
            </c:numRef>
          </c:cat>
          <c:val>
            <c:numRef>
              <c:f>[1]ETFs!$I$232:$I$1000</c:f>
              <c:numCache>
                <c:formatCode>General</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pt idx="117">
                  <c:v>844630.58333333337</c:v>
                </c:pt>
                <c:pt idx="118">
                  <c:v>879864.41666666663</c:v>
                </c:pt>
                <c:pt idx="119">
                  <c:v>908715.75</c:v>
                </c:pt>
                <c:pt idx="120">
                  <c:v>933026.5</c:v>
                </c:pt>
                <c:pt idx="121">
                  <c:v>971906.16666666663</c:v>
                </c:pt>
                <c:pt idx="122">
                  <c:v>1029493.5</c:v>
                </c:pt>
                <c:pt idx="123">
                  <c:v>1060210.75</c:v>
                </c:pt>
                <c:pt idx="124">
                  <c:v>1097144.25</c:v>
                </c:pt>
                <c:pt idx="125">
                  <c:v>1130121.6666666667</c:v>
                </c:pt>
                <c:pt idx="126">
                  <c:v>1157162.3333333333</c:v>
                </c:pt>
                <c:pt idx="127">
                  <c:v>1199932</c:v>
                </c:pt>
                <c:pt idx="128">
                  <c:v>1254987.4166666667</c:v>
                </c:pt>
                <c:pt idx="129">
                  <c:v>1299200.5</c:v>
                </c:pt>
                <c:pt idx="130">
                  <c:v>1321720</c:v>
                </c:pt>
                <c:pt idx="131">
                  <c:v>1366095.0833333333</c:v>
                </c:pt>
                <c:pt idx="132">
                  <c:v>1412039.5833333333</c:v>
                </c:pt>
                <c:pt idx="133">
                  <c:v>1465916.6666666667</c:v>
                </c:pt>
                <c:pt idx="134">
                  <c:v>1470068</c:v>
                </c:pt>
              </c:numCache>
            </c:numRef>
          </c:val>
          <c:smooth val="0"/>
          <c:extLst>
            <c:ext xmlns:c16="http://schemas.microsoft.com/office/drawing/2014/chart" uri="{C3380CC4-5D6E-409C-BE32-E72D297353CC}">
              <c16:uniqueId val="{00000001-C33E-42A4-80F0-8C9B1FB57C34}"/>
            </c:ext>
          </c:extLst>
        </c:ser>
        <c:dLbls>
          <c:showLegendKey val="0"/>
          <c:showVal val="0"/>
          <c:showCatName val="0"/>
          <c:showSerName val="0"/>
          <c:showPercent val="0"/>
          <c:showBubbleSize val="0"/>
        </c:dLbls>
        <c:marker val="1"/>
        <c:smooth val="0"/>
        <c:axId val="-1534626024"/>
        <c:axId val="-1534627200"/>
      </c:lineChart>
      <c:catAx>
        <c:axId val="-1534628376"/>
        <c:scaling>
          <c:orientation val="minMax"/>
          <c:max val="46142"/>
          <c:min val="43922"/>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Algn val="ctr"/>
        <c:lblOffset val="100"/>
        <c:tickLblSkip val="6"/>
        <c:noMultiLvlLbl val="1"/>
      </c:cat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General"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catAx>
        <c:axId val="-1534626024"/>
        <c:scaling>
          <c:orientation val="minMax"/>
        </c:scaling>
        <c:delete val="1"/>
        <c:axPos val="b"/>
        <c:numFmt formatCode="General" sourceLinked="1"/>
        <c:majorTickMark val="out"/>
        <c:minorTickMark val="none"/>
        <c:tickLblPos val="nextTo"/>
        <c:crossAx val="-1534627200"/>
        <c:crosses val="autoZero"/>
        <c:auto val="1"/>
        <c:lblAlgn val="ctr"/>
        <c:lblOffset val="100"/>
        <c:tickLblSkip val="1"/>
        <c:tickMarkSkip val="1"/>
        <c:noMultiLvlLbl val="1"/>
      </c:cat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AU" sz="1000" b="1" i="0" u="none" strike="noStrike" kern="1200" spc="0" baseline="0" noProof="0">
                <a:solidFill>
                  <a:schemeClr val="accent1"/>
                </a:solidFill>
                <a:latin typeface="+mn-lt"/>
                <a:ea typeface="+mn-ea"/>
                <a:cs typeface="Arial" panose="020B0604020202020204" pitchFamily="34" charset="0"/>
              </a:defRPr>
            </a:pPr>
            <a:r>
              <a:rPr lang="en-AU" sz="1000" b="1" i="0" u="none" strike="noStrike" kern="1200" baseline="0" noProof="0">
                <a:solidFill>
                  <a:schemeClr val="accent1"/>
                </a:solidFill>
                <a:latin typeface="+mn-lt"/>
                <a:ea typeface="+mn-ea"/>
                <a:cs typeface="Arial" panose="020B0604020202020204" pitchFamily="34" charset="0"/>
              </a:rPr>
              <a:t>Funds Flow by Asset Class</a:t>
            </a:r>
          </a:p>
        </c:rich>
      </c:tx>
      <c:layout>
        <c:manualLayout>
          <c:xMode val="edge"/>
          <c:yMode val="edge"/>
          <c:x val="0.36294559339616389"/>
          <c:y val="3.7207340099599681E-2"/>
        </c:manualLayout>
      </c:layout>
      <c:overlay val="0"/>
      <c:spPr>
        <a:noFill/>
        <a:ln>
          <a:noFill/>
        </a:ln>
        <a:effectLst/>
      </c:spPr>
      <c:txPr>
        <a:bodyPr rot="0" spcFirstLastPara="1" vertOverflow="ellipsis" vert="horz" wrap="square" anchor="ctr" anchorCtr="1"/>
        <a:lstStyle/>
        <a:p>
          <a:pPr algn="ctr" rtl="0">
            <a:defRPr lang="en-AU" sz="1000" b="1" i="0" u="none" strike="noStrike" kern="1200" spc="0" baseline="0" noProof="0">
              <a:solidFill>
                <a:schemeClr val="accent1"/>
              </a:solidFill>
              <a:latin typeface="+mn-lt"/>
              <a:ea typeface="+mn-ea"/>
              <a:cs typeface="Arial" panose="020B0604020202020204" pitchFamily="34" charset="0"/>
            </a:defRPr>
          </a:pPr>
          <a:endParaRPr lang="en-AU"/>
        </a:p>
      </c:txPr>
    </c:title>
    <c:autoTitleDeleted val="0"/>
    <c:plotArea>
      <c:layout>
        <c:manualLayout>
          <c:layoutTarget val="inner"/>
          <c:xMode val="edge"/>
          <c:yMode val="edge"/>
          <c:x val="0.31335496728403367"/>
          <c:y val="0.11234724360763491"/>
          <c:w val="0.3786380772601281"/>
          <c:h val="0.50556753732190385"/>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99C9-4111-B6B7-28E9923CBEB4}"/>
              </c:ext>
            </c:extLst>
          </c:dPt>
          <c:dPt>
            <c:idx val="1"/>
            <c:bubble3D val="0"/>
            <c:spPr>
              <a:solidFill>
                <a:schemeClr val="accent2"/>
              </a:solidFill>
              <a:ln>
                <a:noFill/>
              </a:ln>
              <a:effectLst/>
            </c:spPr>
            <c:extLst>
              <c:ext xmlns:c16="http://schemas.microsoft.com/office/drawing/2014/chart" uri="{C3380CC4-5D6E-409C-BE32-E72D297353CC}">
                <c16:uniqueId val="{00000003-99C9-4111-B6B7-28E9923CBEB4}"/>
              </c:ext>
            </c:extLst>
          </c:dPt>
          <c:dPt>
            <c:idx val="2"/>
            <c:bubble3D val="0"/>
            <c:spPr>
              <a:solidFill>
                <a:schemeClr val="accent3"/>
              </a:solidFill>
              <a:ln>
                <a:noFill/>
              </a:ln>
              <a:effectLst/>
            </c:spPr>
            <c:extLst>
              <c:ext xmlns:c16="http://schemas.microsoft.com/office/drawing/2014/chart" uri="{C3380CC4-5D6E-409C-BE32-E72D297353CC}">
                <c16:uniqueId val="{00000005-99C9-4111-B6B7-28E9923CBEB4}"/>
              </c:ext>
            </c:extLst>
          </c:dPt>
          <c:dPt>
            <c:idx val="3"/>
            <c:bubble3D val="0"/>
            <c:spPr>
              <a:solidFill>
                <a:schemeClr val="accent4"/>
              </a:solidFill>
              <a:ln>
                <a:noFill/>
              </a:ln>
              <a:effectLst/>
            </c:spPr>
            <c:extLst>
              <c:ext xmlns:c16="http://schemas.microsoft.com/office/drawing/2014/chart" uri="{C3380CC4-5D6E-409C-BE32-E72D297353CC}">
                <c16:uniqueId val="{00000007-99C9-4111-B6B7-28E9923CBEB4}"/>
              </c:ext>
            </c:extLst>
          </c:dPt>
          <c:dPt>
            <c:idx val="4"/>
            <c:bubble3D val="0"/>
            <c:spPr>
              <a:solidFill>
                <a:schemeClr val="accent5"/>
              </a:solidFill>
              <a:ln>
                <a:noFill/>
              </a:ln>
              <a:effectLst/>
            </c:spPr>
            <c:extLst>
              <c:ext xmlns:c16="http://schemas.microsoft.com/office/drawing/2014/chart" uri="{C3380CC4-5D6E-409C-BE32-E72D297353CC}">
                <c16:uniqueId val="{00000009-99C9-4111-B6B7-28E9923CBEB4}"/>
              </c:ext>
            </c:extLst>
          </c:dPt>
          <c:dPt>
            <c:idx val="5"/>
            <c:bubble3D val="0"/>
            <c:spPr>
              <a:solidFill>
                <a:schemeClr val="accent6"/>
              </a:solidFill>
              <a:ln>
                <a:noFill/>
              </a:ln>
              <a:effectLst/>
            </c:spPr>
            <c:extLst>
              <c:ext xmlns:c16="http://schemas.microsoft.com/office/drawing/2014/chart" uri="{C3380CC4-5D6E-409C-BE32-E72D297353CC}">
                <c16:uniqueId val="{0000000B-99C9-4111-B6B7-28E9923CBEB4}"/>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99C9-4111-B6B7-28E9923CBEB4}"/>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9C9-4111-B6B7-28E9923CBEB4}"/>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99C9-4111-B6B7-28E9923CBEB4}"/>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99C9-4111-B6B7-28E9923CBEB4}"/>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99C9-4111-B6B7-28E9923CBEB4}"/>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99C9-4111-B6B7-28E9923CBEB4}"/>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99C9-4111-B6B7-28E9923CBEB4}"/>
              </c:ext>
            </c:extLst>
          </c:dPt>
          <c:cat>
            <c:strRef>
              <c:f>'[1]ETF List'!$F$455:$F$466</c:f>
              <c:strCache>
                <c:ptCount val="12"/>
                <c:pt idx="0">
                  <c:v>Equity - Australia, $1,488 m</c:v>
                </c:pt>
                <c:pt idx="1">
                  <c:v>Equity - Global, $2,541 m</c:v>
                </c:pt>
                <c:pt idx="2">
                  <c:v>Infrastructure, $87 m</c:v>
                </c:pt>
                <c:pt idx="3">
                  <c:v>Fixed Income - Australia, $652 m</c:v>
                </c:pt>
                <c:pt idx="4">
                  <c:v>Fixed Income - Global, $279 m</c:v>
                </c:pt>
                <c:pt idx="5">
                  <c:v>Cash, $80 m</c:v>
                </c:pt>
                <c:pt idx="6">
                  <c:v>Property - Australia, $27 m</c:v>
                </c:pt>
                <c:pt idx="7">
                  <c:v>Property - Global, -$40 m</c:v>
                </c:pt>
                <c:pt idx="8">
                  <c:v>Commodity, -$81 m</c:v>
                </c:pt>
                <c:pt idx="9">
                  <c:v>Currency, -$6 m</c:v>
                </c:pt>
                <c:pt idx="10">
                  <c:v>Mixed, $164 m</c:v>
                </c:pt>
                <c:pt idx="11">
                  <c:v>Crypto Assets, $11 m</c:v>
                </c:pt>
              </c:strCache>
              <c:extLst xmlns:c15="http://schemas.microsoft.com/office/drawing/2012/chart"/>
            </c:strRef>
          </c:cat>
          <c:val>
            <c:numRef>
              <c:f>'[1]ETF List'!$D$455:$D$466</c:f>
              <c:numCache>
                <c:formatCode>General</c:formatCode>
                <c:ptCount val="12"/>
                <c:pt idx="0">
                  <c:v>1487.9827119300001</c:v>
                </c:pt>
                <c:pt idx="1">
                  <c:v>2541.3083742899998</c:v>
                </c:pt>
                <c:pt idx="2">
                  <c:v>86.507229590000009</c:v>
                </c:pt>
                <c:pt idx="3">
                  <c:v>652.23064600999987</c:v>
                </c:pt>
                <c:pt idx="4">
                  <c:v>279.19466305000003</c:v>
                </c:pt>
                <c:pt idx="5">
                  <c:v>80.090165999999996</c:v>
                </c:pt>
                <c:pt idx="6">
                  <c:v>26.681553999999998</c:v>
                </c:pt>
                <c:pt idx="7">
                  <c:v>-39.504374439999999</c:v>
                </c:pt>
                <c:pt idx="8">
                  <c:v>-81.463122099999993</c:v>
                </c:pt>
                <c:pt idx="9">
                  <c:v>-6.2847720000000002</c:v>
                </c:pt>
                <c:pt idx="10">
                  <c:v>163.86882896</c:v>
                </c:pt>
                <c:pt idx="11">
                  <c:v>10.574706000000001</c:v>
                </c:pt>
              </c:numCache>
            </c:numRef>
          </c:val>
          <c:extLst>
            <c:ext xmlns:c16="http://schemas.microsoft.com/office/drawing/2014/chart" uri="{C3380CC4-5D6E-409C-BE32-E72D297353CC}">
              <c16:uniqueId val="{0000001A-99C9-4111-B6B7-28E9923CBEB4}"/>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9837632436639158"/>
          <c:y val="0.64926826283269012"/>
          <c:w val="0.65795907917098906"/>
          <c:h val="0.29719589157244325"/>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image" Target="../media/image1.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6.png"/><Relationship Id="rId1" Type="http://schemas.openxmlformats.org/officeDocument/2006/relationships/image" Target="../media/image10.pn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6</xdr:col>
      <xdr:colOff>587644</xdr:colOff>
      <xdr:row>20</xdr:row>
      <xdr:rowOff>1848</xdr:rowOff>
    </xdr:to>
    <xdr:graphicFrame macro="">
      <xdr:nvGraphicFramePr>
        <xdr:cNvPr id="2" name="Chart 24">
          <a:extLst>
            <a:ext uri="{FF2B5EF4-FFF2-40B4-BE49-F238E27FC236}">
              <a16:creationId xmlns:a16="http://schemas.microsoft.com/office/drawing/2014/main" id="{DAA5D33E-12AD-4CF8-9DA4-20E31EA21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12065</xdr:rowOff>
    </xdr:from>
    <xdr:to>
      <xdr:col>6</xdr:col>
      <xdr:colOff>582957</xdr:colOff>
      <xdr:row>36</xdr:row>
      <xdr:rowOff>134471</xdr:rowOff>
    </xdr:to>
    <xdr:graphicFrame macro="">
      <xdr:nvGraphicFramePr>
        <xdr:cNvPr id="3" name="Chart 11">
          <a:extLst>
            <a:ext uri="{FF2B5EF4-FFF2-40B4-BE49-F238E27FC236}">
              <a16:creationId xmlns:a16="http://schemas.microsoft.com/office/drawing/2014/main" id="{B6F2D3A1-F7E4-4A0F-9ED3-9547491DC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8709</xdr:colOff>
      <xdr:row>2</xdr:row>
      <xdr:rowOff>27214</xdr:rowOff>
    </xdr:from>
    <xdr:to>
      <xdr:col>11</xdr:col>
      <xdr:colOff>468679</xdr:colOff>
      <xdr:row>7</xdr:row>
      <xdr:rowOff>93889</xdr:rowOff>
    </xdr:to>
    <xdr:sp macro="" textlink="">
      <xdr:nvSpPr>
        <xdr:cNvPr id="4" name="TextBox 3">
          <a:extLst>
            <a:ext uri="{FF2B5EF4-FFF2-40B4-BE49-F238E27FC236}">
              <a16:creationId xmlns:a16="http://schemas.microsoft.com/office/drawing/2014/main" id="{576518EC-0C30-434F-B960-15C05F1A935F}"/>
            </a:ext>
          </a:extLst>
        </xdr:cNvPr>
        <xdr:cNvSpPr txBox="1"/>
      </xdr:nvSpPr>
      <xdr:spPr>
        <a:xfrm>
          <a:off x="1807029" y="377734"/>
          <a:ext cx="8110450" cy="973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6</xdr:col>
      <xdr:colOff>778564</xdr:colOff>
      <xdr:row>10</xdr:row>
      <xdr:rowOff>0</xdr:rowOff>
    </xdr:from>
    <xdr:to>
      <xdr:col>13</xdr:col>
      <xdr:colOff>110934</xdr:colOff>
      <xdr:row>20</xdr:row>
      <xdr:rowOff>3697</xdr:rowOff>
    </xdr:to>
    <xdr:graphicFrame macro="">
      <xdr:nvGraphicFramePr>
        <xdr:cNvPr id="5" name="Chart 24">
          <a:extLst>
            <a:ext uri="{FF2B5EF4-FFF2-40B4-BE49-F238E27FC236}">
              <a16:creationId xmlns:a16="http://schemas.microsoft.com/office/drawing/2014/main" id="{8FDE48F9-DA2C-49C1-9270-60D0E8D70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117567</xdr:colOff>
      <xdr:row>1</xdr:row>
      <xdr:rowOff>146957</xdr:rowOff>
    </xdr:from>
    <xdr:to>
      <xdr:col>1</xdr:col>
      <xdr:colOff>1026609</xdr:colOff>
      <xdr:row>6</xdr:row>
      <xdr:rowOff>111989</xdr:rowOff>
    </xdr:to>
    <xdr:pic>
      <xdr:nvPicPr>
        <xdr:cNvPr id="6" name="Picture 5">
          <a:extLst>
            <a:ext uri="{FF2B5EF4-FFF2-40B4-BE49-F238E27FC236}">
              <a16:creationId xmlns:a16="http://schemas.microsoft.com/office/drawing/2014/main" id="{A726B8E3-4109-4688-B384-3C93B33FC14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0487" y="322217"/>
          <a:ext cx="909042" cy="871812"/>
        </a:xfrm>
        <a:prstGeom prst="rect">
          <a:avLst/>
        </a:prstGeom>
      </xdr:spPr>
    </xdr:pic>
    <xdr:clientData/>
  </xdr:twoCellAnchor>
  <xdr:twoCellAnchor>
    <xdr:from>
      <xdr:col>6</xdr:col>
      <xdr:colOff>788781</xdr:colOff>
      <xdr:row>21</xdr:row>
      <xdr:rowOff>16566</xdr:rowOff>
    </xdr:from>
    <xdr:to>
      <xdr:col>13</xdr:col>
      <xdr:colOff>95561</xdr:colOff>
      <xdr:row>36</xdr:row>
      <xdr:rowOff>132522</xdr:rowOff>
    </xdr:to>
    <xdr:graphicFrame macro="">
      <xdr:nvGraphicFramePr>
        <xdr:cNvPr id="7" name="Chart 2">
          <a:extLst>
            <a:ext uri="{FF2B5EF4-FFF2-40B4-BE49-F238E27FC236}">
              <a16:creationId xmlns:a16="http://schemas.microsoft.com/office/drawing/2014/main" id="{13B13F4A-78E4-4562-9F57-2B7712EF7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580292</xdr:colOff>
      <xdr:row>1</xdr:row>
      <xdr:rowOff>11722</xdr:rowOff>
    </xdr:from>
    <xdr:to>
      <xdr:col>11</xdr:col>
      <xdr:colOff>680202</xdr:colOff>
      <xdr:row>6</xdr:row>
      <xdr:rowOff>143509</xdr:rowOff>
    </xdr:to>
    <xdr:pic>
      <xdr:nvPicPr>
        <xdr:cNvPr id="8" name="Picture 1">
          <a:extLst>
            <a:ext uri="{FF2B5EF4-FFF2-40B4-BE49-F238E27FC236}">
              <a16:creationId xmlns:a16="http://schemas.microsoft.com/office/drawing/2014/main" id="{93E6530B-4449-4FBD-A7DF-E23E92E082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61252" y="186982"/>
          <a:ext cx="2053281" cy="1038567"/>
        </a:xfrm>
        <a:prstGeom prst="rect">
          <a:avLst/>
        </a:prstGeom>
      </xdr:spPr>
    </xdr:pic>
    <xdr:clientData/>
  </xdr:twoCellAnchor>
  <xdr:twoCellAnchor editAs="oneCell">
    <xdr:from>
      <xdr:col>0</xdr:col>
      <xdr:colOff>0</xdr:colOff>
      <xdr:row>21</xdr:row>
      <xdr:rowOff>15764</xdr:rowOff>
    </xdr:from>
    <xdr:to>
      <xdr:col>6</xdr:col>
      <xdr:colOff>580757</xdr:colOff>
      <xdr:row>36</xdr:row>
      <xdr:rowOff>140223</xdr:rowOff>
    </xdr:to>
    <xdr:pic>
      <xdr:nvPicPr>
        <xdr:cNvPr id="12" name="Picture 11">
          <a:extLst>
            <a:ext uri="{FF2B5EF4-FFF2-40B4-BE49-F238E27FC236}">
              <a16:creationId xmlns:a16="http://schemas.microsoft.com/office/drawing/2014/main" id="{056D94DE-008B-8930-4D0F-9EEBF2E101D0}"/>
            </a:ext>
          </a:extLst>
        </xdr:cNvPr>
        <xdr:cNvPicPr>
          <a:picLocks noChangeAspect="1"/>
        </xdr:cNvPicPr>
      </xdr:nvPicPr>
      <xdr:blipFill>
        <a:blip xmlns:r="http://schemas.openxmlformats.org/officeDocument/2006/relationships" r:embed="rId7"/>
        <a:stretch>
          <a:fillRect/>
        </a:stretch>
      </xdr:blipFill>
      <xdr:spPr>
        <a:xfrm>
          <a:off x="0" y="4813736"/>
          <a:ext cx="6145985" cy="3650680"/>
        </a:xfrm>
        <a:prstGeom prst="rect">
          <a:avLst/>
        </a:prstGeom>
      </xdr:spPr>
    </xdr:pic>
    <xdr:clientData/>
  </xdr:twoCellAnchor>
  <xdr:twoCellAnchor editAs="oneCell">
    <xdr:from>
      <xdr:col>0</xdr:col>
      <xdr:colOff>0</xdr:colOff>
      <xdr:row>9</xdr:row>
      <xdr:rowOff>152400</xdr:rowOff>
    </xdr:from>
    <xdr:to>
      <xdr:col>6</xdr:col>
      <xdr:colOff>600095</xdr:colOff>
      <xdr:row>19</xdr:row>
      <xdr:rowOff>286583</xdr:rowOff>
    </xdr:to>
    <xdr:pic>
      <xdr:nvPicPr>
        <xdr:cNvPr id="13" name="Picture 12">
          <a:extLst>
            <a:ext uri="{FF2B5EF4-FFF2-40B4-BE49-F238E27FC236}">
              <a16:creationId xmlns:a16="http://schemas.microsoft.com/office/drawing/2014/main" id="{B43F9AFD-BDE8-4404-BA9A-0C5ABA161A62}"/>
            </a:ext>
          </a:extLst>
        </xdr:cNvPr>
        <xdr:cNvPicPr>
          <a:picLocks noChangeAspect="1"/>
        </xdr:cNvPicPr>
      </xdr:nvPicPr>
      <xdr:blipFill>
        <a:blip xmlns:r="http://schemas.openxmlformats.org/officeDocument/2006/relationships" r:embed="rId8"/>
        <a:stretch>
          <a:fillRect/>
        </a:stretch>
      </xdr:blipFill>
      <xdr:spPr>
        <a:xfrm>
          <a:off x="0" y="1813034"/>
          <a:ext cx="6165323" cy="2793301"/>
        </a:xfrm>
        <a:prstGeom prst="rect">
          <a:avLst/>
        </a:prstGeom>
      </xdr:spPr>
    </xdr:pic>
    <xdr:clientData/>
  </xdr:twoCellAnchor>
  <xdr:twoCellAnchor editAs="oneCell">
    <xdr:from>
      <xdr:col>6</xdr:col>
      <xdr:colOff>783020</xdr:colOff>
      <xdr:row>10</xdr:row>
      <xdr:rowOff>5254</xdr:rowOff>
    </xdr:from>
    <xdr:to>
      <xdr:col>13</xdr:col>
      <xdr:colOff>106109</xdr:colOff>
      <xdr:row>20</xdr:row>
      <xdr:rowOff>8059</xdr:rowOff>
    </xdr:to>
    <xdr:pic>
      <xdr:nvPicPr>
        <xdr:cNvPr id="14" name="Picture 13">
          <a:extLst>
            <a:ext uri="{FF2B5EF4-FFF2-40B4-BE49-F238E27FC236}">
              <a16:creationId xmlns:a16="http://schemas.microsoft.com/office/drawing/2014/main" id="{DC3312A1-8497-478A-8EBE-A4471C85C27A}"/>
            </a:ext>
          </a:extLst>
        </xdr:cNvPr>
        <xdr:cNvPicPr>
          <a:picLocks noChangeAspect="1"/>
        </xdr:cNvPicPr>
      </xdr:nvPicPr>
      <xdr:blipFill>
        <a:blip xmlns:r="http://schemas.openxmlformats.org/officeDocument/2006/relationships" r:embed="rId8"/>
        <a:stretch>
          <a:fillRect/>
        </a:stretch>
      </xdr:blipFill>
      <xdr:spPr>
        <a:xfrm>
          <a:off x="6348248" y="1823544"/>
          <a:ext cx="6165323" cy="2793301"/>
        </a:xfrm>
        <a:prstGeom prst="rect">
          <a:avLst/>
        </a:prstGeom>
      </xdr:spPr>
    </xdr:pic>
    <xdr:clientData/>
  </xdr:twoCellAnchor>
  <xdr:twoCellAnchor editAs="oneCell">
    <xdr:from>
      <xdr:col>6</xdr:col>
      <xdr:colOff>756744</xdr:colOff>
      <xdr:row>21</xdr:row>
      <xdr:rowOff>63063</xdr:rowOff>
    </xdr:from>
    <xdr:to>
      <xdr:col>13</xdr:col>
      <xdr:colOff>88433</xdr:colOff>
      <xdr:row>36</xdr:row>
      <xdr:rowOff>124095</xdr:rowOff>
    </xdr:to>
    <xdr:pic>
      <xdr:nvPicPr>
        <xdr:cNvPr id="15" name="Picture 14">
          <a:extLst>
            <a:ext uri="{FF2B5EF4-FFF2-40B4-BE49-F238E27FC236}">
              <a16:creationId xmlns:a16="http://schemas.microsoft.com/office/drawing/2014/main" id="{672802E8-6373-4E8F-96CD-2BB15E3EB57F}"/>
            </a:ext>
          </a:extLst>
        </xdr:cNvPr>
        <xdr:cNvPicPr>
          <a:picLocks noChangeAspect="1"/>
        </xdr:cNvPicPr>
      </xdr:nvPicPr>
      <xdr:blipFill>
        <a:blip xmlns:r="http://schemas.openxmlformats.org/officeDocument/2006/relationships" r:embed="rId9"/>
        <a:stretch>
          <a:fillRect/>
        </a:stretch>
      </xdr:blipFill>
      <xdr:spPr>
        <a:xfrm>
          <a:off x="6321972" y="4861035"/>
          <a:ext cx="6173923" cy="3587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190500</xdr:colOff>
      <xdr:row>0</xdr:row>
      <xdr:rowOff>123825</xdr:rowOff>
    </xdr:from>
    <xdr:to>
      <xdr:col>21</xdr:col>
      <xdr:colOff>0</xdr:colOff>
      <xdr:row>2</xdr:row>
      <xdr:rowOff>0</xdr:rowOff>
    </xdr:to>
    <xdr:sp macro="" textlink="">
      <xdr:nvSpPr>
        <xdr:cNvPr id="2" name="Text Box 1">
          <a:extLst>
            <a:ext uri="{FF2B5EF4-FFF2-40B4-BE49-F238E27FC236}">
              <a16:creationId xmlns:a16="http://schemas.microsoft.com/office/drawing/2014/main" id="{4EFD99BD-CC8E-44E8-9490-67F8FB77776C}"/>
            </a:ext>
          </a:extLst>
        </xdr:cNvPr>
        <xdr:cNvSpPr txBox="1">
          <a:spLocks noChangeArrowheads="1"/>
        </xdr:cNvSpPr>
      </xdr:nvSpPr>
      <xdr:spPr bwMode="auto">
        <a:xfrm>
          <a:off x="14889480" y="123825"/>
          <a:ext cx="4572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397</xdr:row>
      <xdr:rowOff>0</xdr:rowOff>
    </xdr:from>
    <xdr:ext cx="85725" cy="221876"/>
    <xdr:sp macro="" textlink="">
      <xdr:nvSpPr>
        <xdr:cNvPr id="3" name="Text Box 15">
          <a:extLst>
            <a:ext uri="{FF2B5EF4-FFF2-40B4-BE49-F238E27FC236}">
              <a16:creationId xmlns:a16="http://schemas.microsoft.com/office/drawing/2014/main" id="{EA7EE7DA-3A65-425C-94BB-3F2007427963}"/>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495</xdr:row>
      <xdr:rowOff>0</xdr:rowOff>
    </xdr:from>
    <xdr:ext cx="85725" cy="226919"/>
    <xdr:sp macro="" textlink="">
      <xdr:nvSpPr>
        <xdr:cNvPr id="4" name="Text Box 15">
          <a:extLst>
            <a:ext uri="{FF2B5EF4-FFF2-40B4-BE49-F238E27FC236}">
              <a16:creationId xmlns:a16="http://schemas.microsoft.com/office/drawing/2014/main" id="{9B7EBCD1-F0CC-445A-AB1F-3CF1D85B4B12}"/>
            </a:ext>
          </a:extLst>
        </xdr:cNvPr>
        <xdr:cNvSpPr txBox="1">
          <a:spLocks noChangeArrowheads="1"/>
        </xdr:cNvSpPr>
      </xdr:nvSpPr>
      <xdr:spPr bwMode="auto">
        <a:xfrm>
          <a:off x="45643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466</xdr:row>
      <xdr:rowOff>123825</xdr:rowOff>
    </xdr:from>
    <xdr:ext cx="85725" cy="226920"/>
    <xdr:sp macro="" textlink="">
      <xdr:nvSpPr>
        <xdr:cNvPr id="5" name="Text Box 15">
          <a:extLst>
            <a:ext uri="{FF2B5EF4-FFF2-40B4-BE49-F238E27FC236}">
              <a16:creationId xmlns:a16="http://schemas.microsoft.com/office/drawing/2014/main" id="{66097AD6-23FE-4866-9914-846F73FA3F1F}"/>
            </a:ext>
          </a:extLst>
        </xdr:cNvPr>
        <xdr:cNvSpPr txBox="1">
          <a:spLocks noChangeArrowheads="1"/>
        </xdr:cNvSpPr>
      </xdr:nvSpPr>
      <xdr:spPr bwMode="auto">
        <a:xfrm>
          <a:off x="4564380" y="8296846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6" name="Text Box 15">
          <a:extLst>
            <a:ext uri="{FF2B5EF4-FFF2-40B4-BE49-F238E27FC236}">
              <a16:creationId xmlns:a16="http://schemas.microsoft.com/office/drawing/2014/main" id="{267F2B06-F544-48F2-85AD-36FD70BF4A70}"/>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7" name="Text Box 15">
          <a:extLst>
            <a:ext uri="{FF2B5EF4-FFF2-40B4-BE49-F238E27FC236}">
              <a16:creationId xmlns:a16="http://schemas.microsoft.com/office/drawing/2014/main" id="{B594656E-7F37-4D83-AFC6-AAF88416C1F2}"/>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8" name="Text Box 15">
          <a:extLst>
            <a:ext uri="{FF2B5EF4-FFF2-40B4-BE49-F238E27FC236}">
              <a16:creationId xmlns:a16="http://schemas.microsoft.com/office/drawing/2014/main" id="{F7D30898-1536-4F76-B9E6-1F9F3C5DC340}"/>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9" name="Text Box 15">
          <a:extLst>
            <a:ext uri="{FF2B5EF4-FFF2-40B4-BE49-F238E27FC236}">
              <a16:creationId xmlns:a16="http://schemas.microsoft.com/office/drawing/2014/main" id="{9B12C5E1-51AB-48DD-BA03-A199AB15178A}"/>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10" name="Text Box 15">
          <a:extLst>
            <a:ext uri="{FF2B5EF4-FFF2-40B4-BE49-F238E27FC236}">
              <a16:creationId xmlns:a16="http://schemas.microsoft.com/office/drawing/2014/main" id="{552368EE-AE5B-49A4-8D29-0B24854DE389}"/>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339576</xdr:colOff>
      <xdr:row>6</xdr:row>
      <xdr:rowOff>35548</xdr:rowOff>
    </xdr:to>
    <xdr:pic>
      <xdr:nvPicPr>
        <xdr:cNvPr id="11" name="Picture 10">
          <a:extLst>
            <a:ext uri="{FF2B5EF4-FFF2-40B4-BE49-F238E27FC236}">
              <a16:creationId xmlns:a16="http://schemas.microsoft.com/office/drawing/2014/main" id="{FC3684B1-0815-43E7-9744-078A10BF9A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144" y="220084"/>
          <a:ext cx="888780" cy="89750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2" name="TextBox 11">
          <a:extLst>
            <a:ext uri="{FF2B5EF4-FFF2-40B4-BE49-F238E27FC236}">
              <a16:creationId xmlns:a16="http://schemas.microsoft.com/office/drawing/2014/main" id="{D2155C59-D4FB-49E8-9233-A6D8D9B69362}"/>
            </a:ext>
          </a:extLst>
        </xdr:cNvPr>
        <xdr:cNvSpPr txBox="1"/>
      </xdr:nvSpPr>
      <xdr:spPr>
        <a:xfrm>
          <a:off x="3279289" y="246978"/>
          <a:ext cx="1298945" cy="79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403</xdr:row>
      <xdr:rowOff>0</xdr:rowOff>
    </xdr:from>
    <xdr:ext cx="85725" cy="221876"/>
    <xdr:sp macro="" textlink="">
      <xdr:nvSpPr>
        <xdr:cNvPr id="13" name="Text Box 15">
          <a:extLst>
            <a:ext uri="{FF2B5EF4-FFF2-40B4-BE49-F238E27FC236}">
              <a16:creationId xmlns:a16="http://schemas.microsoft.com/office/drawing/2014/main" id="{F938FD7E-BA5F-4EA1-926E-F3ED9C388884}"/>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4" name="Text Box 15">
          <a:extLst>
            <a:ext uri="{FF2B5EF4-FFF2-40B4-BE49-F238E27FC236}">
              <a16:creationId xmlns:a16="http://schemas.microsoft.com/office/drawing/2014/main" id="{75B7712C-F3B0-4693-8F23-B50232187841}"/>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398</xdr:row>
      <xdr:rowOff>141515</xdr:rowOff>
    </xdr:from>
    <xdr:ext cx="85725" cy="221876"/>
    <xdr:sp macro="" textlink="">
      <xdr:nvSpPr>
        <xdr:cNvPr id="15" name="Text Box 15">
          <a:extLst>
            <a:ext uri="{FF2B5EF4-FFF2-40B4-BE49-F238E27FC236}">
              <a16:creationId xmlns:a16="http://schemas.microsoft.com/office/drawing/2014/main" id="{C8397519-9575-4310-AB9B-46EC502380F2}"/>
            </a:ext>
          </a:extLst>
        </xdr:cNvPr>
        <xdr:cNvSpPr txBox="1">
          <a:spLocks noChangeArrowheads="1"/>
        </xdr:cNvSpPr>
      </xdr:nvSpPr>
      <xdr:spPr bwMode="auto">
        <a:xfrm>
          <a:off x="4869180" y="70916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398</xdr:row>
      <xdr:rowOff>119743</xdr:rowOff>
    </xdr:from>
    <xdr:ext cx="85725" cy="221876"/>
    <xdr:sp macro="" textlink="">
      <xdr:nvSpPr>
        <xdr:cNvPr id="16" name="Text Box 15">
          <a:extLst>
            <a:ext uri="{FF2B5EF4-FFF2-40B4-BE49-F238E27FC236}">
              <a16:creationId xmlns:a16="http://schemas.microsoft.com/office/drawing/2014/main" id="{451AAA58-0EA8-474C-8E9F-7E7E165C2AD8}"/>
            </a:ext>
          </a:extLst>
        </xdr:cNvPr>
        <xdr:cNvSpPr txBox="1">
          <a:spLocks noChangeArrowheads="1"/>
        </xdr:cNvSpPr>
      </xdr:nvSpPr>
      <xdr:spPr bwMode="auto">
        <a:xfrm>
          <a:off x="12180026" y="7089430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7" name="Text Box 15">
          <a:extLst>
            <a:ext uri="{FF2B5EF4-FFF2-40B4-BE49-F238E27FC236}">
              <a16:creationId xmlns:a16="http://schemas.microsoft.com/office/drawing/2014/main" id="{582231AB-FE06-49B1-A1B4-DBF9FD9AC8AC}"/>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8" name="Text Box 15">
          <a:extLst>
            <a:ext uri="{FF2B5EF4-FFF2-40B4-BE49-F238E27FC236}">
              <a16:creationId xmlns:a16="http://schemas.microsoft.com/office/drawing/2014/main" id="{AE788059-AA76-4DDE-BCEE-83E4474F61F8}"/>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9" name="Text Box 15">
          <a:extLst>
            <a:ext uri="{FF2B5EF4-FFF2-40B4-BE49-F238E27FC236}">
              <a16:creationId xmlns:a16="http://schemas.microsoft.com/office/drawing/2014/main" id="{ABABEF60-873E-4B49-8884-C80F8D2E6531}"/>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20" name="Text Box 15">
          <a:extLst>
            <a:ext uri="{FF2B5EF4-FFF2-40B4-BE49-F238E27FC236}">
              <a16:creationId xmlns:a16="http://schemas.microsoft.com/office/drawing/2014/main" id="{FFAC4B1F-EC93-46DB-96BE-C39B007AA124}"/>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21" name="Text Box 15">
          <a:extLst>
            <a:ext uri="{FF2B5EF4-FFF2-40B4-BE49-F238E27FC236}">
              <a16:creationId xmlns:a16="http://schemas.microsoft.com/office/drawing/2014/main" id="{DBFB75C1-E75D-4242-BC37-83F1C8069954}"/>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22" name="Text Box 15">
          <a:extLst>
            <a:ext uri="{FF2B5EF4-FFF2-40B4-BE49-F238E27FC236}">
              <a16:creationId xmlns:a16="http://schemas.microsoft.com/office/drawing/2014/main" id="{4B5B5193-C196-4CB4-9990-6D992B2AEDBB}"/>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23" name="Text Box 1">
          <a:extLst>
            <a:ext uri="{FF2B5EF4-FFF2-40B4-BE49-F238E27FC236}">
              <a16:creationId xmlns:a16="http://schemas.microsoft.com/office/drawing/2014/main" id="{56834A46-3B57-4E86-8945-6C91CF09ED8C}"/>
            </a:ext>
          </a:extLst>
        </xdr:cNvPr>
        <xdr:cNvSpPr txBox="1">
          <a:spLocks noChangeArrowheads="1"/>
        </xdr:cNvSpPr>
      </xdr:nvSpPr>
      <xdr:spPr bwMode="auto">
        <a:xfrm>
          <a:off x="1538478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4" name="Text Box 1">
          <a:extLst>
            <a:ext uri="{FF2B5EF4-FFF2-40B4-BE49-F238E27FC236}">
              <a16:creationId xmlns:a16="http://schemas.microsoft.com/office/drawing/2014/main" id="{AEB5F1FD-99B1-4869-BCAB-F4206C245EA2}"/>
            </a:ext>
          </a:extLst>
        </xdr:cNvPr>
        <xdr:cNvSpPr txBox="1">
          <a:spLocks noChangeArrowheads="1"/>
        </xdr:cNvSpPr>
      </xdr:nvSpPr>
      <xdr:spPr bwMode="auto">
        <a:xfrm>
          <a:off x="15575280" y="123825"/>
          <a:ext cx="5410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25" name="Text Box 1">
          <a:extLst>
            <a:ext uri="{FF2B5EF4-FFF2-40B4-BE49-F238E27FC236}">
              <a16:creationId xmlns:a16="http://schemas.microsoft.com/office/drawing/2014/main" id="{EF5AD074-D062-44C7-B573-7411085D059C}"/>
            </a:ext>
          </a:extLst>
        </xdr:cNvPr>
        <xdr:cNvSpPr txBox="1">
          <a:spLocks noChangeArrowheads="1"/>
        </xdr:cNvSpPr>
      </xdr:nvSpPr>
      <xdr:spPr bwMode="auto">
        <a:xfrm>
          <a:off x="1615440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26" name="Text Box 1">
          <a:extLst>
            <a:ext uri="{FF2B5EF4-FFF2-40B4-BE49-F238E27FC236}">
              <a16:creationId xmlns:a16="http://schemas.microsoft.com/office/drawing/2014/main" id="{16EAE89F-0389-4711-9855-4FE1A0922BDA}"/>
            </a:ext>
          </a:extLst>
        </xdr:cNvPr>
        <xdr:cNvSpPr txBox="1">
          <a:spLocks noChangeArrowheads="1"/>
        </xdr:cNvSpPr>
      </xdr:nvSpPr>
      <xdr:spPr bwMode="auto">
        <a:xfrm>
          <a:off x="16344900" y="123825"/>
          <a:ext cx="8382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7" name="Text Box 1">
          <a:extLst>
            <a:ext uri="{FF2B5EF4-FFF2-40B4-BE49-F238E27FC236}">
              <a16:creationId xmlns:a16="http://schemas.microsoft.com/office/drawing/2014/main" id="{354EFFAC-CCEA-44FA-8340-3E3F43934BA2}"/>
            </a:ext>
          </a:extLst>
        </xdr:cNvPr>
        <xdr:cNvSpPr txBox="1">
          <a:spLocks noChangeArrowheads="1"/>
        </xdr:cNvSpPr>
      </xdr:nvSpPr>
      <xdr:spPr bwMode="auto">
        <a:xfrm>
          <a:off x="14889480" y="123825"/>
          <a:ext cx="4572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388</xdr:row>
      <xdr:rowOff>0</xdr:rowOff>
    </xdr:from>
    <xdr:ext cx="85725" cy="221876"/>
    <xdr:sp macro="" textlink="">
      <xdr:nvSpPr>
        <xdr:cNvPr id="28" name="Text Box 15">
          <a:extLst>
            <a:ext uri="{FF2B5EF4-FFF2-40B4-BE49-F238E27FC236}">
              <a16:creationId xmlns:a16="http://schemas.microsoft.com/office/drawing/2014/main" id="{8CDC1ACA-5537-4628-963F-D86099542E15}"/>
            </a:ext>
          </a:extLst>
        </xdr:cNvPr>
        <xdr:cNvSpPr txBox="1">
          <a:spLocks noChangeArrowheads="1"/>
        </xdr:cNvSpPr>
      </xdr:nvSpPr>
      <xdr:spPr bwMode="auto">
        <a:xfrm>
          <a:off x="4564380" y="6899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495</xdr:row>
      <xdr:rowOff>0</xdr:rowOff>
    </xdr:from>
    <xdr:ext cx="85725" cy="226919"/>
    <xdr:sp macro="" textlink="">
      <xdr:nvSpPr>
        <xdr:cNvPr id="29" name="Text Box 15">
          <a:extLst>
            <a:ext uri="{FF2B5EF4-FFF2-40B4-BE49-F238E27FC236}">
              <a16:creationId xmlns:a16="http://schemas.microsoft.com/office/drawing/2014/main" id="{578E418E-59A4-4B6C-82CF-F4F066EC5263}"/>
            </a:ext>
          </a:extLst>
        </xdr:cNvPr>
        <xdr:cNvSpPr txBox="1">
          <a:spLocks noChangeArrowheads="1"/>
        </xdr:cNvSpPr>
      </xdr:nvSpPr>
      <xdr:spPr bwMode="auto">
        <a:xfrm>
          <a:off x="45643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404812</xdr:colOff>
      <xdr:row>455</xdr:row>
      <xdr:rowOff>25400</xdr:rowOff>
    </xdr:from>
    <xdr:ext cx="85725" cy="226920"/>
    <xdr:sp macro="" textlink="">
      <xdr:nvSpPr>
        <xdr:cNvPr id="30" name="Text Box 15">
          <a:extLst>
            <a:ext uri="{FF2B5EF4-FFF2-40B4-BE49-F238E27FC236}">
              <a16:creationId xmlns:a16="http://schemas.microsoft.com/office/drawing/2014/main" id="{FA0F538F-C93B-4AA7-8C39-38EA4DFD8425}"/>
            </a:ext>
          </a:extLst>
        </xdr:cNvPr>
        <xdr:cNvSpPr txBox="1">
          <a:spLocks noChangeArrowheads="1"/>
        </xdr:cNvSpPr>
      </xdr:nvSpPr>
      <xdr:spPr bwMode="auto">
        <a:xfrm>
          <a:off x="4969192" y="809117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31" name="Text Box 15">
          <a:extLst>
            <a:ext uri="{FF2B5EF4-FFF2-40B4-BE49-F238E27FC236}">
              <a16:creationId xmlns:a16="http://schemas.microsoft.com/office/drawing/2014/main" id="{7EEC8CAE-D666-4CB4-BFE4-FA0ED5FC6995}"/>
            </a:ext>
          </a:extLst>
        </xdr:cNvPr>
        <xdr:cNvSpPr txBox="1">
          <a:spLocks noChangeArrowheads="1"/>
        </xdr:cNvSpPr>
      </xdr:nvSpPr>
      <xdr:spPr bwMode="auto">
        <a:xfrm>
          <a:off x="456438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32" name="Text Box 15">
          <a:extLst>
            <a:ext uri="{FF2B5EF4-FFF2-40B4-BE49-F238E27FC236}">
              <a16:creationId xmlns:a16="http://schemas.microsoft.com/office/drawing/2014/main" id="{279E3202-8B87-4791-9745-0E2D154CAA98}"/>
            </a:ext>
          </a:extLst>
        </xdr:cNvPr>
        <xdr:cNvSpPr txBox="1">
          <a:spLocks noChangeArrowheads="1"/>
        </xdr:cNvSpPr>
      </xdr:nvSpPr>
      <xdr:spPr bwMode="auto">
        <a:xfrm>
          <a:off x="4564380" y="688238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33" name="Text Box 15">
          <a:extLst>
            <a:ext uri="{FF2B5EF4-FFF2-40B4-BE49-F238E27FC236}">
              <a16:creationId xmlns:a16="http://schemas.microsoft.com/office/drawing/2014/main" id="{E00BDD74-0E8F-4C8B-B09E-07C5A4D9C946}"/>
            </a:ext>
          </a:extLst>
        </xdr:cNvPr>
        <xdr:cNvSpPr txBox="1">
          <a:spLocks noChangeArrowheads="1"/>
        </xdr:cNvSpPr>
      </xdr:nvSpPr>
      <xdr:spPr bwMode="auto">
        <a:xfrm>
          <a:off x="4564380" y="6899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349</xdr:row>
      <xdr:rowOff>152400</xdr:rowOff>
    </xdr:from>
    <xdr:ext cx="85725" cy="221876"/>
    <xdr:sp macro="" textlink="">
      <xdr:nvSpPr>
        <xdr:cNvPr id="34" name="Text Box 15">
          <a:extLst>
            <a:ext uri="{FF2B5EF4-FFF2-40B4-BE49-F238E27FC236}">
              <a16:creationId xmlns:a16="http://schemas.microsoft.com/office/drawing/2014/main" id="{9C2710A1-E6E1-4A85-9BB2-40C82E230B18}"/>
            </a:ext>
          </a:extLst>
        </xdr:cNvPr>
        <xdr:cNvSpPr txBox="1">
          <a:spLocks noChangeArrowheads="1"/>
        </xdr:cNvSpPr>
      </xdr:nvSpPr>
      <xdr:spPr bwMode="auto">
        <a:xfrm>
          <a:off x="13281660" y="623163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349</xdr:row>
      <xdr:rowOff>76200</xdr:rowOff>
    </xdr:from>
    <xdr:ext cx="85725" cy="221876"/>
    <xdr:sp macro="" textlink="">
      <xdr:nvSpPr>
        <xdr:cNvPr id="35" name="Text Box 15">
          <a:extLst>
            <a:ext uri="{FF2B5EF4-FFF2-40B4-BE49-F238E27FC236}">
              <a16:creationId xmlns:a16="http://schemas.microsoft.com/office/drawing/2014/main" id="{77474948-478E-4C08-A144-592A85B3436D}"/>
            </a:ext>
          </a:extLst>
        </xdr:cNvPr>
        <xdr:cNvSpPr txBox="1">
          <a:spLocks noChangeArrowheads="1"/>
        </xdr:cNvSpPr>
      </xdr:nvSpPr>
      <xdr:spPr bwMode="auto">
        <a:xfrm>
          <a:off x="4831080" y="62240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339576</xdr:colOff>
      <xdr:row>6</xdr:row>
      <xdr:rowOff>35548</xdr:rowOff>
    </xdr:to>
    <xdr:pic>
      <xdr:nvPicPr>
        <xdr:cNvPr id="36" name="Picture 35">
          <a:extLst>
            <a:ext uri="{FF2B5EF4-FFF2-40B4-BE49-F238E27FC236}">
              <a16:creationId xmlns:a16="http://schemas.microsoft.com/office/drawing/2014/main" id="{00BD9C89-B0E8-4FEE-A1FF-AF53A03283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144" y="220084"/>
          <a:ext cx="888780" cy="897504"/>
        </a:xfrm>
        <a:prstGeom prst="rect">
          <a:avLst/>
        </a:prstGeom>
      </xdr:spPr>
    </xdr:pic>
    <xdr:clientData/>
  </xdr:twoCellAnchor>
  <xdr:twoCellAnchor>
    <xdr:from>
      <xdr:col>5</xdr:col>
      <xdr:colOff>17929</xdr:colOff>
      <xdr:row>1</xdr:row>
      <xdr:rowOff>71718</xdr:rowOff>
    </xdr:from>
    <xdr:to>
      <xdr:col>12</xdr:col>
      <xdr:colOff>597776</xdr:colOff>
      <xdr:row>5</xdr:row>
      <xdr:rowOff>138546</xdr:rowOff>
    </xdr:to>
    <xdr:sp macro="" textlink="">
      <xdr:nvSpPr>
        <xdr:cNvPr id="37" name="TextBox 36">
          <a:extLst>
            <a:ext uri="{FF2B5EF4-FFF2-40B4-BE49-F238E27FC236}">
              <a16:creationId xmlns:a16="http://schemas.microsoft.com/office/drawing/2014/main" id="{9A46051D-A692-4E1E-95C4-CC13F27C9C8B}"/>
            </a:ext>
          </a:extLst>
        </xdr:cNvPr>
        <xdr:cNvSpPr txBox="1"/>
      </xdr:nvSpPr>
      <xdr:spPr>
        <a:xfrm>
          <a:off x="3279289" y="246978"/>
          <a:ext cx="5570947" cy="79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392</xdr:row>
      <xdr:rowOff>0</xdr:rowOff>
    </xdr:from>
    <xdr:ext cx="85725" cy="221876"/>
    <xdr:sp macro="" textlink="">
      <xdr:nvSpPr>
        <xdr:cNvPr id="38" name="Text Box 15">
          <a:extLst>
            <a:ext uri="{FF2B5EF4-FFF2-40B4-BE49-F238E27FC236}">
              <a16:creationId xmlns:a16="http://schemas.microsoft.com/office/drawing/2014/main" id="{6BC8D3DC-7D43-47BC-A320-F3AC93450FFE}"/>
            </a:ext>
          </a:extLst>
        </xdr:cNvPr>
        <xdr:cNvSpPr txBox="1">
          <a:spLocks noChangeArrowheads="1"/>
        </xdr:cNvSpPr>
      </xdr:nvSpPr>
      <xdr:spPr bwMode="auto">
        <a:xfrm>
          <a:off x="582930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39" name="Text Box 15">
          <a:extLst>
            <a:ext uri="{FF2B5EF4-FFF2-40B4-BE49-F238E27FC236}">
              <a16:creationId xmlns:a16="http://schemas.microsoft.com/office/drawing/2014/main" id="{5B0B5867-5C4A-4C01-93BC-EFB57B0D7428}"/>
            </a:ext>
          </a:extLst>
        </xdr:cNvPr>
        <xdr:cNvSpPr txBox="1">
          <a:spLocks noChangeArrowheads="1"/>
        </xdr:cNvSpPr>
      </xdr:nvSpPr>
      <xdr:spPr bwMode="auto">
        <a:xfrm>
          <a:off x="582930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392</xdr:row>
      <xdr:rowOff>84365</xdr:rowOff>
    </xdr:from>
    <xdr:ext cx="85725" cy="221876"/>
    <xdr:sp macro="" textlink="">
      <xdr:nvSpPr>
        <xdr:cNvPr id="40" name="Text Box 15">
          <a:extLst>
            <a:ext uri="{FF2B5EF4-FFF2-40B4-BE49-F238E27FC236}">
              <a16:creationId xmlns:a16="http://schemas.microsoft.com/office/drawing/2014/main" id="{E0061131-5246-4E13-B416-696C65FC9ACB}"/>
            </a:ext>
          </a:extLst>
        </xdr:cNvPr>
        <xdr:cNvSpPr txBox="1">
          <a:spLocks noChangeArrowheads="1"/>
        </xdr:cNvSpPr>
      </xdr:nvSpPr>
      <xdr:spPr bwMode="auto">
        <a:xfrm>
          <a:off x="4528185" y="6978450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389</xdr:row>
      <xdr:rowOff>119743</xdr:rowOff>
    </xdr:from>
    <xdr:ext cx="85725" cy="221876"/>
    <xdr:sp macro="" textlink="">
      <xdr:nvSpPr>
        <xdr:cNvPr id="41" name="Text Box 15">
          <a:extLst>
            <a:ext uri="{FF2B5EF4-FFF2-40B4-BE49-F238E27FC236}">
              <a16:creationId xmlns:a16="http://schemas.microsoft.com/office/drawing/2014/main" id="{5604B6E0-9678-490F-8166-73EA44123DA5}"/>
            </a:ext>
          </a:extLst>
        </xdr:cNvPr>
        <xdr:cNvSpPr txBox="1">
          <a:spLocks noChangeArrowheads="1"/>
        </xdr:cNvSpPr>
      </xdr:nvSpPr>
      <xdr:spPr bwMode="auto">
        <a:xfrm>
          <a:off x="12180026" y="6929410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42" name="Text Box 15">
          <a:extLst>
            <a:ext uri="{FF2B5EF4-FFF2-40B4-BE49-F238E27FC236}">
              <a16:creationId xmlns:a16="http://schemas.microsoft.com/office/drawing/2014/main" id="{A8370DE4-2E5E-4B43-8208-39E6310CAB22}"/>
            </a:ext>
          </a:extLst>
        </xdr:cNvPr>
        <xdr:cNvSpPr txBox="1">
          <a:spLocks noChangeArrowheads="1"/>
        </xdr:cNvSpPr>
      </xdr:nvSpPr>
      <xdr:spPr bwMode="auto">
        <a:xfrm>
          <a:off x="582930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43" name="Text Box 15">
          <a:extLst>
            <a:ext uri="{FF2B5EF4-FFF2-40B4-BE49-F238E27FC236}">
              <a16:creationId xmlns:a16="http://schemas.microsoft.com/office/drawing/2014/main" id="{2A420DA8-7382-4CC5-AEA8-292C9460A634}"/>
            </a:ext>
          </a:extLst>
        </xdr:cNvPr>
        <xdr:cNvSpPr txBox="1">
          <a:spLocks noChangeArrowheads="1"/>
        </xdr:cNvSpPr>
      </xdr:nvSpPr>
      <xdr:spPr bwMode="auto">
        <a:xfrm>
          <a:off x="582930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44" name="Text Box 15">
          <a:extLst>
            <a:ext uri="{FF2B5EF4-FFF2-40B4-BE49-F238E27FC236}">
              <a16:creationId xmlns:a16="http://schemas.microsoft.com/office/drawing/2014/main" id="{C0EDC6EE-998F-4774-8844-2EE8A1CDD0A8}"/>
            </a:ext>
          </a:extLst>
        </xdr:cNvPr>
        <xdr:cNvSpPr txBox="1">
          <a:spLocks noChangeArrowheads="1"/>
        </xdr:cNvSpPr>
      </xdr:nvSpPr>
      <xdr:spPr bwMode="auto">
        <a:xfrm>
          <a:off x="525018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45" name="Text Box 15">
          <a:extLst>
            <a:ext uri="{FF2B5EF4-FFF2-40B4-BE49-F238E27FC236}">
              <a16:creationId xmlns:a16="http://schemas.microsoft.com/office/drawing/2014/main" id="{ACC5267E-8ABA-41AC-83E6-388CB4D5AA1D}"/>
            </a:ext>
          </a:extLst>
        </xdr:cNvPr>
        <xdr:cNvSpPr txBox="1">
          <a:spLocks noChangeArrowheads="1"/>
        </xdr:cNvSpPr>
      </xdr:nvSpPr>
      <xdr:spPr bwMode="auto">
        <a:xfrm>
          <a:off x="525018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46" name="Text Box 15">
          <a:extLst>
            <a:ext uri="{FF2B5EF4-FFF2-40B4-BE49-F238E27FC236}">
              <a16:creationId xmlns:a16="http://schemas.microsoft.com/office/drawing/2014/main" id="{954D6A59-DA9A-48DD-9376-0B5DFC111031}"/>
            </a:ext>
          </a:extLst>
        </xdr:cNvPr>
        <xdr:cNvSpPr txBox="1">
          <a:spLocks noChangeArrowheads="1"/>
        </xdr:cNvSpPr>
      </xdr:nvSpPr>
      <xdr:spPr bwMode="auto">
        <a:xfrm>
          <a:off x="525018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47" name="Text Box 15">
          <a:extLst>
            <a:ext uri="{FF2B5EF4-FFF2-40B4-BE49-F238E27FC236}">
              <a16:creationId xmlns:a16="http://schemas.microsoft.com/office/drawing/2014/main" id="{EBBF7F5F-A550-4416-99C0-14C6F2194D95}"/>
            </a:ext>
          </a:extLst>
        </xdr:cNvPr>
        <xdr:cNvSpPr txBox="1">
          <a:spLocks noChangeArrowheads="1"/>
        </xdr:cNvSpPr>
      </xdr:nvSpPr>
      <xdr:spPr bwMode="auto">
        <a:xfrm>
          <a:off x="5250180" y="69700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48" name="Text Box 1">
          <a:extLst>
            <a:ext uri="{FF2B5EF4-FFF2-40B4-BE49-F238E27FC236}">
              <a16:creationId xmlns:a16="http://schemas.microsoft.com/office/drawing/2014/main" id="{3455A418-2979-4F26-9038-37B7512FF389}"/>
            </a:ext>
          </a:extLst>
        </xdr:cNvPr>
        <xdr:cNvSpPr txBox="1">
          <a:spLocks noChangeArrowheads="1"/>
        </xdr:cNvSpPr>
      </xdr:nvSpPr>
      <xdr:spPr bwMode="auto">
        <a:xfrm>
          <a:off x="1538478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49" name="Text Box 1">
          <a:extLst>
            <a:ext uri="{FF2B5EF4-FFF2-40B4-BE49-F238E27FC236}">
              <a16:creationId xmlns:a16="http://schemas.microsoft.com/office/drawing/2014/main" id="{157FCDB4-202B-437D-BB3D-ED18E5149B3B}"/>
            </a:ext>
          </a:extLst>
        </xdr:cNvPr>
        <xdr:cNvSpPr txBox="1">
          <a:spLocks noChangeArrowheads="1"/>
        </xdr:cNvSpPr>
      </xdr:nvSpPr>
      <xdr:spPr bwMode="auto">
        <a:xfrm>
          <a:off x="15575280" y="123825"/>
          <a:ext cx="5410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50" name="Text Box 1">
          <a:extLst>
            <a:ext uri="{FF2B5EF4-FFF2-40B4-BE49-F238E27FC236}">
              <a16:creationId xmlns:a16="http://schemas.microsoft.com/office/drawing/2014/main" id="{876F3509-5582-4484-9258-B0AF5667DE89}"/>
            </a:ext>
          </a:extLst>
        </xdr:cNvPr>
        <xdr:cNvSpPr txBox="1">
          <a:spLocks noChangeArrowheads="1"/>
        </xdr:cNvSpPr>
      </xdr:nvSpPr>
      <xdr:spPr bwMode="auto">
        <a:xfrm>
          <a:off x="1615440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51" name="Text Box 1">
          <a:extLst>
            <a:ext uri="{FF2B5EF4-FFF2-40B4-BE49-F238E27FC236}">
              <a16:creationId xmlns:a16="http://schemas.microsoft.com/office/drawing/2014/main" id="{5A5489DA-A67F-4166-99B9-C0C57AB82871}"/>
            </a:ext>
          </a:extLst>
        </xdr:cNvPr>
        <xdr:cNvSpPr txBox="1">
          <a:spLocks noChangeArrowheads="1"/>
        </xdr:cNvSpPr>
      </xdr:nvSpPr>
      <xdr:spPr bwMode="auto">
        <a:xfrm>
          <a:off x="16344900" y="123825"/>
          <a:ext cx="8382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495</xdr:row>
      <xdr:rowOff>0</xdr:rowOff>
    </xdr:from>
    <xdr:ext cx="85725" cy="226919"/>
    <xdr:sp macro="" textlink="">
      <xdr:nvSpPr>
        <xdr:cNvPr id="52" name="Text Box 15">
          <a:extLst>
            <a:ext uri="{FF2B5EF4-FFF2-40B4-BE49-F238E27FC236}">
              <a16:creationId xmlns:a16="http://schemas.microsoft.com/office/drawing/2014/main" id="{970E3A2A-E0B1-4634-8520-D70D1FF94CDD}"/>
            </a:ext>
          </a:extLst>
        </xdr:cNvPr>
        <xdr:cNvSpPr txBox="1">
          <a:spLocks noChangeArrowheads="1"/>
        </xdr:cNvSpPr>
      </xdr:nvSpPr>
      <xdr:spPr bwMode="auto">
        <a:xfrm>
          <a:off x="45643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495</xdr:row>
      <xdr:rowOff>0</xdr:rowOff>
    </xdr:from>
    <xdr:ext cx="85725" cy="226919"/>
    <xdr:sp macro="" textlink="">
      <xdr:nvSpPr>
        <xdr:cNvPr id="53" name="Text Box 15">
          <a:extLst>
            <a:ext uri="{FF2B5EF4-FFF2-40B4-BE49-F238E27FC236}">
              <a16:creationId xmlns:a16="http://schemas.microsoft.com/office/drawing/2014/main" id="{0678263C-41C0-4AE2-8105-A080B200F882}"/>
            </a:ext>
          </a:extLst>
        </xdr:cNvPr>
        <xdr:cNvSpPr txBox="1">
          <a:spLocks noChangeArrowheads="1"/>
        </xdr:cNvSpPr>
      </xdr:nvSpPr>
      <xdr:spPr bwMode="auto">
        <a:xfrm>
          <a:off x="52501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495</xdr:row>
      <xdr:rowOff>0</xdr:rowOff>
    </xdr:from>
    <xdr:ext cx="85725" cy="226919"/>
    <xdr:sp macro="" textlink="">
      <xdr:nvSpPr>
        <xdr:cNvPr id="54" name="Text Box 15">
          <a:extLst>
            <a:ext uri="{FF2B5EF4-FFF2-40B4-BE49-F238E27FC236}">
              <a16:creationId xmlns:a16="http://schemas.microsoft.com/office/drawing/2014/main" id="{828D6C63-71F9-4554-9A21-CC2E4FA98D0F}"/>
            </a:ext>
          </a:extLst>
        </xdr:cNvPr>
        <xdr:cNvSpPr txBox="1">
          <a:spLocks noChangeArrowheads="1"/>
        </xdr:cNvSpPr>
      </xdr:nvSpPr>
      <xdr:spPr bwMode="auto">
        <a:xfrm>
          <a:off x="582930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495</xdr:row>
      <xdr:rowOff>0</xdr:rowOff>
    </xdr:from>
    <xdr:ext cx="85725" cy="226919"/>
    <xdr:sp macro="" textlink="">
      <xdr:nvSpPr>
        <xdr:cNvPr id="55" name="Text Box 15">
          <a:extLst>
            <a:ext uri="{FF2B5EF4-FFF2-40B4-BE49-F238E27FC236}">
              <a16:creationId xmlns:a16="http://schemas.microsoft.com/office/drawing/2014/main" id="{CD4D6589-D1F2-4B37-843F-1AAF4D2B7B2E}"/>
            </a:ext>
          </a:extLst>
        </xdr:cNvPr>
        <xdr:cNvSpPr txBox="1">
          <a:spLocks noChangeArrowheads="1"/>
        </xdr:cNvSpPr>
      </xdr:nvSpPr>
      <xdr:spPr bwMode="auto">
        <a:xfrm>
          <a:off x="648462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495</xdr:row>
      <xdr:rowOff>0</xdr:rowOff>
    </xdr:from>
    <xdr:ext cx="85725" cy="226919"/>
    <xdr:sp macro="" textlink="">
      <xdr:nvSpPr>
        <xdr:cNvPr id="56" name="Text Box 15">
          <a:extLst>
            <a:ext uri="{FF2B5EF4-FFF2-40B4-BE49-F238E27FC236}">
              <a16:creationId xmlns:a16="http://schemas.microsoft.com/office/drawing/2014/main" id="{B3BC50F0-E648-43A1-A924-AAF92714C8DC}"/>
            </a:ext>
          </a:extLst>
        </xdr:cNvPr>
        <xdr:cNvSpPr txBox="1">
          <a:spLocks noChangeArrowheads="1"/>
        </xdr:cNvSpPr>
      </xdr:nvSpPr>
      <xdr:spPr bwMode="auto">
        <a:xfrm>
          <a:off x="825246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495</xdr:row>
      <xdr:rowOff>0</xdr:rowOff>
    </xdr:from>
    <xdr:ext cx="85725" cy="226919"/>
    <xdr:sp macro="" textlink="">
      <xdr:nvSpPr>
        <xdr:cNvPr id="57" name="Text Box 15">
          <a:extLst>
            <a:ext uri="{FF2B5EF4-FFF2-40B4-BE49-F238E27FC236}">
              <a16:creationId xmlns:a16="http://schemas.microsoft.com/office/drawing/2014/main" id="{BE4D885A-0DCC-41E7-A647-2ADDABB3A8E2}"/>
            </a:ext>
          </a:extLst>
        </xdr:cNvPr>
        <xdr:cNvSpPr txBox="1">
          <a:spLocks noChangeArrowheads="1"/>
        </xdr:cNvSpPr>
      </xdr:nvSpPr>
      <xdr:spPr bwMode="auto">
        <a:xfrm>
          <a:off x="90220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495</xdr:row>
      <xdr:rowOff>0</xdr:rowOff>
    </xdr:from>
    <xdr:ext cx="85725" cy="226919"/>
    <xdr:sp macro="" textlink="">
      <xdr:nvSpPr>
        <xdr:cNvPr id="58" name="Text Box 15">
          <a:extLst>
            <a:ext uri="{FF2B5EF4-FFF2-40B4-BE49-F238E27FC236}">
              <a16:creationId xmlns:a16="http://schemas.microsoft.com/office/drawing/2014/main" id="{39B40B85-773F-4508-82AF-C87EEECAA05F}"/>
            </a:ext>
          </a:extLst>
        </xdr:cNvPr>
        <xdr:cNvSpPr txBox="1">
          <a:spLocks noChangeArrowheads="1"/>
        </xdr:cNvSpPr>
      </xdr:nvSpPr>
      <xdr:spPr bwMode="auto">
        <a:xfrm>
          <a:off x="979170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495</xdr:row>
      <xdr:rowOff>0</xdr:rowOff>
    </xdr:from>
    <xdr:ext cx="85725" cy="226919"/>
    <xdr:sp macro="" textlink="">
      <xdr:nvSpPr>
        <xdr:cNvPr id="59" name="Text Box 15">
          <a:extLst>
            <a:ext uri="{FF2B5EF4-FFF2-40B4-BE49-F238E27FC236}">
              <a16:creationId xmlns:a16="http://schemas.microsoft.com/office/drawing/2014/main" id="{2F5F00E5-0815-473A-9A1C-7D3662904F54}"/>
            </a:ext>
          </a:extLst>
        </xdr:cNvPr>
        <xdr:cNvSpPr txBox="1">
          <a:spLocks noChangeArrowheads="1"/>
        </xdr:cNvSpPr>
      </xdr:nvSpPr>
      <xdr:spPr bwMode="auto">
        <a:xfrm>
          <a:off x="1178814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495</xdr:row>
      <xdr:rowOff>0</xdr:rowOff>
    </xdr:from>
    <xdr:ext cx="85725" cy="226919"/>
    <xdr:sp macro="" textlink="">
      <xdr:nvSpPr>
        <xdr:cNvPr id="60" name="Text Box 15">
          <a:extLst>
            <a:ext uri="{FF2B5EF4-FFF2-40B4-BE49-F238E27FC236}">
              <a16:creationId xmlns:a16="http://schemas.microsoft.com/office/drawing/2014/main" id="{3CD4D031-42AA-4FD1-ADE9-C5BCDC43EDF1}"/>
            </a:ext>
          </a:extLst>
        </xdr:cNvPr>
        <xdr:cNvSpPr txBox="1">
          <a:spLocks noChangeArrowheads="1"/>
        </xdr:cNvSpPr>
      </xdr:nvSpPr>
      <xdr:spPr bwMode="auto">
        <a:xfrm>
          <a:off x="1259586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495</xdr:row>
      <xdr:rowOff>0</xdr:rowOff>
    </xdr:from>
    <xdr:ext cx="85725" cy="226919"/>
    <xdr:sp macro="" textlink="">
      <xdr:nvSpPr>
        <xdr:cNvPr id="61" name="Text Box 15">
          <a:extLst>
            <a:ext uri="{FF2B5EF4-FFF2-40B4-BE49-F238E27FC236}">
              <a16:creationId xmlns:a16="http://schemas.microsoft.com/office/drawing/2014/main" id="{D47BCF67-13F9-4F97-B1E2-7F606A4228E4}"/>
            </a:ext>
          </a:extLst>
        </xdr:cNvPr>
        <xdr:cNvSpPr txBox="1">
          <a:spLocks noChangeArrowheads="1"/>
        </xdr:cNvSpPr>
      </xdr:nvSpPr>
      <xdr:spPr bwMode="auto">
        <a:xfrm>
          <a:off x="134035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495</xdr:row>
      <xdr:rowOff>0</xdr:rowOff>
    </xdr:from>
    <xdr:ext cx="85725" cy="226919"/>
    <xdr:sp macro="" textlink="">
      <xdr:nvSpPr>
        <xdr:cNvPr id="62" name="Text Box 15">
          <a:extLst>
            <a:ext uri="{FF2B5EF4-FFF2-40B4-BE49-F238E27FC236}">
              <a16:creationId xmlns:a16="http://schemas.microsoft.com/office/drawing/2014/main" id="{B1B3CB9B-8CD2-4E6F-ADED-C0D7D58EE79A}"/>
            </a:ext>
          </a:extLst>
        </xdr:cNvPr>
        <xdr:cNvSpPr txBox="1">
          <a:spLocks noChangeArrowheads="1"/>
        </xdr:cNvSpPr>
      </xdr:nvSpPr>
      <xdr:spPr bwMode="auto">
        <a:xfrm>
          <a:off x="140512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495</xdr:row>
      <xdr:rowOff>0</xdr:rowOff>
    </xdr:from>
    <xdr:ext cx="85725" cy="226919"/>
    <xdr:sp macro="" textlink="">
      <xdr:nvSpPr>
        <xdr:cNvPr id="63" name="Text Box 15">
          <a:extLst>
            <a:ext uri="{FF2B5EF4-FFF2-40B4-BE49-F238E27FC236}">
              <a16:creationId xmlns:a16="http://schemas.microsoft.com/office/drawing/2014/main" id="{5BA90DBD-4A5E-4A19-B3F1-91F94EB8C746}"/>
            </a:ext>
          </a:extLst>
        </xdr:cNvPr>
        <xdr:cNvSpPr txBox="1">
          <a:spLocks noChangeArrowheads="1"/>
        </xdr:cNvSpPr>
      </xdr:nvSpPr>
      <xdr:spPr bwMode="auto">
        <a:xfrm>
          <a:off x="146989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495</xdr:row>
      <xdr:rowOff>0</xdr:rowOff>
    </xdr:from>
    <xdr:ext cx="85725" cy="226919"/>
    <xdr:sp macro="" textlink="">
      <xdr:nvSpPr>
        <xdr:cNvPr id="64" name="Text Box 15">
          <a:extLst>
            <a:ext uri="{FF2B5EF4-FFF2-40B4-BE49-F238E27FC236}">
              <a16:creationId xmlns:a16="http://schemas.microsoft.com/office/drawing/2014/main" id="{25101509-EC79-4978-AAB7-35615B27B983}"/>
            </a:ext>
          </a:extLst>
        </xdr:cNvPr>
        <xdr:cNvSpPr txBox="1">
          <a:spLocks noChangeArrowheads="1"/>
        </xdr:cNvSpPr>
      </xdr:nvSpPr>
      <xdr:spPr bwMode="auto">
        <a:xfrm>
          <a:off x="153466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495</xdr:row>
      <xdr:rowOff>0</xdr:rowOff>
    </xdr:from>
    <xdr:ext cx="85725" cy="226919"/>
    <xdr:sp macro="" textlink="">
      <xdr:nvSpPr>
        <xdr:cNvPr id="65" name="Text Box 15">
          <a:extLst>
            <a:ext uri="{FF2B5EF4-FFF2-40B4-BE49-F238E27FC236}">
              <a16:creationId xmlns:a16="http://schemas.microsoft.com/office/drawing/2014/main" id="{68F15297-E449-4878-AD4D-5E27B965EE0F}"/>
            </a:ext>
          </a:extLst>
        </xdr:cNvPr>
        <xdr:cNvSpPr txBox="1">
          <a:spLocks noChangeArrowheads="1"/>
        </xdr:cNvSpPr>
      </xdr:nvSpPr>
      <xdr:spPr bwMode="auto">
        <a:xfrm>
          <a:off x="1538478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495</xdr:row>
      <xdr:rowOff>0</xdr:rowOff>
    </xdr:from>
    <xdr:ext cx="85725" cy="226919"/>
    <xdr:sp macro="" textlink="">
      <xdr:nvSpPr>
        <xdr:cNvPr id="66" name="Text Box 15">
          <a:extLst>
            <a:ext uri="{FF2B5EF4-FFF2-40B4-BE49-F238E27FC236}">
              <a16:creationId xmlns:a16="http://schemas.microsoft.com/office/drawing/2014/main" id="{0C9B735C-A0C1-4972-857A-41B05508F854}"/>
            </a:ext>
          </a:extLst>
        </xdr:cNvPr>
        <xdr:cNvSpPr txBox="1">
          <a:spLocks noChangeArrowheads="1"/>
        </xdr:cNvSpPr>
      </xdr:nvSpPr>
      <xdr:spPr bwMode="auto">
        <a:xfrm>
          <a:off x="1611630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495</xdr:row>
      <xdr:rowOff>0</xdr:rowOff>
    </xdr:from>
    <xdr:ext cx="85725" cy="226919"/>
    <xdr:sp macro="" textlink="">
      <xdr:nvSpPr>
        <xdr:cNvPr id="67" name="Text Box 15">
          <a:extLst>
            <a:ext uri="{FF2B5EF4-FFF2-40B4-BE49-F238E27FC236}">
              <a16:creationId xmlns:a16="http://schemas.microsoft.com/office/drawing/2014/main" id="{345AA0C3-0910-4B25-9E75-D28EBF8CD9A7}"/>
            </a:ext>
          </a:extLst>
        </xdr:cNvPr>
        <xdr:cNvSpPr txBox="1">
          <a:spLocks noChangeArrowheads="1"/>
        </xdr:cNvSpPr>
      </xdr:nvSpPr>
      <xdr:spPr bwMode="auto">
        <a:xfrm>
          <a:off x="1615440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495</xdr:row>
      <xdr:rowOff>33130</xdr:rowOff>
    </xdr:from>
    <xdr:ext cx="85725" cy="226919"/>
    <xdr:sp macro="" textlink="">
      <xdr:nvSpPr>
        <xdr:cNvPr id="68" name="Text Box 15">
          <a:extLst>
            <a:ext uri="{FF2B5EF4-FFF2-40B4-BE49-F238E27FC236}">
              <a16:creationId xmlns:a16="http://schemas.microsoft.com/office/drawing/2014/main" id="{774AFBED-AD68-433E-BB63-F4D56BFEE374}"/>
            </a:ext>
          </a:extLst>
        </xdr:cNvPr>
        <xdr:cNvSpPr txBox="1">
          <a:spLocks noChangeArrowheads="1"/>
        </xdr:cNvSpPr>
      </xdr:nvSpPr>
      <xdr:spPr bwMode="auto">
        <a:xfrm>
          <a:off x="17183100" y="882041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495</xdr:row>
      <xdr:rowOff>0</xdr:rowOff>
    </xdr:from>
    <xdr:ext cx="85725" cy="226919"/>
    <xdr:sp macro="" textlink="">
      <xdr:nvSpPr>
        <xdr:cNvPr id="69" name="Text Box 15">
          <a:extLst>
            <a:ext uri="{FF2B5EF4-FFF2-40B4-BE49-F238E27FC236}">
              <a16:creationId xmlns:a16="http://schemas.microsoft.com/office/drawing/2014/main" id="{0B4F91D7-4D97-4AB8-B1EE-59BBF30D2708}"/>
            </a:ext>
          </a:extLst>
        </xdr:cNvPr>
        <xdr:cNvSpPr txBox="1">
          <a:spLocks noChangeArrowheads="1"/>
        </xdr:cNvSpPr>
      </xdr:nvSpPr>
      <xdr:spPr bwMode="auto">
        <a:xfrm>
          <a:off x="1791462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495</xdr:row>
      <xdr:rowOff>0</xdr:rowOff>
    </xdr:from>
    <xdr:ext cx="85725" cy="226919"/>
    <xdr:sp macro="" textlink="">
      <xdr:nvSpPr>
        <xdr:cNvPr id="70" name="Text Box 15">
          <a:extLst>
            <a:ext uri="{FF2B5EF4-FFF2-40B4-BE49-F238E27FC236}">
              <a16:creationId xmlns:a16="http://schemas.microsoft.com/office/drawing/2014/main" id="{0243F2C7-5ADE-43D3-81E4-1CF19F5880A5}"/>
            </a:ext>
          </a:extLst>
        </xdr:cNvPr>
        <xdr:cNvSpPr txBox="1">
          <a:spLocks noChangeArrowheads="1"/>
        </xdr:cNvSpPr>
      </xdr:nvSpPr>
      <xdr:spPr bwMode="auto">
        <a:xfrm>
          <a:off x="1864614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495</xdr:row>
      <xdr:rowOff>0</xdr:rowOff>
    </xdr:from>
    <xdr:ext cx="85725" cy="226919"/>
    <xdr:sp macro="" textlink="">
      <xdr:nvSpPr>
        <xdr:cNvPr id="71" name="Text Box 15">
          <a:extLst>
            <a:ext uri="{FF2B5EF4-FFF2-40B4-BE49-F238E27FC236}">
              <a16:creationId xmlns:a16="http://schemas.microsoft.com/office/drawing/2014/main" id="{0E7BAB09-9A49-45F8-A701-78A5A86650EA}"/>
            </a:ext>
          </a:extLst>
        </xdr:cNvPr>
        <xdr:cNvSpPr txBox="1">
          <a:spLocks noChangeArrowheads="1"/>
        </xdr:cNvSpPr>
      </xdr:nvSpPr>
      <xdr:spPr bwMode="auto">
        <a:xfrm>
          <a:off x="19377660" y="881710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72" name="Text Box 15">
          <a:extLst>
            <a:ext uri="{FF2B5EF4-FFF2-40B4-BE49-F238E27FC236}">
              <a16:creationId xmlns:a16="http://schemas.microsoft.com/office/drawing/2014/main" id="{1E679497-CB34-44CA-B67B-8A4DF7FED9CE}"/>
            </a:ext>
          </a:extLst>
        </xdr:cNvPr>
        <xdr:cNvSpPr txBox="1">
          <a:spLocks noChangeArrowheads="1"/>
        </xdr:cNvSpPr>
      </xdr:nvSpPr>
      <xdr:spPr bwMode="auto">
        <a:xfrm>
          <a:off x="45643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73" name="Text Box 15">
          <a:extLst>
            <a:ext uri="{FF2B5EF4-FFF2-40B4-BE49-F238E27FC236}">
              <a16:creationId xmlns:a16="http://schemas.microsoft.com/office/drawing/2014/main" id="{BA120521-2A10-4A43-AE03-CCEFDC3A9D50}"/>
            </a:ext>
          </a:extLst>
        </xdr:cNvPr>
        <xdr:cNvSpPr txBox="1">
          <a:spLocks noChangeArrowheads="1"/>
        </xdr:cNvSpPr>
      </xdr:nvSpPr>
      <xdr:spPr bwMode="auto">
        <a:xfrm>
          <a:off x="45643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395</xdr:row>
      <xdr:rowOff>152400</xdr:rowOff>
    </xdr:from>
    <xdr:ext cx="85725" cy="221876"/>
    <xdr:sp macro="" textlink="">
      <xdr:nvSpPr>
        <xdr:cNvPr id="74" name="Text Box 15">
          <a:extLst>
            <a:ext uri="{FF2B5EF4-FFF2-40B4-BE49-F238E27FC236}">
              <a16:creationId xmlns:a16="http://schemas.microsoft.com/office/drawing/2014/main" id="{490B671F-C55A-49A6-AA07-7AF68CEEA5F0}"/>
            </a:ext>
          </a:extLst>
        </xdr:cNvPr>
        <xdr:cNvSpPr txBox="1">
          <a:spLocks noChangeArrowheads="1"/>
        </xdr:cNvSpPr>
      </xdr:nvSpPr>
      <xdr:spPr bwMode="auto">
        <a:xfrm>
          <a:off x="13281660" y="704011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5" name="Text Box 15">
          <a:extLst>
            <a:ext uri="{FF2B5EF4-FFF2-40B4-BE49-F238E27FC236}">
              <a16:creationId xmlns:a16="http://schemas.microsoft.com/office/drawing/2014/main" id="{64A82DC5-F2B9-4021-887B-BFCC5D5CC6D7}"/>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6" name="Text Box 15">
          <a:extLst>
            <a:ext uri="{FF2B5EF4-FFF2-40B4-BE49-F238E27FC236}">
              <a16:creationId xmlns:a16="http://schemas.microsoft.com/office/drawing/2014/main" id="{53E0D20F-CB58-42B2-8F01-37211A842EB1}"/>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349</xdr:row>
      <xdr:rowOff>84365</xdr:rowOff>
    </xdr:from>
    <xdr:ext cx="85725" cy="221876"/>
    <xdr:sp macro="" textlink="">
      <xdr:nvSpPr>
        <xdr:cNvPr id="77" name="Text Box 15">
          <a:extLst>
            <a:ext uri="{FF2B5EF4-FFF2-40B4-BE49-F238E27FC236}">
              <a16:creationId xmlns:a16="http://schemas.microsoft.com/office/drawing/2014/main" id="{08C4C375-ED3F-4173-895B-22BC0969630A}"/>
            </a:ext>
          </a:extLst>
        </xdr:cNvPr>
        <xdr:cNvSpPr txBox="1">
          <a:spLocks noChangeArrowheads="1"/>
        </xdr:cNvSpPr>
      </xdr:nvSpPr>
      <xdr:spPr bwMode="auto">
        <a:xfrm>
          <a:off x="4528185" y="6224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8" name="Text Box 15">
          <a:extLst>
            <a:ext uri="{FF2B5EF4-FFF2-40B4-BE49-F238E27FC236}">
              <a16:creationId xmlns:a16="http://schemas.microsoft.com/office/drawing/2014/main" id="{810B2CBC-8D6C-4C40-87F9-58BE5A961DD8}"/>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 name="Text Box 15">
          <a:extLst>
            <a:ext uri="{FF2B5EF4-FFF2-40B4-BE49-F238E27FC236}">
              <a16:creationId xmlns:a16="http://schemas.microsoft.com/office/drawing/2014/main" id="{6469F41B-436C-40CD-BD2D-F05BA90A6ED8}"/>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0" name="Text Box 15">
          <a:extLst>
            <a:ext uri="{FF2B5EF4-FFF2-40B4-BE49-F238E27FC236}">
              <a16:creationId xmlns:a16="http://schemas.microsoft.com/office/drawing/2014/main" id="{0765D03D-B1B7-4395-BCB7-0A387C4EEDD3}"/>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1" name="Text Box 15">
          <a:extLst>
            <a:ext uri="{FF2B5EF4-FFF2-40B4-BE49-F238E27FC236}">
              <a16:creationId xmlns:a16="http://schemas.microsoft.com/office/drawing/2014/main" id="{5A85D49F-B69A-4729-B09B-EFCB3FC0E804}"/>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2" name="Text Box 15">
          <a:extLst>
            <a:ext uri="{FF2B5EF4-FFF2-40B4-BE49-F238E27FC236}">
              <a16:creationId xmlns:a16="http://schemas.microsoft.com/office/drawing/2014/main" id="{F99BADC7-15D4-4547-BAD2-3353952BE019}"/>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83" name="Text Box 15">
          <a:extLst>
            <a:ext uri="{FF2B5EF4-FFF2-40B4-BE49-F238E27FC236}">
              <a16:creationId xmlns:a16="http://schemas.microsoft.com/office/drawing/2014/main" id="{1F91FFC4-8431-4A3B-A1F6-86173E13CCFD}"/>
            </a:ext>
          </a:extLst>
        </xdr:cNvPr>
        <xdr:cNvSpPr txBox="1">
          <a:spLocks noChangeArrowheads="1"/>
        </xdr:cNvSpPr>
      </xdr:nvSpPr>
      <xdr:spPr bwMode="auto">
        <a:xfrm>
          <a:off x="45643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84" name="Text Box 15">
          <a:extLst>
            <a:ext uri="{FF2B5EF4-FFF2-40B4-BE49-F238E27FC236}">
              <a16:creationId xmlns:a16="http://schemas.microsoft.com/office/drawing/2014/main" id="{6111DA5E-5E7F-4AC7-B04B-D27D092F4548}"/>
            </a:ext>
          </a:extLst>
        </xdr:cNvPr>
        <xdr:cNvSpPr txBox="1">
          <a:spLocks noChangeArrowheads="1"/>
        </xdr:cNvSpPr>
      </xdr:nvSpPr>
      <xdr:spPr bwMode="auto">
        <a:xfrm>
          <a:off x="45643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85" name="Text Box 15">
          <a:extLst>
            <a:ext uri="{FF2B5EF4-FFF2-40B4-BE49-F238E27FC236}">
              <a16:creationId xmlns:a16="http://schemas.microsoft.com/office/drawing/2014/main" id="{5EE464C0-BD70-4036-8DF7-FCB24C5EFE28}"/>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86" name="Text Box 15">
          <a:extLst>
            <a:ext uri="{FF2B5EF4-FFF2-40B4-BE49-F238E27FC236}">
              <a16:creationId xmlns:a16="http://schemas.microsoft.com/office/drawing/2014/main" id="{DC917915-5F19-42FB-8A16-10B73BC5A075}"/>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87" name="Text Box 15">
          <a:extLst>
            <a:ext uri="{FF2B5EF4-FFF2-40B4-BE49-F238E27FC236}">
              <a16:creationId xmlns:a16="http://schemas.microsoft.com/office/drawing/2014/main" id="{A064BB7E-BFCD-4D0C-9F56-ADE83EEA186C}"/>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88" name="Text Box 15">
          <a:extLst>
            <a:ext uri="{FF2B5EF4-FFF2-40B4-BE49-F238E27FC236}">
              <a16:creationId xmlns:a16="http://schemas.microsoft.com/office/drawing/2014/main" id="{CEE223E3-794C-406B-91A0-6371B7150D40}"/>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89" name="Text Box 15">
          <a:extLst>
            <a:ext uri="{FF2B5EF4-FFF2-40B4-BE49-F238E27FC236}">
              <a16:creationId xmlns:a16="http://schemas.microsoft.com/office/drawing/2014/main" id="{936CF2B5-0A56-4F03-8866-DDD69DF60588}"/>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90" name="Text Box 15">
          <a:extLst>
            <a:ext uri="{FF2B5EF4-FFF2-40B4-BE49-F238E27FC236}">
              <a16:creationId xmlns:a16="http://schemas.microsoft.com/office/drawing/2014/main" id="{3E901E27-0DCF-4C5D-BF3E-7353AEC5C59C}"/>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91" name="Text Box 15">
          <a:extLst>
            <a:ext uri="{FF2B5EF4-FFF2-40B4-BE49-F238E27FC236}">
              <a16:creationId xmlns:a16="http://schemas.microsoft.com/office/drawing/2014/main" id="{FFD1EC66-E25F-4DCB-8E09-7B47BCA6CE12}"/>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92" name="Text Box 15">
          <a:extLst>
            <a:ext uri="{FF2B5EF4-FFF2-40B4-BE49-F238E27FC236}">
              <a16:creationId xmlns:a16="http://schemas.microsoft.com/office/drawing/2014/main" id="{6C6DD89B-8ED6-450F-B6CE-AB2EDE42E4AE}"/>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93" name="Text Box 15">
          <a:extLst>
            <a:ext uri="{FF2B5EF4-FFF2-40B4-BE49-F238E27FC236}">
              <a16:creationId xmlns:a16="http://schemas.microsoft.com/office/drawing/2014/main" id="{278A4F25-C11C-4B8E-832F-E48DB504F866}"/>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94" name="Text Box 15">
          <a:extLst>
            <a:ext uri="{FF2B5EF4-FFF2-40B4-BE49-F238E27FC236}">
              <a16:creationId xmlns:a16="http://schemas.microsoft.com/office/drawing/2014/main" id="{9E30176E-E580-4267-8FD7-A296068E4827}"/>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95" name="Text Box 15">
          <a:extLst>
            <a:ext uri="{FF2B5EF4-FFF2-40B4-BE49-F238E27FC236}">
              <a16:creationId xmlns:a16="http://schemas.microsoft.com/office/drawing/2014/main" id="{A978F2A4-4609-4221-BCB0-95055CC5C839}"/>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96" name="Text Box 15">
          <a:extLst>
            <a:ext uri="{FF2B5EF4-FFF2-40B4-BE49-F238E27FC236}">
              <a16:creationId xmlns:a16="http://schemas.microsoft.com/office/drawing/2014/main" id="{C39F059D-67D9-4C73-A84D-24FAA8BCBF19}"/>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97" name="Text Box 15">
          <a:extLst>
            <a:ext uri="{FF2B5EF4-FFF2-40B4-BE49-F238E27FC236}">
              <a16:creationId xmlns:a16="http://schemas.microsoft.com/office/drawing/2014/main" id="{53EAEE71-91B7-4645-8166-60430520D4BC}"/>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98" name="Text Box 15">
          <a:extLst>
            <a:ext uri="{FF2B5EF4-FFF2-40B4-BE49-F238E27FC236}">
              <a16:creationId xmlns:a16="http://schemas.microsoft.com/office/drawing/2014/main" id="{6325A2B3-CF10-41B6-BB37-682267CB69FD}"/>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99" name="Text Box 15">
          <a:extLst>
            <a:ext uri="{FF2B5EF4-FFF2-40B4-BE49-F238E27FC236}">
              <a16:creationId xmlns:a16="http://schemas.microsoft.com/office/drawing/2014/main" id="{C8581D27-2A2D-4032-ADD4-7A4E8E9DB614}"/>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100" name="Text Box 15">
          <a:extLst>
            <a:ext uri="{FF2B5EF4-FFF2-40B4-BE49-F238E27FC236}">
              <a16:creationId xmlns:a16="http://schemas.microsoft.com/office/drawing/2014/main" id="{B9DC0062-4BC0-46F7-97B7-B958AA7BB5FD}"/>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101" name="Text Box 15">
          <a:extLst>
            <a:ext uri="{FF2B5EF4-FFF2-40B4-BE49-F238E27FC236}">
              <a16:creationId xmlns:a16="http://schemas.microsoft.com/office/drawing/2014/main" id="{B33488D1-63C9-4731-A4C6-187481361B64}"/>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102" name="Text Box 15">
          <a:extLst>
            <a:ext uri="{FF2B5EF4-FFF2-40B4-BE49-F238E27FC236}">
              <a16:creationId xmlns:a16="http://schemas.microsoft.com/office/drawing/2014/main" id="{46E7F4C1-2547-4A8C-932D-A7B41E74BA90}"/>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103" name="Text Box 15">
          <a:extLst>
            <a:ext uri="{FF2B5EF4-FFF2-40B4-BE49-F238E27FC236}">
              <a16:creationId xmlns:a16="http://schemas.microsoft.com/office/drawing/2014/main" id="{0EE94B67-313A-4710-8A56-2CDBC9A6DC5B}"/>
            </a:ext>
          </a:extLst>
        </xdr:cNvPr>
        <xdr:cNvSpPr txBox="1">
          <a:spLocks noChangeArrowheads="1"/>
        </xdr:cNvSpPr>
      </xdr:nvSpPr>
      <xdr:spPr bwMode="auto">
        <a:xfrm>
          <a:off x="45643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104" name="Text Box 15">
          <a:extLst>
            <a:ext uri="{FF2B5EF4-FFF2-40B4-BE49-F238E27FC236}">
              <a16:creationId xmlns:a16="http://schemas.microsoft.com/office/drawing/2014/main" id="{9B61EF2C-C999-4068-9E8A-42BD54331807}"/>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105" name="Text Box 15">
          <a:extLst>
            <a:ext uri="{FF2B5EF4-FFF2-40B4-BE49-F238E27FC236}">
              <a16:creationId xmlns:a16="http://schemas.microsoft.com/office/drawing/2014/main" id="{AF70C595-0BCD-41FB-A431-696246046C61}"/>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106" name="Text Box 15">
          <a:extLst>
            <a:ext uri="{FF2B5EF4-FFF2-40B4-BE49-F238E27FC236}">
              <a16:creationId xmlns:a16="http://schemas.microsoft.com/office/drawing/2014/main" id="{4FDA4998-B05D-4B44-85BC-C41A5E78157A}"/>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107" name="Text Box 15">
          <a:extLst>
            <a:ext uri="{FF2B5EF4-FFF2-40B4-BE49-F238E27FC236}">
              <a16:creationId xmlns:a16="http://schemas.microsoft.com/office/drawing/2014/main" id="{76E85639-86B3-4583-B150-43CD871220FA}"/>
            </a:ext>
          </a:extLst>
        </xdr:cNvPr>
        <xdr:cNvSpPr txBox="1">
          <a:spLocks noChangeArrowheads="1"/>
        </xdr:cNvSpPr>
      </xdr:nvSpPr>
      <xdr:spPr bwMode="auto">
        <a:xfrm>
          <a:off x="582930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108" name="Text Box 15">
          <a:extLst>
            <a:ext uri="{FF2B5EF4-FFF2-40B4-BE49-F238E27FC236}">
              <a16:creationId xmlns:a16="http://schemas.microsoft.com/office/drawing/2014/main" id="{923AE731-1BBB-451C-9AC8-811D1AF475C9}"/>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109" name="Text Box 15">
          <a:extLst>
            <a:ext uri="{FF2B5EF4-FFF2-40B4-BE49-F238E27FC236}">
              <a16:creationId xmlns:a16="http://schemas.microsoft.com/office/drawing/2014/main" id="{74037F01-A1CC-4B9E-AF93-7C0DD3466910}"/>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110" name="Text Box 15">
          <a:extLst>
            <a:ext uri="{FF2B5EF4-FFF2-40B4-BE49-F238E27FC236}">
              <a16:creationId xmlns:a16="http://schemas.microsoft.com/office/drawing/2014/main" id="{2B1F622D-8ED2-4A64-82DA-49066B09462F}"/>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111" name="Text Box 15">
          <a:extLst>
            <a:ext uri="{FF2B5EF4-FFF2-40B4-BE49-F238E27FC236}">
              <a16:creationId xmlns:a16="http://schemas.microsoft.com/office/drawing/2014/main" id="{BEF0BC70-6C34-4F78-A9C7-31D04DB6EE81}"/>
            </a:ext>
          </a:extLst>
        </xdr:cNvPr>
        <xdr:cNvSpPr txBox="1">
          <a:spLocks noChangeArrowheads="1"/>
        </xdr:cNvSpPr>
      </xdr:nvSpPr>
      <xdr:spPr bwMode="auto">
        <a:xfrm>
          <a:off x="5250180" y="702487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12" name="Text Box 15">
          <a:extLst>
            <a:ext uri="{FF2B5EF4-FFF2-40B4-BE49-F238E27FC236}">
              <a16:creationId xmlns:a16="http://schemas.microsoft.com/office/drawing/2014/main" id="{42635EDF-F5C8-4168-A45F-E283F5322082}"/>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13" name="Text Box 15">
          <a:extLst>
            <a:ext uri="{FF2B5EF4-FFF2-40B4-BE49-F238E27FC236}">
              <a16:creationId xmlns:a16="http://schemas.microsoft.com/office/drawing/2014/main" id="{89D44EDE-153A-4889-BB0A-EE88C347B417}"/>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14" name="Text Box 15">
          <a:extLst>
            <a:ext uri="{FF2B5EF4-FFF2-40B4-BE49-F238E27FC236}">
              <a16:creationId xmlns:a16="http://schemas.microsoft.com/office/drawing/2014/main" id="{5A2DCFD3-AEE7-47E2-A935-0A7D3F3D3CA9}"/>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15" name="Text Box 15">
          <a:extLst>
            <a:ext uri="{FF2B5EF4-FFF2-40B4-BE49-F238E27FC236}">
              <a16:creationId xmlns:a16="http://schemas.microsoft.com/office/drawing/2014/main" id="{5669DAF2-DBBB-4019-8DF9-283565DDA5AF}"/>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16" name="Text Box 15">
          <a:extLst>
            <a:ext uri="{FF2B5EF4-FFF2-40B4-BE49-F238E27FC236}">
              <a16:creationId xmlns:a16="http://schemas.microsoft.com/office/drawing/2014/main" id="{3CCDAE96-790E-4AA5-BF22-C58C26120AB3}"/>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17" name="Text Box 15">
          <a:extLst>
            <a:ext uri="{FF2B5EF4-FFF2-40B4-BE49-F238E27FC236}">
              <a16:creationId xmlns:a16="http://schemas.microsoft.com/office/drawing/2014/main" id="{41DE63A8-C019-4A12-8DAF-E7BD4FE9D9A2}"/>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18" name="Text Box 15">
          <a:extLst>
            <a:ext uri="{FF2B5EF4-FFF2-40B4-BE49-F238E27FC236}">
              <a16:creationId xmlns:a16="http://schemas.microsoft.com/office/drawing/2014/main" id="{0FEA029A-3068-4CA2-B12F-F9EB6B4B0A87}"/>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119" name="Text Box 15">
          <a:extLst>
            <a:ext uri="{FF2B5EF4-FFF2-40B4-BE49-F238E27FC236}">
              <a16:creationId xmlns:a16="http://schemas.microsoft.com/office/drawing/2014/main" id="{DC61541D-96AA-47C0-A995-B901B8A85BC2}"/>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20" name="Text Box 15">
          <a:extLst>
            <a:ext uri="{FF2B5EF4-FFF2-40B4-BE49-F238E27FC236}">
              <a16:creationId xmlns:a16="http://schemas.microsoft.com/office/drawing/2014/main" id="{226B0F0D-8233-4416-86BC-5198C66B8ABD}"/>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21" name="Text Box 15">
          <a:extLst>
            <a:ext uri="{FF2B5EF4-FFF2-40B4-BE49-F238E27FC236}">
              <a16:creationId xmlns:a16="http://schemas.microsoft.com/office/drawing/2014/main" id="{DA3C7033-ED24-4C95-997D-A00693E853CC}"/>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22" name="Text Box 15">
          <a:extLst>
            <a:ext uri="{FF2B5EF4-FFF2-40B4-BE49-F238E27FC236}">
              <a16:creationId xmlns:a16="http://schemas.microsoft.com/office/drawing/2014/main" id="{11EA2EF6-9A60-4C53-93BA-BC6E1BAC6B9A}"/>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23" name="Text Box 15">
          <a:extLst>
            <a:ext uri="{FF2B5EF4-FFF2-40B4-BE49-F238E27FC236}">
              <a16:creationId xmlns:a16="http://schemas.microsoft.com/office/drawing/2014/main" id="{6409EEE7-BFD0-4A86-B090-B33F01DFCA86}"/>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24" name="Text Box 15">
          <a:extLst>
            <a:ext uri="{FF2B5EF4-FFF2-40B4-BE49-F238E27FC236}">
              <a16:creationId xmlns:a16="http://schemas.microsoft.com/office/drawing/2014/main" id="{DAB01410-0F94-49AC-A4F0-D9BECABDD375}"/>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25" name="Text Box 15">
          <a:extLst>
            <a:ext uri="{FF2B5EF4-FFF2-40B4-BE49-F238E27FC236}">
              <a16:creationId xmlns:a16="http://schemas.microsoft.com/office/drawing/2014/main" id="{253C08D2-E5F5-4E82-8390-FE2641AEF084}"/>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26" name="Text Box 15">
          <a:extLst>
            <a:ext uri="{FF2B5EF4-FFF2-40B4-BE49-F238E27FC236}">
              <a16:creationId xmlns:a16="http://schemas.microsoft.com/office/drawing/2014/main" id="{9E138E71-57EE-4412-9895-A3AB949C7C6E}"/>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27" name="Text Box 15">
          <a:extLst>
            <a:ext uri="{FF2B5EF4-FFF2-40B4-BE49-F238E27FC236}">
              <a16:creationId xmlns:a16="http://schemas.microsoft.com/office/drawing/2014/main" id="{5451606E-0869-4480-A4E5-699AC262DE9D}"/>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128" name="Text Box 15">
          <a:extLst>
            <a:ext uri="{FF2B5EF4-FFF2-40B4-BE49-F238E27FC236}">
              <a16:creationId xmlns:a16="http://schemas.microsoft.com/office/drawing/2014/main" id="{C22B0E64-0CEA-4594-9BE8-4E2F10397D65}"/>
            </a:ext>
          </a:extLst>
        </xdr:cNvPr>
        <xdr:cNvSpPr txBox="1">
          <a:spLocks noChangeArrowheads="1"/>
        </xdr:cNvSpPr>
      </xdr:nvSpPr>
      <xdr:spPr bwMode="auto">
        <a:xfrm>
          <a:off x="45643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129" name="Text Box 15">
          <a:extLst>
            <a:ext uri="{FF2B5EF4-FFF2-40B4-BE49-F238E27FC236}">
              <a16:creationId xmlns:a16="http://schemas.microsoft.com/office/drawing/2014/main" id="{4EB24239-11F3-4777-AE45-80D731361222}"/>
            </a:ext>
          </a:extLst>
        </xdr:cNvPr>
        <xdr:cNvSpPr txBox="1">
          <a:spLocks noChangeArrowheads="1"/>
        </xdr:cNvSpPr>
      </xdr:nvSpPr>
      <xdr:spPr bwMode="auto">
        <a:xfrm>
          <a:off x="45643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130" name="Text Box 15">
          <a:extLst>
            <a:ext uri="{FF2B5EF4-FFF2-40B4-BE49-F238E27FC236}">
              <a16:creationId xmlns:a16="http://schemas.microsoft.com/office/drawing/2014/main" id="{66F4971E-3A0C-45DB-8A7B-513FC2925A8F}"/>
            </a:ext>
          </a:extLst>
        </xdr:cNvPr>
        <xdr:cNvSpPr txBox="1">
          <a:spLocks noChangeArrowheads="1"/>
        </xdr:cNvSpPr>
      </xdr:nvSpPr>
      <xdr:spPr bwMode="auto">
        <a:xfrm>
          <a:off x="45643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1" name="Text Box 15">
          <a:extLst>
            <a:ext uri="{FF2B5EF4-FFF2-40B4-BE49-F238E27FC236}">
              <a16:creationId xmlns:a16="http://schemas.microsoft.com/office/drawing/2014/main" id="{606C4E9A-7702-48BD-B303-0BFD985D706F}"/>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2" name="Text Box 15">
          <a:extLst>
            <a:ext uri="{FF2B5EF4-FFF2-40B4-BE49-F238E27FC236}">
              <a16:creationId xmlns:a16="http://schemas.microsoft.com/office/drawing/2014/main" id="{FABA6C1C-B4C6-4092-B19D-909AFB09E0AD}"/>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3" name="Text Box 15">
          <a:extLst>
            <a:ext uri="{FF2B5EF4-FFF2-40B4-BE49-F238E27FC236}">
              <a16:creationId xmlns:a16="http://schemas.microsoft.com/office/drawing/2014/main" id="{6A5B9D7A-EADB-42D7-93B5-75B8FED8980A}"/>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4" name="Text Box 15">
          <a:extLst>
            <a:ext uri="{FF2B5EF4-FFF2-40B4-BE49-F238E27FC236}">
              <a16:creationId xmlns:a16="http://schemas.microsoft.com/office/drawing/2014/main" id="{FDE6D64B-C2E6-4BD8-92A1-264AC9281693}"/>
            </a:ext>
          </a:extLst>
        </xdr:cNvPr>
        <xdr:cNvSpPr txBox="1">
          <a:spLocks noChangeArrowheads="1"/>
        </xdr:cNvSpPr>
      </xdr:nvSpPr>
      <xdr:spPr bwMode="auto">
        <a:xfrm>
          <a:off x="582930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5" name="Text Box 15">
          <a:extLst>
            <a:ext uri="{FF2B5EF4-FFF2-40B4-BE49-F238E27FC236}">
              <a16:creationId xmlns:a16="http://schemas.microsoft.com/office/drawing/2014/main" id="{BB0E4765-BA71-433E-939C-24B3B3BF545E}"/>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6" name="Text Box 15">
          <a:extLst>
            <a:ext uri="{FF2B5EF4-FFF2-40B4-BE49-F238E27FC236}">
              <a16:creationId xmlns:a16="http://schemas.microsoft.com/office/drawing/2014/main" id="{C8B7DD64-17C5-47B5-84B4-224E270424AA}"/>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7" name="Text Box 15">
          <a:extLst>
            <a:ext uri="{FF2B5EF4-FFF2-40B4-BE49-F238E27FC236}">
              <a16:creationId xmlns:a16="http://schemas.microsoft.com/office/drawing/2014/main" id="{B92F09E1-E0CA-4CC4-90BD-C800CF61B2B2}"/>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8" name="Text Box 15">
          <a:extLst>
            <a:ext uri="{FF2B5EF4-FFF2-40B4-BE49-F238E27FC236}">
              <a16:creationId xmlns:a16="http://schemas.microsoft.com/office/drawing/2014/main" id="{6679DCA6-7102-4808-9ACA-42B6AE366960}"/>
            </a:ext>
          </a:extLst>
        </xdr:cNvPr>
        <xdr:cNvSpPr txBox="1">
          <a:spLocks noChangeArrowheads="1"/>
        </xdr:cNvSpPr>
      </xdr:nvSpPr>
      <xdr:spPr bwMode="auto">
        <a:xfrm>
          <a:off x="5250180" y="7059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39" name="Text Box 15">
          <a:extLst>
            <a:ext uri="{FF2B5EF4-FFF2-40B4-BE49-F238E27FC236}">
              <a16:creationId xmlns:a16="http://schemas.microsoft.com/office/drawing/2014/main" id="{220CC0E3-DDC4-4AFB-9EE4-4DEFCE152BE4}"/>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0" name="Text Box 15">
          <a:extLst>
            <a:ext uri="{FF2B5EF4-FFF2-40B4-BE49-F238E27FC236}">
              <a16:creationId xmlns:a16="http://schemas.microsoft.com/office/drawing/2014/main" id="{655BF520-1EA3-40D8-8B69-1C93A42CCCD4}"/>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1" name="Text Box 15">
          <a:extLst>
            <a:ext uri="{FF2B5EF4-FFF2-40B4-BE49-F238E27FC236}">
              <a16:creationId xmlns:a16="http://schemas.microsoft.com/office/drawing/2014/main" id="{30E2E4ED-E62E-4B1E-821F-64979A4E2991}"/>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2" name="Text Box 15">
          <a:extLst>
            <a:ext uri="{FF2B5EF4-FFF2-40B4-BE49-F238E27FC236}">
              <a16:creationId xmlns:a16="http://schemas.microsoft.com/office/drawing/2014/main" id="{51B002B9-9BBA-4770-99DF-FA1C2DA10623}"/>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43" name="Text Box 15">
          <a:extLst>
            <a:ext uri="{FF2B5EF4-FFF2-40B4-BE49-F238E27FC236}">
              <a16:creationId xmlns:a16="http://schemas.microsoft.com/office/drawing/2014/main" id="{AFD054B9-931B-4D6C-9C09-11117943773F}"/>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44" name="Text Box 15">
          <a:extLst>
            <a:ext uri="{FF2B5EF4-FFF2-40B4-BE49-F238E27FC236}">
              <a16:creationId xmlns:a16="http://schemas.microsoft.com/office/drawing/2014/main" id="{23C48A34-1454-4F93-A736-B0DDF0B68E54}"/>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45" name="Text Box 15">
          <a:extLst>
            <a:ext uri="{FF2B5EF4-FFF2-40B4-BE49-F238E27FC236}">
              <a16:creationId xmlns:a16="http://schemas.microsoft.com/office/drawing/2014/main" id="{F58D0093-C878-4C33-864B-C9BD3AE29C02}"/>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146" name="Text Box 15">
          <a:extLst>
            <a:ext uri="{FF2B5EF4-FFF2-40B4-BE49-F238E27FC236}">
              <a16:creationId xmlns:a16="http://schemas.microsoft.com/office/drawing/2014/main" id="{59BFD570-D33B-46B0-8826-2877B77D8D6A}"/>
            </a:ext>
          </a:extLst>
        </xdr:cNvPr>
        <xdr:cNvSpPr txBox="1">
          <a:spLocks noChangeArrowheads="1"/>
        </xdr:cNvSpPr>
      </xdr:nvSpPr>
      <xdr:spPr bwMode="auto">
        <a:xfrm>
          <a:off x="45643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7" name="Text Box 15">
          <a:extLst>
            <a:ext uri="{FF2B5EF4-FFF2-40B4-BE49-F238E27FC236}">
              <a16:creationId xmlns:a16="http://schemas.microsoft.com/office/drawing/2014/main" id="{5F3BD715-2689-4509-9FB8-8F25B66AC545}"/>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8" name="Text Box 15">
          <a:extLst>
            <a:ext uri="{FF2B5EF4-FFF2-40B4-BE49-F238E27FC236}">
              <a16:creationId xmlns:a16="http://schemas.microsoft.com/office/drawing/2014/main" id="{FD4D0D03-0273-475E-826D-58AC22D38FDC}"/>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49" name="Text Box 15">
          <a:extLst>
            <a:ext uri="{FF2B5EF4-FFF2-40B4-BE49-F238E27FC236}">
              <a16:creationId xmlns:a16="http://schemas.microsoft.com/office/drawing/2014/main" id="{64A8452F-0282-40DF-A3BA-D919276665A6}"/>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50" name="Text Box 15">
          <a:extLst>
            <a:ext uri="{FF2B5EF4-FFF2-40B4-BE49-F238E27FC236}">
              <a16:creationId xmlns:a16="http://schemas.microsoft.com/office/drawing/2014/main" id="{E36E4C65-5BDC-4A8E-AD1B-5454D3853542}"/>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51" name="Text Box 15">
          <a:extLst>
            <a:ext uri="{FF2B5EF4-FFF2-40B4-BE49-F238E27FC236}">
              <a16:creationId xmlns:a16="http://schemas.microsoft.com/office/drawing/2014/main" id="{BFBA29A0-6447-4B24-8802-2820FF984856}"/>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52" name="Text Box 15">
          <a:extLst>
            <a:ext uri="{FF2B5EF4-FFF2-40B4-BE49-F238E27FC236}">
              <a16:creationId xmlns:a16="http://schemas.microsoft.com/office/drawing/2014/main" id="{EE262987-A0E1-4F72-BCAC-BCF9808E6F35}"/>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53" name="Text Box 15">
          <a:extLst>
            <a:ext uri="{FF2B5EF4-FFF2-40B4-BE49-F238E27FC236}">
              <a16:creationId xmlns:a16="http://schemas.microsoft.com/office/drawing/2014/main" id="{F388ED50-8B9E-4DF3-9951-DA10580AD1B3}"/>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54" name="Text Box 15">
          <a:extLst>
            <a:ext uri="{FF2B5EF4-FFF2-40B4-BE49-F238E27FC236}">
              <a16:creationId xmlns:a16="http://schemas.microsoft.com/office/drawing/2014/main" id="{28F24786-7D17-4FE6-9D58-40467C04366D}"/>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55" name="Text Box 15">
          <a:extLst>
            <a:ext uri="{FF2B5EF4-FFF2-40B4-BE49-F238E27FC236}">
              <a16:creationId xmlns:a16="http://schemas.microsoft.com/office/drawing/2014/main" id="{2FAB7947-06C5-4A18-A0C9-E87B75F9E44A}"/>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56" name="Text Box 15">
          <a:extLst>
            <a:ext uri="{FF2B5EF4-FFF2-40B4-BE49-F238E27FC236}">
              <a16:creationId xmlns:a16="http://schemas.microsoft.com/office/drawing/2014/main" id="{C6EF24F0-A1E2-449F-978D-B07A9FF35042}"/>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157" name="Text Box 15">
          <a:extLst>
            <a:ext uri="{FF2B5EF4-FFF2-40B4-BE49-F238E27FC236}">
              <a16:creationId xmlns:a16="http://schemas.microsoft.com/office/drawing/2014/main" id="{548BEFDB-FB27-40E2-9404-3FE84DBB4844}"/>
            </a:ext>
          </a:extLst>
        </xdr:cNvPr>
        <xdr:cNvSpPr txBox="1">
          <a:spLocks noChangeArrowheads="1"/>
        </xdr:cNvSpPr>
      </xdr:nvSpPr>
      <xdr:spPr bwMode="auto">
        <a:xfrm>
          <a:off x="45643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58" name="Text Box 15">
          <a:extLst>
            <a:ext uri="{FF2B5EF4-FFF2-40B4-BE49-F238E27FC236}">
              <a16:creationId xmlns:a16="http://schemas.microsoft.com/office/drawing/2014/main" id="{541DEC12-A6A9-42E5-BEAF-CD45EC4F438E}"/>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59" name="Text Box 15">
          <a:extLst>
            <a:ext uri="{FF2B5EF4-FFF2-40B4-BE49-F238E27FC236}">
              <a16:creationId xmlns:a16="http://schemas.microsoft.com/office/drawing/2014/main" id="{5250F4AE-AB7D-4B53-B270-D21D73F4EF5E}"/>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60" name="Text Box 15">
          <a:extLst>
            <a:ext uri="{FF2B5EF4-FFF2-40B4-BE49-F238E27FC236}">
              <a16:creationId xmlns:a16="http://schemas.microsoft.com/office/drawing/2014/main" id="{5186C0BA-055B-4BFE-BD24-EBB4B34888D6}"/>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161" name="Text Box 15">
          <a:extLst>
            <a:ext uri="{FF2B5EF4-FFF2-40B4-BE49-F238E27FC236}">
              <a16:creationId xmlns:a16="http://schemas.microsoft.com/office/drawing/2014/main" id="{E98BF322-A2E2-4860-B680-5F73AAD59CB8}"/>
            </a:ext>
          </a:extLst>
        </xdr:cNvPr>
        <xdr:cNvSpPr txBox="1">
          <a:spLocks noChangeArrowheads="1"/>
        </xdr:cNvSpPr>
      </xdr:nvSpPr>
      <xdr:spPr bwMode="auto">
        <a:xfrm>
          <a:off x="582930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62" name="Text Box 15">
          <a:extLst>
            <a:ext uri="{FF2B5EF4-FFF2-40B4-BE49-F238E27FC236}">
              <a16:creationId xmlns:a16="http://schemas.microsoft.com/office/drawing/2014/main" id="{81AC1A42-912E-4DD7-9AFA-C34D4929067D}"/>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63" name="Text Box 15">
          <a:extLst>
            <a:ext uri="{FF2B5EF4-FFF2-40B4-BE49-F238E27FC236}">
              <a16:creationId xmlns:a16="http://schemas.microsoft.com/office/drawing/2014/main" id="{04435BBC-1193-4E90-B636-96E9F4EF50BF}"/>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64" name="Text Box 15">
          <a:extLst>
            <a:ext uri="{FF2B5EF4-FFF2-40B4-BE49-F238E27FC236}">
              <a16:creationId xmlns:a16="http://schemas.microsoft.com/office/drawing/2014/main" id="{B1D0CA74-6F7F-414B-A280-AA3573BB9FFA}"/>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165" name="Text Box 15">
          <a:extLst>
            <a:ext uri="{FF2B5EF4-FFF2-40B4-BE49-F238E27FC236}">
              <a16:creationId xmlns:a16="http://schemas.microsoft.com/office/drawing/2014/main" id="{7DB20121-472C-41E6-AB25-003EDFCC88C5}"/>
            </a:ext>
          </a:extLst>
        </xdr:cNvPr>
        <xdr:cNvSpPr txBox="1">
          <a:spLocks noChangeArrowheads="1"/>
        </xdr:cNvSpPr>
      </xdr:nvSpPr>
      <xdr:spPr bwMode="auto">
        <a:xfrm>
          <a:off x="5250180" y="707745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66" name="Text Box 15">
          <a:extLst>
            <a:ext uri="{FF2B5EF4-FFF2-40B4-BE49-F238E27FC236}">
              <a16:creationId xmlns:a16="http://schemas.microsoft.com/office/drawing/2014/main" id="{979BA5C8-A90F-48E5-A804-7494B2BE923B}"/>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67" name="Text Box 15">
          <a:extLst>
            <a:ext uri="{FF2B5EF4-FFF2-40B4-BE49-F238E27FC236}">
              <a16:creationId xmlns:a16="http://schemas.microsoft.com/office/drawing/2014/main" id="{D05657A3-821A-4683-9253-BE82751625C4}"/>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68" name="Text Box 15">
          <a:extLst>
            <a:ext uri="{FF2B5EF4-FFF2-40B4-BE49-F238E27FC236}">
              <a16:creationId xmlns:a16="http://schemas.microsoft.com/office/drawing/2014/main" id="{91D993BA-545B-42B0-B6E6-D010F9CD759C}"/>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69" name="Text Box 15">
          <a:extLst>
            <a:ext uri="{FF2B5EF4-FFF2-40B4-BE49-F238E27FC236}">
              <a16:creationId xmlns:a16="http://schemas.microsoft.com/office/drawing/2014/main" id="{2C3381DF-691F-4CDB-8549-D47B1223168A}"/>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70" name="Text Box 15">
          <a:extLst>
            <a:ext uri="{FF2B5EF4-FFF2-40B4-BE49-F238E27FC236}">
              <a16:creationId xmlns:a16="http://schemas.microsoft.com/office/drawing/2014/main" id="{8BF20628-4A15-486B-AE8D-BA74BDF03FF9}"/>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71" name="Text Box 15">
          <a:extLst>
            <a:ext uri="{FF2B5EF4-FFF2-40B4-BE49-F238E27FC236}">
              <a16:creationId xmlns:a16="http://schemas.microsoft.com/office/drawing/2014/main" id="{6C946790-E7E3-4F28-8D2E-69FBD6AAE947}"/>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72" name="Text Box 15">
          <a:extLst>
            <a:ext uri="{FF2B5EF4-FFF2-40B4-BE49-F238E27FC236}">
              <a16:creationId xmlns:a16="http://schemas.microsoft.com/office/drawing/2014/main" id="{E3170AD6-21CC-469B-88DC-A5F61571AEDD}"/>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73" name="Text Box 15">
          <a:extLst>
            <a:ext uri="{FF2B5EF4-FFF2-40B4-BE49-F238E27FC236}">
              <a16:creationId xmlns:a16="http://schemas.microsoft.com/office/drawing/2014/main" id="{9A61B974-FBAF-4929-8A85-4239A578794D}"/>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74" name="Text Box 15">
          <a:extLst>
            <a:ext uri="{FF2B5EF4-FFF2-40B4-BE49-F238E27FC236}">
              <a16:creationId xmlns:a16="http://schemas.microsoft.com/office/drawing/2014/main" id="{9346FC51-9385-4084-B28C-C1EDE41B952B}"/>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75" name="Text Box 15">
          <a:extLst>
            <a:ext uri="{FF2B5EF4-FFF2-40B4-BE49-F238E27FC236}">
              <a16:creationId xmlns:a16="http://schemas.microsoft.com/office/drawing/2014/main" id="{763B24D8-D479-439F-9A44-EE783D75058B}"/>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76" name="Text Box 15">
          <a:extLst>
            <a:ext uri="{FF2B5EF4-FFF2-40B4-BE49-F238E27FC236}">
              <a16:creationId xmlns:a16="http://schemas.microsoft.com/office/drawing/2014/main" id="{78EB9DD2-3D36-46B5-9845-C6A369B4A07A}"/>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77" name="Text Box 15">
          <a:extLst>
            <a:ext uri="{FF2B5EF4-FFF2-40B4-BE49-F238E27FC236}">
              <a16:creationId xmlns:a16="http://schemas.microsoft.com/office/drawing/2014/main" id="{ED4A6ACD-1432-42C4-BC37-11E432C27EFA}"/>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78" name="Text Box 15">
          <a:extLst>
            <a:ext uri="{FF2B5EF4-FFF2-40B4-BE49-F238E27FC236}">
              <a16:creationId xmlns:a16="http://schemas.microsoft.com/office/drawing/2014/main" id="{1D136139-63B1-40DF-8D15-C6B1977C3177}"/>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79" name="Text Box 15">
          <a:extLst>
            <a:ext uri="{FF2B5EF4-FFF2-40B4-BE49-F238E27FC236}">
              <a16:creationId xmlns:a16="http://schemas.microsoft.com/office/drawing/2014/main" id="{CC57C63B-7C84-4E4D-8FBC-BB92ABB612EF}"/>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80" name="Text Box 15">
          <a:extLst>
            <a:ext uri="{FF2B5EF4-FFF2-40B4-BE49-F238E27FC236}">
              <a16:creationId xmlns:a16="http://schemas.microsoft.com/office/drawing/2014/main" id="{BA98D4BC-8941-4DAE-9F95-75384B8D059C}"/>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81" name="Text Box 15">
          <a:extLst>
            <a:ext uri="{FF2B5EF4-FFF2-40B4-BE49-F238E27FC236}">
              <a16:creationId xmlns:a16="http://schemas.microsoft.com/office/drawing/2014/main" id="{A295903F-87A8-4CFC-BC8B-5D66A33302EC}"/>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82" name="Text Box 15">
          <a:extLst>
            <a:ext uri="{FF2B5EF4-FFF2-40B4-BE49-F238E27FC236}">
              <a16:creationId xmlns:a16="http://schemas.microsoft.com/office/drawing/2014/main" id="{FAC399DC-E36C-4257-9594-9163B03C9D82}"/>
            </a:ext>
          </a:extLst>
        </xdr:cNvPr>
        <xdr:cNvSpPr txBox="1">
          <a:spLocks noChangeArrowheads="1"/>
        </xdr:cNvSpPr>
      </xdr:nvSpPr>
      <xdr:spPr bwMode="auto">
        <a:xfrm>
          <a:off x="45643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83" name="Text Box 15">
          <a:extLst>
            <a:ext uri="{FF2B5EF4-FFF2-40B4-BE49-F238E27FC236}">
              <a16:creationId xmlns:a16="http://schemas.microsoft.com/office/drawing/2014/main" id="{BDB025EE-278D-4BA1-8A73-8AAB9F5AF9A7}"/>
            </a:ext>
          </a:extLst>
        </xdr:cNvPr>
        <xdr:cNvSpPr txBox="1">
          <a:spLocks noChangeArrowheads="1"/>
        </xdr:cNvSpPr>
      </xdr:nvSpPr>
      <xdr:spPr bwMode="auto">
        <a:xfrm>
          <a:off x="45643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84" name="Text Box 15">
          <a:extLst>
            <a:ext uri="{FF2B5EF4-FFF2-40B4-BE49-F238E27FC236}">
              <a16:creationId xmlns:a16="http://schemas.microsoft.com/office/drawing/2014/main" id="{8EE86A6E-9B4F-443B-BA09-5A20028378DE}"/>
            </a:ext>
          </a:extLst>
        </xdr:cNvPr>
        <xdr:cNvSpPr txBox="1">
          <a:spLocks noChangeArrowheads="1"/>
        </xdr:cNvSpPr>
      </xdr:nvSpPr>
      <xdr:spPr bwMode="auto">
        <a:xfrm>
          <a:off x="45643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85" name="Text Box 15">
          <a:extLst>
            <a:ext uri="{FF2B5EF4-FFF2-40B4-BE49-F238E27FC236}">
              <a16:creationId xmlns:a16="http://schemas.microsoft.com/office/drawing/2014/main" id="{F44649DF-C84B-4FB7-A1AC-1590E6341455}"/>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86" name="Text Box 15">
          <a:extLst>
            <a:ext uri="{FF2B5EF4-FFF2-40B4-BE49-F238E27FC236}">
              <a16:creationId xmlns:a16="http://schemas.microsoft.com/office/drawing/2014/main" id="{483AA59A-D414-4715-8A20-55D154DF9F60}"/>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87" name="Text Box 15">
          <a:extLst>
            <a:ext uri="{FF2B5EF4-FFF2-40B4-BE49-F238E27FC236}">
              <a16:creationId xmlns:a16="http://schemas.microsoft.com/office/drawing/2014/main" id="{2E903D5B-B225-484E-A5E8-8DB3098D06E4}"/>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88" name="Text Box 15">
          <a:extLst>
            <a:ext uri="{FF2B5EF4-FFF2-40B4-BE49-F238E27FC236}">
              <a16:creationId xmlns:a16="http://schemas.microsoft.com/office/drawing/2014/main" id="{D6E24473-BDE7-4C6F-B3C5-0F59079348E0}"/>
            </a:ext>
          </a:extLst>
        </xdr:cNvPr>
        <xdr:cNvSpPr txBox="1">
          <a:spLocks noChangeArrowheads="1"/>
        </xdr:cNvSpPr>
      </xdr:nvSpPr>
      <xdr:spPr bwMode="auto">
        <a:xfrm>
          <a:off x="582930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89" name="Text Box 15">
          <a:extLst>
            <a:ext uri="{FF2B5EF4-FFF2-40B4-BE49-F238E27FC236}">
              <a16:creationId xmlns:a16="http://schemas.microsoft.com/office/drawing/2014/main" id="{CF4DBDAB-F302-4790-9A15-017C1A525E05}"/>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90" name="Text Box 15">
          <a:extLst>
            <a:ext uri="{FF2B5EF4-FFF2-40B4-BE49-F238E27FC236}">
              <a16:creationId xmlns:a16="http://schemas.microsoft.com/office/drawing/2014/main" id="{DDB55F90-14C9-4386-9287-48B62A7AF48A}"/>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91" name="Text Box 15">
          <a:extLst>
            <a:ext uri="{FF2B5EF4-FFF2-40B4-BE49-F238E27FC236}">
              <a16:creationId xmlns:a16="http://schemas.microsoft.com/office/drawing/2014/main" id="{330BD27A-D40D-4B44-8023-3F5EB5C669C9}"/>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92" name="Text Box 15">
          <a:extLst>
            <a:ext uri="{FF2B5EF4-FFF2-40B4-BE49-F238E27FC236}">
              <a16:creationId xmlns:a16="http://schemas.microsoft.com/office/drawing/2014/main" id="{041F14B2-FC4E-49BB-8420-5CE62F7AA7FA}"/>
            </a:ext>
          </a:extLst>
        </xdr:cNvPr>
        <xdr:cNvSpPr txBox="1">
          <a:spLocks noChangeArrowheads="1"/>
        </xdr:cNvSpPr>
      </xdr:nvSpPr>
      <xdr:spPr bwMode="auto">
        <a:xfrm>
          <a:off x="5250180" y="716508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93" name="Text Box 15">
          <a:extLst>
            <a:ext uri="{FF2B5EF4-FFF2-40B4-BE49-F238E27FC236}">
              <a16:creationId xmlns:a16="http://schemas.microsoft.com/office/drawing/2014/main" id="{260A6C9F-0DA7-4C59-B3C8-17D582CEA57F}"/>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94" name="Text Box 15">
          <a:extLst>
            <a:ext uri="{FF2B5EF4-FFF2-40B4-BE49-F238E27FC236}">
              <a16:creationId xmlns:a16="http://schemas.microsoft.com/office/drawing/2014/main" id="{65B720A1-C36C-4DE5-902E-B9F8088F590D}"/>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95" name="Text Box 15">
          <a:extLst>
            <a:ext uri="{FF2B5EF4-FFF2-40B4-BE49-F238E27FC236}">
              <a16:creationId xmlns:a16="http://schemas.microsoft.com/office/drawing/2014/main" id="{F0650C89-5B51-43D1-9EA5-C4FE7248C608}"/>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96" name="Text Box 15">
          <a:extLst>
            <a:ext uri="{FF2B5EF4-FFF2-40B4-BE49-F238E27FC236}">
              <a16:creationId xmlns:a16="http://schemas.microsoft.com/office/drawing/2014/main" id="{A7FF5686-29DC-497F-B0D4-10BA9B75564D}"/>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97" name="Text Box 15">
          <a:extLst>
            <a:ext uri="{FF2B5EF4-FFF2-40B4-BE49-F238E27FC236}">
              <a16:creationId xmlns:a16="http://schemas.microsoft.com/office/drawing/2014/main" id="{4BD45F58-669B-4A41-B054-4A2B52ECC3CA}"/>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98" name="Text Box 15">
          <a:extLst>
            <a:ext uri="{FF2B5EF4-FFF2-40B4-BE49-F238E27FC236}">
              <a16:creationId xmlns:a16="http://schemas.microsoft.com/office/drawing/2014/main" id="{7A12161C-8B45-418E-B681-BFB5CE396F35}"/>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99" name="Text Box 15">
          <a:extLst>
            <a:ext uri="{FF2B5EF4-FFF2-40B4-BE49-F238E27FC236}">
              <a16:creationId xmlns:a16="http://schemas.microsoft.com/office/drawing/2014/main" id="{BFC3C78A-E291-4919-A74C-44664D8E5445}"/>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200" name="Text Box 15">
          <a:extLst>
            <a:ext uri="{FF2B5EF4-FFF2-40B4-BE49-F238E27FC236}">
              <a16:creationId xmlns:a16="http://schemas.microsoft.com/office/drawing/2014/main" id="{3FC7511A-5C34-4535-8449-BBB38A6306D5}"/>
            </a:ext>
          </a:extLst>
        </xdr:cNvPr>
        <xdr:cNvSpPr txBox="1">
          <a:spLocks noChangeArrowheads="1"/>
        </xdr:cNvSpPr>
      </xdr:nvSpPr>
      <xdr:spPr bwMode="auto">
        <a:xfrm>
          <a:off x="45643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01" name="Text Box 15">
          <a:extLst>
            <a:ext uri="{FF2B5EF4-FFF2-40B4-BE49-F238E27FC236}">
              <a16:creationId xmlns:a16="http://schemas.microsoft.com/office/drawing/2014/main" id="{DC181668-FA56-4C3C-8076-69DCD35B9A60}"/>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02" name="Text Box 15">
          <a:extLst>
            <a:ext uri="{FF2B5EF4-FFF2-40B4-BE49-F238E27FC236}">
              <a16:creationId xmlns:a16="http://schemas.microsoft.com/office/drawing/2014/main" id="{9B0EB3AC-BF57-448B-A494-D556DC6831D7}"/>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03" name="Text Box 15">
          <a:extLst>
            <a:ext uri="{FF2B5EF4-FFF2-40B4-BE49-F238E27FC236}">
              <a16:creationId xmlns:a16="http://schemas.microsoft.com/office/drawing/2014/main" id="{D9D14355-56FA-4160-BBB5-423F79A160D0}"/>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04" name="Text Box 15">
          <a:extLst>
            <a:ext uri="{FF2B5EF4-FFF2-40B4-BE49-F238E27FC236}">
              <a16:creationId xmlns:a16="http://schemas.microsoft.com/office/drawing/2014/main" id="{C5A2AF09-220E-4BEA-9EB2-5A3891D97D87}"/>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05" name="Text Box 15">
          <a:extLst>
            <a:ext uri="{FF2B5EF4-FFF2-40B4-BE49-F238E27FC236}">
              <a16:creationId xmlns:a16="http://schemas.microsoft.com/office/drawing/2014/main" id="{0EF6513B-733F-4D9B-AA3F-53D3826DE5EB}"/>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06" name="Text Box 15">
          <a:extLst>
            <a:ext uri="{FF2B5EF4-FFF2-40B4-BE49-F238E27FC236}">
              <a16:creationId xmlns:a16="http://schemas.microsoft.com/office/drawing/2014/main" id="{297EA8ED-7C8B-47E1-8FC1-9E9B13EF4144}"/>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07" name="Text Box 15">
          <a:extLst>
            <a:ext uri="{FF2B5EF4-FFF2-40B4-BE49-F238E27FC236}">
              <a16:creationId xmlns:a16="http://schemas.microsoft.com/office/drawing/2014/main" id="{ECD5BB29-3F55-4196-B4C1-0F7FC3D8AD40}"/>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08" name="Text Box 15">
          <a:extLst>
            <a:ext uri="{FF2B5EF4-FFF2-40B4-BE49-F238E27FC236}">
              <a16:creationId xmlns:a16="http://schemas.microsoft.com/office/drawing/2014/main" id="{44CB7C94-50D3-4167-99A1-88373B10DCE7}"/>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209" name="Text Box 15">
          <a:extLst>
            <a:ext uri="{FF2B5EF4-FFF2-40B4-BE49-F238E27FC236}">
              <a16:creationId xmlns:a16="http://schemas.microsoft.com/office/drawing/2014/main" id="{A9D82C17-5021-41A5-90BC-980B1081B90A}"/>
            </a:ext>
          </a:extLst>
        </xdr:cNvPr>
        <xdr:cNvSpPr txBox="1">
          <a:spLocks noChangeArrowheads="1"/>
        </xdr:cNvSpPr>
      </xdr:nvSpPr>
      <xdr:spPr bwMode="auto">
        <a:xfrm>
          <a:off x="45643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210" name="Text Box 15">
          <a:extLst>
            <a:ext uri="{FF2B5EF4-FFF2-40B4-BE49-F238E27FC236}">
              <a16:creationId xmlns:a16="http://schemas.microsoft.com/office/drawing/2014/main" id="{8EB0ED47-7B8B-44B6-A002-E0E7E4DD685B}"/>
            </a:ext>
          </a:extLst>
        </xdr:cNvPr>
        <xdr:cNvSpPr txBox="1">
          <a:spLocks noChangeArrowheads="1"/>
        </xdr:cNvSpPr>
      </xdr:nvSpPr>
      <xdr:spPr bwMode="auto">
        <a:xfrm>
          <a:off x="45643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211" name="Text Box 15">
          <a:extLst>
            <a:ext uri="{FF2B5EF4-FFF2-40B4-BE49-F238E27FC236}">
              <a16:creationId xmlns:a16="http://schemas.microsoft.com/office/drawing/2014/main" id="{250CA3CA-AAA8-4623-8957-779292133F17}"/>
            </a:ext>
          </a:extLst>
        </xdr:cNvPr>
        <xdr:cNvSpPr txBox="1">
          <a:spLocks noChangeArrowheads="1"/>
        </xdr:cNvSpPr>
      </xdr:nvSpPr>
      <xdr:spPr bwMode="auto">
        <a:xfrm>
          <a:off x="45643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12" name="Text Box 15">
          <a:extLst>
            <a:ext uri="{FF2B5EF4-FFF2-40B4-BE49-F238E27FC236}">
              <a16:creationId xmlns:a16="http://schemas.microsoft.com/office/drawing/2014/main" id="{1F8158C6-349D-4EB3-A92D-2FC288EDF9E7}"/>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13" name="Text Box 15">
          <a:extLst>
            <a:ext uri="{FF2B5EF4-FFF2-40B4-BE49-F238E27FC236}">
              <a16:creationId xmlns:a16="http://schemas.microsoft.com/office/drawing/2014/main" id="{E77106EA-E205-4294-9D4A-977AA44FB085}"/>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14" name="Text Box 15">
          <a:extLst>
            <a:ext uri="{FF2B5EF4-FFF2-40B4-BE49-F238E27FC236}">
              <a16:creationId xmlns:a16="http://schemas.microsoft.com/office/drawing/2014/main" id="{25ACE0D0-9D04-45F8-8822-F0F27AD11B19}"/>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215" name="Text Box 15">
          <a:extLst>
            <a:ext uri="{FF2B5EF4-FFF2-40B4-BE49-F238E27FC236}">
              <a16:creationId xmlns:a16="http://schemas.microsoft.com/office/drawing/2014/main" id="{73A96D4C-0BA9-4C7F-93C7-1DE72963AE1F}"/>
            </a:ext>
          </a:extLst>
        </xdr:cNvPr>
        <xdr:cNvSpPr txBox="1">
          <a:spLocks noChangeArrowheads="1"/>
        </xdr:cNvSpPr>
      </xdr:nvSpPr>
      <xdr:spPr bwMode="auto">
        <a:xfrm>
          <a:off x="582930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16" name="Text Box 15">
          <a:extLst>
            <a:ext uri="{FF2B5EF4-FFF2-40B4-BE49-F238E27FC236}">
              <a16:creationId xmlns:a16="http://schemas.microsoft.com/office/drawing/2014/main" id="{2F07A00F-89DB-4235-96DF-30B4264A709F}"/>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17" name="Text Box 15">
          <a:extLst>
            <a:ext uri="{FF2B5EF4-FFF2-40B4-BE49-F238E27FC236}">
              <a16:creationId xmlns:a16="http://schemas.microsoft.com/office/drawing/2014/main" id="{894C09B9-B035-4099-A05C-63CE952872EF}"/>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18" name="Text Box 15">
          <a:extLst>
            <a:ext uri="{FF2B5EF4-FFF2-40B4-BE49-F238E27FC236}">
              <a16:creationId xmlns:a16="http://schemas.microsoft.com/office/drawing/2014/main" id="{5FBB9251-70F3-4EBD-9061-33594ED93D4E}"/>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219" name="Text Box 15">
          <a:extLst>
            <a:ext uri="{FF2B5EF4-FFF2-40B4-BE49-F238E27FC236}">
              <a16:creationId xmlns:a16="http://schemas.microsoft.com/office/drawing/2014/main" id="{F862C481-B278-4ED2-8F72-C987702A8FAD}"/>
            </a:ext>
          </a:extLst>
        </xdr:cNvPr>
        <xdr:cNvSpPr txBox="1">
          <a:spLocks noChangeArrowheads="1"/>
        </xdr:cNvSpPr>
      </xdr:nvSpPr>
      <xdr:spPr bwMode="auto">
        <a:xfrm>
          <a:off x="5250180" y="718261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0" name="Text Box 15">
          <a:extLst>
            <a:ext uri="{FF2B5EF4-FFF2-40B4-BE49-F238E27FC236}">
              <a16:creationId xmlns:a16="http://schemas.microsoft.com/office/drawing/2014/main" id="{33E295E8-D907-44DC-9C40-E8665C3496DE}"/>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1" name="Text Box 15">
          <a:extLst>
            <a:ext uri="{FF2B5EF4-FFF2-40B4-BE49-F238E27FC236}">
              <a16:creationId xmlns:a16="http://schemas.microsoft.com/office/drawing/2014/main" id="{5143EC1F-2077-43A2-8092-F5A6D3919DB2}"/>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2" name="Text Box 15">
          <a:extLst>
            <a:ext uri="{FF2B5EF4-FFF2-40B4-BE49-F238E27FC236}">
              <a16:creationId xmlns:a16="http://schemas.microsoft.com/office/drawing/2014/main" id="{1058DFF8-03D6-4715-8B2D-C55245222908}"/>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3" name="Text Box 15">
          <a:extLst>
            <a:ext uri="{FF2B5EF4-FFF2-40B4-BE49-F238E27FC236}">
              <a16:creationId xmlns:a16="http://schemas.microsoft.com/office/drawing/2014/main" id="{2B8FD53A-A33E-4B12-8F68-1DCE8C5BBDA2}"/>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24" name="Text Box 15">
          <a:extLst>
            <a:ext uri="{FF2B5EF4-FFF2-40B4-BE49-F238E27FC236}">
              <a16:creationId xmlns:a16="http://schemas.microsoft.com/office/drawing/2014/main" id="{A4F6990D-F633-4B6D-A169-8DD2FC3BC0BD}"/>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25" name="Text Box 15">
          <a:extLst>
            <a:ext uri="{FF2B5EF4-FFF2-40B4-BE49-F238E27FC236}">
              <a16:creationId xmlns:a16="http://schemas.microsoft.com/office/drawing/2014/main" id="{74C1D8DC-8D19-4305-8CFF-4A748F118F54}"/>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26" name="Text Box 15">
          <a:extLst>
            <a:ext uri="{FF2B5EF4-FFF2-40B4-BE49-F238E27FC236}">
              <a16:creationId xmlns:a16="http://schemas.microsoft.com/office/drawing/2014/main" id="{003A15E2-B312-4F54-A063-0C05C5F3160A}"/>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227" name="Text Box 15">
          <a:extLst>
            <a:ext uri="{FF2B5EF4-FFF2-40B4-BE49-F238E27FC236}">
              <a16:creationId xmlns:a16="http://schemas.microsoft.com/office/drawing/2014/main" id="{EBF441CA-1290-4C47-BDE4-57249698B7BA}"/>
            </a:ext>
          </a:extLst>
        </xdr:cNvPr>
        <xdr:cNvSpPr txBox="1">
          <a:spLocks noChangeArrowheads="1"/>
        </xdr:cNvSpPr>
      </xdr:nvSpPr>
      <xdr:spPr bwMode="auto">
        <a:xfrm>
          <a:off x="45643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8" name="Text Box 15">
          <a:extLst>
            <a:ext uri="{FF2B5EF4-FFF2-40B4-BE49-F238E27FC236}">
              <a16:creationId xmlns:a16="http://schemas.microsoft.com/office/drawing/2014/main" id="{8D610D68-ED6B-4B8C-B492-3010E9D53B58}"/>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29" name="Text Box 15">
          <a:extLst>
            <a:ext uri="{FF2B5EF4-FFF2-40B4-BE49-F238E27FC236}">
              <a16:creationId xmlns:a16="http://schemas.microsoft.com/office/drawing/2014/main" id="{431CE6BB-0BF4-42F5-AEA5-6E6DE9588A18}"/>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30" name="Text Box 15">
          <a:extLst>
            <a:ext uri="{FF2B5EF4-FFF2-40B4-BE49-F238E27FC236}">
              <a16:creationId xmlns:a16="http://schemas.microsoft.com/office/drawing/2014/main" id="{032C6CEA-9A3E-42D8-901C-9550FFE45069}"/>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31" name="Text Box 15">
          <a:extLst>
            <a:ext uri="{FF2B5EF4-FFF2-40B4-BE49-F238E27FC236}">
              <a16:creationId xmlns:a16="http://schemas.microsoft.com/office/drawing/2014/main" id="{3D305151-153E-481B-ACD0-71AC20D7CF27}"/>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32" name="Text Box 15">
          <a:extLst>
            <a:ext uri="{FF2B5EF4-FFF2-40B4-BE49-F238E27FC236}">
              <a16:creationId xmlns:a16="http://schemas.microsoft.com/office/drawing/2014/main" id="{2CF9B805-E205-4518-9D95-841C28B779C4}"/>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33" name="Text Box 15">
          <a:extLst>
            <a:ext uri="{FF2B5EF4-FFF2-40B4-BE49-F238E27FC236}">
              <a16:creationId xmlns:a16="http://schemas.microsoft.com/office/drawing/2014/main" id="{E172C185-B80F-4F24-B172-FA4E56E6CF40}"/>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34" name="Text Box 15">
          <a:extLst>
            <a:ext uri="{FF2B5EF4-FFF2-40B4-BE49-F238E27FC236}">
              <a16:creationId xmlns:a16="http://schemas.microsoft.com/office/drawing/2014/main" id="{211A3BDF-6FCD-4153-A39A-EE3D4184F003}"/>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35" name="Text Box 15">
          <a:extLst>
            <a:ext uri="{FF2B5EF4-FFF2-40B4-BE49-F238E27FC236}">
              <a16:creationId xmlns:a16="http://schemas.microsoft.com/office/drawing/2014/main" id="{09932A47-7EB1-45A4-8A7C-22D29F34C2F1}"/>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236" name="Text Box 15">
          <a:extLst>
            <a:ext uri="{FF2B5EF4-FFF2-40B4-BE49-F238E27FC236}">
              <a16:creationId xmlns:a16="http://schemas.microsoft.com/office/drawing/2014/main" id="{1672E90B-2DD9-485E-B6F5-90549EF9CC2F}"/>
            </a:ext>
          </a:extLst>
        </xdr:cNvPr>
        <xdr:cNvSpPr txBox="1">
          <a:spLocks noChangeArrowheads="1"/>
        </xdr:cNvSpPr>
      </xdr:nvSpPr>
      <xdr:spPr bwMode="auto">
        <a:xfrm>
          <a:off x="45643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237" name="Text Box 15">
          <a:extLst>
            <a:ext uri="{FF2B5EF4-FFF2-40B4-BE49-F238E27FC236}">
              <a16:creationId xmlns:a16="http://schemas.microsoft.com/office/drawing/2014/main" id="{03F95018-954E-426E-9BEB-E634571D1129}"/>
            </a:ext>
          </a:extLst>
        </xdr:cNvPr>
        <xdr:cNvSpPr txBox="1">
          <a:spLocks noChangeArrowheads="1"/>
        </xdr:cNvSpPr>
      </xdr:nvSpPr>
      <xdr:spPr bwMode="auto">
        <a:xfrm>
          <a:off x="45643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238" name="Text Box 15">
          <a:extLst>
            <a:ext uri="{FF2B5EF4-FFF2-40B4-BE49-F238E27FC236}">
              <a16:creationId xmlns:a16="http://schemas.microsoft.com/office/drawing/2014/main" id="{975668A4-6326-44AE-A114-E7432CEC472A}"/>
            </a:ext>
          </a:extLst>
        </xdr:cNvPr>
        <xdr:cNvSpPr txBox="1">
          <a:spLocks noChangeArrowheads="1"/>
        </xdr:cNvSpPr>
      </xdr:nvSpPr>
      <xdr:spPr bwMode="auto">
        <a:xfrm>
          <a:off x="45643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39" name="Text Box 15">
          <a:extLst>
            <a:ext uri="{FF2B5EF4-FFF2-40B4-BE49-F238E27FC236}">
              <a16:creationId xmlns:a16="http://schemas.microsoft.com/office/drawing/2014/main" id="{1D49A525-4ABB-4EE8-9D84-04C51F749842}"/>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40" name="Text Box 15">
          <a:extLst>
            <a:ext uri="{FF2B5EF4-FFF2-40B4-BE49-F238E27FC236}">
              <a16:creationId xmlns:a16="http://schemas.microsoft.com/office/drawing/2014/main" id="{9E9F06BD-D80A-4DB7-AFD8-23DDD79C7B90}"/>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41" name="Text Box 15">
          <a:extLst>
            <a:ext uri="{FF2B5EF4-FFF2-40B4-BE49-F238E27FC236}">
              <a16:creationId xmlns:a16="http://schemas.microsoft.com/office/drawing/2014/main" id="{F158DF66-B518-4E23-AD52-F42970341CFD}"/>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242" name="Text Box 15">
          <a:extLst>
            <a:ext uri="{FF2B5EF4-FFF2-40B4-BE49-F238E27FC236}">
              <a16:creationId xmlns:a16="http://schemas.microsoft.com/office/drawing/2014/main" id="{B0CB3404-9E60-4D99-8CA8-C083DA7AB166}"/>
            </a:ext>
          </a:extLst>
        </xdr:cNvPr>
        <xdr:cNvSpPr txBox="1">
          <a:spLocks noChangeArrowheads="1"/>
        </xdr:cNvSpPr>
      </xdr:nvSpPr>
      <xdr:spPr bwMode="auto">
        <a:xfrm>
          <a:off x="582930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43" name="Text Box 15">
          <a:extLst>
            <a:ext uri="{FF2B5EF4-FFF2-40B4-BE49-F238E27FC236}">
              <a16:creationId xmlns:a16="http://schemas.microsoft.com/office/drawing/2014/main" id="{3959F141-9C7A-4D55-BDE4-2C4D1732A3FB}"/>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44" name="Text Box 15">
          <a:extLst>
            <a:ext uri="{FF2B5EF4-FFF2-40B4-BE49-F238E27FC236}">
              <a16:creationId xmlns:a16="http://schemas.microsoft.com/office/drawing/2014/main" id="{5ED297BB-13D8-4624-8A3B-6F45D3F2A2D6}"/>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45" name="Text Box 15">
          <a:extLst>
            <a:ext uri="{FF2B5EF4-FFF2-40B4-BE49-F238E27FC236}">
              <a16:creationId xmlns:a16="http://schemas.microsoft.com/office/drawing/2014/main" id="{342FC9B2-D7A0-4366-9FB5-9EE634875C2E}"/>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246" name="Text Box 15">
          <a:extLst>
            <a:ext uri="{FF2B5EF4-FFF2-40B4-BE49-F238E27FC236}">
              <a16:creationId xmlns:a16="http://schemas.microsoft.com/office/drawing/2014/main" id="{E322D7F9-F1FC-44E2-B21E-6958335677F3}"/>
            </a:ext>
          </a:extLst>
        </xdr:cNvPr>
        <xdr:cNvSpPr txBox="1">
          <a:spLocks noChangeArrowheads="1"/>
        </xdr:cNvSpPr>
      </xdr:nvSpPr>
      <xdr:spPr bwMode="auto">
        <a:xfrm>
          <a:off x="5250180" y="720013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47" name="Text Box 15">
          <a:extLst>
            <a:ext uri="{FF2B5EF4-FFF2-40B4-BE49-F238E27FC236}">
              <a16:creationId xmlns:a16="http://schemas.microsoft.com/office/drawing/2014/main" id="{80DE8616-FDE9-4392-8EB2-401556C80C09}"/>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48" name="Text Box 15">
          <a:extLst>
            <a:ext uri="{FF2B5EF4-FFF2-40B4-BE49-F238E27FC236}">
              <a16:creationId xmlns:a16="http://schemas.microsoft.com/office/drawing/2014/main" id="{829F1D47-0D44-4F6F-B61D-D96C5E2CE679}"/>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49" name="Text Box 15">
          <a:extLst>
            <a:ext uri="{FF2B5EF4-FFF2-40B4-BE49-F238E27FC236}">
              <a16:creationId xmlns:a16="http://schemas.microsoft.com/office/drawing/2014/main" id="{FE39E709-D5E1-41D3-8342-66404D64A48B}"/>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50" name="Text Box 15">
          <a:extLst>
            <a:ext uri="{FF2B5EF4-FFF2-40B4-BE49-F238E27FC236}">
              <a16:creationId xmlns:a16="http://schemas.microsoft.com/office/drawing/2014/main" id="{B3231AE3-6C2D-4E63-9717-3C75C2619DF9}"/>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51" name="Text Box 15">
          <a:extLst>
            <a:ext uri="{FF2B5EF4-FFF2-40B4-BE49-F238E27FC236}">
              <a16:creationId xmlns:a16="http://schemas.microsoft.com/office/drawing/2014/main" id="{ADF226E6-54CC-4218-95A5-8D2F662AFC53}"/>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52" name="Text Box 15">
          <a:extLst>
            <a:ext uri="{FF2B5EF4-FFF2-40B4-BE49-F238E27FC236}">
              <a16:creationId xmlns:a16="http://schemas.microsoft.com/office/drawing/2014/main" id="{74E72383-9724-4426-BE19-5920E1B13E91}"/>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53" name="Text Box 15">
          <a:extLst>
            <a:ext uri="{FF2B5EF4-FFF2-40B4-BE49-F238E27FC236}">
              <a16:creationId xmlns:a16="http://schemas.microsoft.com/office/drawing/2014/main" id="{D54B8CFA-DE7B-495C-95CB-B8530ACA32AF}"/>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254" name="Text Box 15">
          <a:extLst>
            <a:ext uri="{FF2B5EF4-FFF2-40B4-BE49-F238E27FC236}">
              <a16:creationId xmlns:a16="http://schemas.microsoft.com/office/drawing/2014/main" id="{247AABC3-D33A-4FFE-BF22-16C1C81267A7}"/>
            </a:ext>
          </a:extLst>
        </xdr:cNvPr>
        <xdr:cNvSpPr txBox="1">
          <a:spLocks noChangeArrowheads="1"/>
        </xdr:cNvSpPr>
      </xdr:nvSpPr>
      <xdr:spPr bwMode="auto">
        <a:xfrm>
          <a:off x="45643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55" name="Text Box 15">
          <a:extLst>
            <a:ext uri="{FF2B5EF4-FFF2-40B4-BE49-F238E27FC236}">
              <a16:creationId xmlns:a16="http://schemas.microsoft.com/office/drawing/2014/main" id="{E9AEDC77-7CF2-4253-8A2D-CDA71B30CF15}"/>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56" name="Text Box 15">
          <a:extLst>
            <a:ext uri="{FF2B5EF4-FFF2-40B4-BE49-F238E27FC236}">
              <a16:creationId xmlns:a16="http://schemas.microsoft.com/office/drawing/2014/main" id="{2B851F3D-733D-4F63-9E27-48224B490939}"/>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57" name="Text Box 15">
          <a:extLst>
            <a:ext uri="{FF2B5EF4-FFF2-40B4-BE49-F238E27FC236}">
              <a16:creationId xmlns:a16="http://schemas.microsoft.com/office/drawing/2014/main" id="{61924FDD-7701-4017-9168-F865A74E4748}"/>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58" name="Text Box 15">
          <a:extLst>
            <a:ext uri="{FF2B5EF4-FFF2-40B4-BE49-F238E27FC236}">
              <a16:creationId xmlns:a16="http://schemas.microsoft.com/office/drawing/2014/main" id="{A50CAE48-E399-435D-945C-998FAB73A6CC}"/>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59" name="Text Box 15">
          <a:extLst>
            <a:ext uri="{FF2B5EF4-FFF2-40B4-BE49-F238E27FC236}">
              <a16:creationId xmlns:a16="http://schemas.microsoft.com/office/drawing/2014/main" id="{177CA604-393C-45C0-9BA3-87B0E50FD4A3}"/>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60" name="Text Box 15">
          <a:extLst>
            <a:ext uri="{FF2B5EF4-FFF2-40B4-BE49-F238E27FC236}">
              <a16:creationId xmlns:a16="http://schemas.microsoft.com/office/drawing/2014/main" id="{6B63F06E-0B74-4D0F-9DFD-5B6F2860FE68}"/>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61" name="Text Box 15">
          <a:extLst>
            <a:ext uri="{FF2B5EF4-FFF2-40B4-BE49-F238E27FC236}">
              <a16:creationId xmlns:a16="http://schemas.microsoft.com/office/drawing/2014/main" id="{DBD969A7-7ACD-4A70-8C6A-B70D0217EE40}"/>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62" name="Text Box 15">
          <a:extLst>
            <a:ext uri="{FF2B5EF4-FFF2-40B4-BE49-F238E27FC236}">
              <a16:creationId xmlns:a16="http://schemas.microsoft.com/office/drawing/2014/main" id="{6FE99B23-3305-4361-B0A0-193AE2A10797}"/>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263" name="Text Box 15">
          <a:extLst>
            <a:ext uri="{FF2B5EF4-FFF2-40B4-BE49-F238E27FC236}">
              <a16:creationId xmlns:a16="http://schemas.microsoft.com/office/drawing/2014/main" id="{46295DBE-F85B-4C97-9D26-A0656DA6D48A}"/>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264" name="Text Box 15">
          <a:extLst>
            <a:ext uri="{FF2B5EF4-FFF2-40B4-BE49-F238E27FC236}">
              <a16:creationId xmlns:a16="http://schemas.microsoft.com/office/drawing/2014/main" id="{B2C8FBFC-30D7-4C8D-B777-A977063C9329}"/>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265" name="Text Box 15">
          <a:extLst>
            <a:ext uri="{FF2B5EF4-FFF2-40B4-BE49-F238E27FC236}">
              <a16:creationId xmlns:a16="http://schemas.microsoft.com/office/drawing/2014/main" id="{96A92E24-2AA8-4EA7-8389-2D99CE8897D1}"/>
            </a:ext>
          </a:extLst>
        </xdr:cNvPr>
        <xdr:cNvSpPr txBox="1">
          <a:spLocks noChangeArrowheads="1"/>
        </xdr:cNvSpPr>
      </xdr:nvSpPr>
      <xdr:spPr bwMode="auto">
        <a:xfrm>
          <a:off x="45643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66" name="Text Box 15">
          <a:extLst>
            <a:ext uri="{FF2B5EF4-FFF2-40B4-BE49-F238E27FC236}">
              <a16:creationId xmlns:a16="http://schemas.microsoft.com/office/drawing/2014/main" id="{1AB2237F-B45F-4AAB-8D8E-1AA55C32ED6F}"/>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67" name="Text Box 15">
          <a:extLst>
            <a:ext uri="{FF2B5EF4-FFF2-40B4-BE49-F238E27FC236}">
              <a16:creationId xmlns:a16="http://schemas.microsoft.com/office/drawing/2014/main" id="{CEAAFB54-10F9-4290-A559-1315398C6CB4}"/>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68" name="Text Box 15">
          <a:extLst>
            <a:ext uri="{FF2B5EF4-FFF2-40B4-BE49-F238E27FC236}">
              <a16:creationId xmlns:a16="http://schemas.microsoft.com/office/drawing/2014/main" id="{3D43C77C-7661-476E-A4A9-4CFC9A994F1F}"/>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269" name="Text Box 15">
          <a:extLst>
            <a:ext uri="{FF2B5EF4-FFF2-40B4-BE49-F238E27FC236}">
              <a16:creationId xmlns:a16="http://schemas.microsoft.com/office/drawing/2014/main" id="{781A67EA-8876-4ECF-8F8E-4BC359DC57A3}"/>
            </a:ext>
          </a:extLst>
        </xdr:cNvPr>
        <xdr:cNvSpPr txBox="1">
          <a:spLocks noChangeArrowheads="1"/>
        </xdr:cNvSpPr>
      </xdr:nvSpPr>
      <xdr:spPr bwMode="auto">
        <a:xfrm>
          <a:off x="582930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70" name="Text Box 15">
          <a:extLst>
            <a:ext uri="{FF2B5EF4-FFF2-40B4-BE49-F238E27FC236}">
              <a16:creationId xmlns:a16="http://schemas.microsoft.com/office/drawing/2014/main" id="{B5CF02F0-AC12-4031-AFD2-8D385A2A51E5}"/>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71" name="Text Box 15">
          <a:extLst>
            <a:ext uri="{FF2B5EF4-FFF2-40B4-BE49-F238E27FC236}">
              <a16:creationId xmlns:a16="http://schemas.microsoft.com/office/drawing/2014/main" id="{83D7DFEB-ABCA-4A21-B00F-7D63E1B43ECB}"/>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72" name="Text Box 15">
          <a:extLst>
            <a:ext uri="{FF2B5EF4-FFF2-40B4-BE49-F238E27FC236}">
              <a16:creationId xmlns:a16="http://schemas.microsoft.com/office/drawing/2014/main" id="{41C988CF-932B-4DB8-9C93-6EAB2AA9BF90}"/>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273" name="Text Box 15">
          <a:extLst>
            <a:ext uri="{FF2B5EF4-FFF2-40B4-BE49-F238E27FC236}">
              <a16:creationId xmlns:a16="http://schemas.microsoft.com/office/drawing/2014/main" id="{F3E3A977-C414-4D54-B906-1483139F5188}"/>
            </a:ext>
          </a:extLst>
        </xdr:cNvPr>
        <xdr:cNvSpPr txBox="1">
          <a:spLocks noChangeArrowheads="1"/>
        </xdr:cNvSpPr>
      </xdr:nvSpPr>
      <xdr:spPr bwMode="auto">
        <a:xfrm>
          <a:off x="5250180" y="72176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74" name="Text Box 15">
          <a:extLst>
            <a:ext uri="{FF2B5EF4-FFF2-40B4-BE49-F238E27FC236}">
              <a16:creationId xmlns:a16="http://schemas.microsoft.com/office/drawing/2014/main" id="{4952F729-9A98-419D-9FA1-104CA5E2E5C2}"/>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75" name="Text Box 15">
          <a:extLst>
            <a:ext uri="{FF2B5EF4-FFF2-40B4-BE49-F238E27FC236}">
              <a16:creationId xmlns:a16="http://schemas.microsoft.com/office/drawing/2014/main" id="{F3F5F63E-EFEF-4924-9158-3289FD9FA611}"/>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76" name="Text Box 15">
          <a:extLst>
            <a:ext uri="{FF2B5EF4-FFF2-40B4-BE49-F238E27FC236}">
              <a16:creationId xmlns:a16="http://schemas.microsoft.com/office/drawing/2014/main" id="{84CCC9B1-F82B-4A97-A00A-6CBBA518D86B}"/>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77" name="Text Box 15">
          <a:extLst>
            <a:ext uri="{FF2B5EF4-FFF2-40B4-BE49-F238E27FC236}">
              <a16:creationId xmlns:a16="http://schemas.microsoft.com/office/drawing/2014/main" id="{6844EE81-6A72-4A7C-A186-ECDED3C1A6EE}"/>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78" name="Text Box 15">
          <a:extLst>
            <a:ext uri="{FF2B5EF4-FFF2-40B4-BE49-F238E27FC236}">
              <a16:creationId xmlns:a16="http://schemas.microsoft.com/office/drawing/2014/main" id="{0EB33185-6764-4482-A5E1-659322597335}"/>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79" name="Text Box 15">
          <a:extLst>
            <a:ext uri="{FF2B5EF4-FFF2-40B4-BE49-F238E27FC236}">
              <a16:creationId xmlns:a16="http://schemas.microsoft.com/office/drawing/2014/main" id="{C7F76009-5A6B-4ADA-AF71-333AF290531C}"/>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80" name="Text Box 15">
          <a:extLst>
            <a:ext uri="{FF2B5EF4-FFF2-40B4-BE49-F238E27FC236}">
              <a16:creationId xmlns:a16="http://schemas.microsoft.com/office/drawing/2014/main" id="{111107F3-05F7-47AE-85A3-A1E1AFE344B2}"/>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281" name="Text Box 15">
          <a:extLst>
            <a:ext uri="{FF2B5EF4-FFF2-40B4-BE49-F238E27FC236}">
              <a16:creationId xmlns:a16="http://schemas.microsoft.com/office/drawing/2014/main" id="{3E9B00A3-E8EA-4560-A9F7-DDCACBFB7F45}"/>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82" name="Text Box 15">
          <a:extLst>
            <a:ext uri="{FF2B5EF4-FFF2-40B4-BE49-F238E27FC236}">
              <a16:creationId xmlns:a16="http://schemas.microsoft.com/office/drawing/2014/main" id="{0F7BEFF4-FC09-4541-BE7A-632F74656C4B}"/>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83" name="Text Box 15">
          <a:extLst>
            <a:ext uri="{FF2B5EF4-FFF2-40B4-BE49-F238E27FC236}">
              <a16:creationId xmlns:a16="http://schemas.microsoft.com/office/drawing/2014/main" id="{6408A7A5-34D7-4814-B275-2F3581EF62BB}"/>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84" name="Text Box 15">
          <a:extLst>
            <a:ext uri="{FF2B5EF4-FFF2-40B4-BE49-F238E27FC236}">
              <a16:creationId xmlns:a16="http://schemas.microsoft.com/office/drawing/2014/main" id="{BAACB80E-49BA-4658-A247-026C58DAE397}"/>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85" name="Text Box 15">
          <a:extLst>
            <a:ext uri="{FF2B5EF4-FFF2-40B4-BE49-F238E27FC236}">
              <a16:creationId xmlns:a16="http://schemas.microsoft.com/office/drawing/2014/main" id="{6CDCD429-A227-4851-960A-D1DCE6F42794}"/>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86" name="Text Box 15">
          <a:extLst>
            <a:ext uri="{FF2B5EF4-FFF2-40B4-BE49-F238E27FC236}">
              <a16:creationId xmlns:a16="http://schemas.microsoft.com/office/drawing/2014/main" id="{176F6E8C-6364-4B5A-950F-B2DE1F8749C4}"/>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87" name="Text Box 15">
          <a:extLst>
            <a:ext uri="{FF2B5EF4-FFF2-40B4-BE49-F238E27FC236}">
              <a16:creationId xmlns:a16="http://schemas.microsoft.com/office/drawing/2014/main" id="{97E4CEE2-0EE4-448B-A5C8-BCF00D80CC57}"/>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88" name="Text Box 15">
          <a:extLst>
            <a:ext uri="{FF2B5EF4-FFF2-40B4-BE49-F238E27FC236}">
              <a16:creationId xmlns:a16="http://schemas.microsoft.com/office/drawing/2014/main" id="{8B2183C0-6EA1-40B2-BC15-12B8D0058605}"/>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89" name="Text Box 15">
          <a:extLst>
            <a:ext uri="{FF2B5EF4-FFF2-40B4-BE49-F238E27FC236}">
              <a16:creationId xmlns:a16="http://schemas.microsoft.com/office/drawing/2014/main" id="{9EFC56C7-0B16-4B4B-A97C-AE1824493C2D}"/>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290" name="Text Box 15">
          <a:extLst>
            <a:ext uri="{FF2B5EF4-FFF2-40B4-BE49-F238E27FC236}">
              <a16:creationId xmlns:a16="http://schemas.microsoft.com/office/drawing/2014/main" id="{D9247977-B846-48E8-97E1-A812DA3B1AEF}"/>
            </a:ext>
          </a:extLst>
        </xdr:cNvPr>
        <xdr:cNvSpPr txBox="1">
          <a:spLocks noChangeArrowheads="1"/>
        </xdr:cNvSpPr>
      </xdr:nvSpPr>
      <xdr:spPr bwMode="auto">
        <a:xfrm>
          <a:off x="45643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291" name="Text Box 15">
          <a:extLst>
            <a:ext uri="{FF2B5EF4-FFF2-40B4-BE49-F238E27FC236}">
              <a16:creationId xmlns:a16="http://schemas.microsoft.com/office/drawing/2014/main" id="{66C2627F-245A-4BAE-B334-5A3D62F1AAE0}"/>
            </a:ext>
          </a:extLst>
        </xdr:cNvPr>
        <xdr:cNvSpPr txBox="1">
          <a:spLocks noChangeArrowheads="1"/>
        </xdr:cNvSpPr>
      </xdr:nvSpPr>
      <xdr:spPr bwMode="auto">
        <a:xfrm>
          <a:off x="45643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292" name="Text Box 15">
          <a:extLst>
            <a:ext uri="{FF2B5EF4-FFF2-40B4-BE49-F238E27FC236}">
              <a16:creationId xmlns:a16="http://schemas.microsoft.com/office/drawing/2014/main" id="{9F9A6EF1-3C03-4B93-A3C1-337E655678F3}"/>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93" name="Text Box 15">
          <a:extLst>
            <a:ext uri="{FF2B5EF4-FFF2-40B4-BE49-F238E27FC236}">
              <a16:creationId xmlns:a16="http://schemas.microsoft.com/office/drawing/2014/main" id="{B08C341C-A4AF-482B-8984-6CA1E1027D45}"/>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94" name="Text Box 15">
          <a:extLst>
            <a:ext uri="{FF2B5EF4-FFF2-40B4-BE49-F238E27FC236}">
              <a16:creationId xmlns:a16="http://schemas.microsoft.com/office/drawing/2014/main" id="{4F93E9DD-0434-467D-ACC5-82190730966F}"/>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95" name="Text Box 15">
          <a:extLst>
            <a:ext uri="{FF2B5EF4-FFF2-40B4-BE49-F238E27FC236}">
              <a16:creationId xmlns:a16="http://schemas.microsoft.com/office/drawing/2014/main" id="{E7A2E2C5-765A-4DBF-8DCE-947BF59ED6B0}"/>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296" name="Text Box 15">
          <a:extLst>
            <a:ext uri="{FF2B5EF4-FFF2-40B4-BE49-F238E27FC236}">
              <a16:creationId xmlns:a16="http://schemas.microsoft.com/office/drawing/2014/main" id="{FCBE9902-A88A-4110-8FDA-939ED7EA77EB}"/>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97" name="Text Box 15">
          <a:extLst>
            <a:ext uri="{FF2B5EF4-FFF2-40B4-BE49-F238E27FC236}">
              <a16:creationId xmlns:a16="http://schemas.microsoft.com/office/drawing/2014/main" id="{0E0FB5EC-1264-4616-90DB-790990381C0B}"/>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98" name="Text Box 15">
          <a:extLst>
            <a:ext uri="{FF2B5EF4-FFF2-40B4-BE49-F238E27FC236}">
              <a16:creationId xmlns:a16="http://schemas.microsoft.com/office/drawing/2014/main" id="{AE7AE4FE-0E55-452C-A042-F3B401884F2D}"/>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99" name="Text Box 15">
          <a:extLst>
            <a:ext uri="{FF2B5EF4-FFF2-40B4-BE49-F238E27FC236}">
              <a16:creationId xmlns:a16="http://schemas.microsoft.com/office/drawing/2014/main" id="{441EA4E9-3D08-4395-9C2E-5E32D87CE088}"/>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300" name="Text Box 15">
          <a:extLst>
            <a:ext uri="{FF2B5EF4-FFF2-40B4-BE49-F238E27FC236}">
              <a16:creationId xmlns:a16="http://schemas.microsoft.com/office/drawing/2014/main" id="{DE6C3710-26C2-4A57-AFC3-8A2C528470B2}"/>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01" name="Text Box 15">
          <a:extLst>
            <a:ext uri="{FF2B5EF4-FFF2-40B4-BE49-F238E27FC236}">
              <a16:creationId xmlns:a16="http://schemas.microsoft.com/office/drawing/2014/main" id="{286ACBD0-4AE9-47E2-B12F-97735F0F2C92}"/>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02" name="Text Box 15">
          <a:extLst>
            <a:ext uri="{FF2B5EF4-FFF2-40B4-BE49-F238E27FC236}">
              <a16:creationId xmlns:a16="http://schemas.microsoft.com/office/drawing/2014/main" id="{8C6DDF26-F506-489D-ACE4-B3C5B91D52A3}"/>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03" name="Text Box 15">
          <a:extLst>
            <a:ext uri="{FF2B5EF4-FFF2-40B4-BE49-F238E27FC236}">
              <a16:creationId xmlns:a16="http://schemas.microsoft.com/office/drawing/2014/main" id="{9B109F2D-C96C-49D5-A84D-777720955959}"/>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04" name="Text Box 15">
          <a:extLst>
            <a:ext uri="{FF2B5EF4-FFF2-40B4-BE49-F238E27FC236}">
              <a16:creationId xmlns:a16="http://schemas.microsoft.com/office/drawing/2014/main" id="{D51D91F8-F1F7-4674-9A37-918B45D9856B}"/>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05" name="Text Box 15">
          <a:extLst>
            <a:ext uri="{FF2B5EF4-FFF2-40B4-BE49-F238E27FC236}">
              <a16:creationId xmlns:a16="http://schemas.microsoft.com/office/drawing/2014/main" id="{C0C26686-9BD6-4483-9819-0B8C1EAC3FBA}"/>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06" name="Text Box 15">
          <a:extLst>
            <a:ext uri="{FF2B5EF4-FFF2-40B4-BE49-F238E27FC236}">
              <a16:creationId xmlns:a16="http://schemas.microsoft.com/office/drawing/2014/main" id="{131DBEFC-B93C-48D1-9564-8E135FE8CDAB}"/>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07" name="Text Box 15">
          <a:extLst>
            <a:ext uri="{FF2B5EF4-FFF2-40B4-BE49-F238E27FC236}">
              <a16:creationId xmlns:a16="http://schemas.microsoft.com/office/drawing/2014/main" id="{78BCACAE-6178-4340-8A0A-1A2AC9094DF4}"/>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308" name="Text Box 15">
          <a:extLst>
            <a:ext uri="{FF2B5EF4-FFF2-40B4-BE49-F238E27FC236}">
              <a16:creationId xmlns:a16="http://schemas.microsoft.com/office/drawing/2014/main" id="{165F10B6-54F5-4C73-A488-6885F66A0F57}"/>
            </a:ext>
          </a:extLst>
        </xdr:cNvPr>
        <xdr:cNvSpPr txBox="1">
          <a:spLocks noChangeArrowheads="1"/>
        </xdr:cNvSpPr>
      </xdr:nvSpPr>
      <xdr:spPr bwMode="auto">
        <a:xfrm>
          <a:off x="45643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09" name="Text Box 15">
          <a:extLst>
            <a:ext uri="{FF2B5EF4-FFF2-40B4-BE49-F238E27FC236}">
              <a16:creationId xmlns:a16="http://schemas.microsoft.com/office/drawing/2014/main" id="{26C48F5A-B26D-4495-AC15-C7BB51BFC8D3}"/>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10" name="Text Box 15">
          <a:extLst>
            <a:ext uri="{FF2B5EF4-FFF2-40B4-BE49-F238E27FC236}">
              <a16:creationId xmlns:a16="http://schemas.microsoft.com/office/drawing/2014/main" id="{5743E4D6-0C9D-4D54-94FF-E7871B930D45}"/>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11" name="Text Box 15">
          <a:extLst>
            <a:ext uri="{FF2B5EF4-FFF2-40B4-BE49-F238E27FC236}">
              <a16:creationId xmlns:a16="http://schemas.microsoft.com/office/drawing/2014/main" id="{82CB3DB4-0BF1-4AF1-9105-C06BF75CB96E}"/>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12" name="Text Box 15">
          <a:extLst>
            <a:ext uri="{FF2B5EF4-FFF2-40B4-BE49-F238E27FC236}">
              <a16:creationId xmlns:a16="http://schemas.microsoft.com/office/drawing/2014/main" id="{957851BC-935B-4641-A6D8-8480DAA8BD64}"/>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13" name="Text Box 15">
          <a:extLst>
            <a:ext uri="{FF2B5EF4-FFF2-40B4-BE49-F238E27FC236}">
              <a16:creationId xmlns:a16="http://schemas.microsoft.com/office/drawing/2014/main" id="{0DAADA4B-4C3E-4E36-9B22-DDEDB1FC8933}"/>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14" name="Text Box 15">
          <a:extLst>
            <a:ext uri="{FF2B5EF4-FFF2-40B4-BE49-F238E27FC236}">
              <a16:creationId xmlns:a16="http://schemas.microsoft.com/office/drawing/2014/main" id="{B10B8CFF-6FAF-4690-AB17-FF7D260192E4}"/>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15" name="Text Box 15">
          <a:extLst>
            <a:ext uri="{FF2B5EF4-FFF2-40B4-BE49-F238E27FC236}">
              <a16:creationId xmlns:a16="http://schemas.microsoft.com/office/drawing/2014/main" id="{09B50DA2-D186-448C-BE3C-4BF4C4C19DCB}"/>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16" name="Text Box 15">
          <a:extLst>
            <a:ext uri="{FF2B5EF4-FFF2-40B4-BE49-F238E27FC236}">
              <a16:creationId xmlns:a16="http://schemas.microsoft.com/office/drawing/2014/main" id="{55EEEA38-0731-4130-BCB1-5D9FF2F02BF7}"/>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317" name="Text Box 15">
          <a:extLst>
            <a:ext uri="{FF2B5EF4-FFF2-40B4-BE49-F238E27FC236}">
              <a16:creationId xmlns:a16="http://schemas.microsoft.com/office/drawing/2014/main" id="{FFF3EC82-84B7-41FF-A71A-C75DC45DCA06}"/>
            </a:ext>
          </a:extLst>
        </xdr:cNvPr>
        <xdr:cNvSpPr txBox="1">
          <a:spLocks noChangeArrowheads="1"/>
        </xdr:cNvSpPr>
      </xdr:nvSpPr>
      <xdr:spPr bwMode="auto">
        <a:xfrm>
          <a:off x="45643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318" name="Text Box 15">
          <a:extLst>
            <a:ext uri="{FF2B5EF4-FFF2-40B4-BE49-F238E27FC236}">
              <a16:creationId xmlns:a16="http://schemas.microsoft.com/office/drawing/2014/main" id="{930F8B8C-56E2-435E-94E5-E0B20704F26D}"/>
            </a:ext>
          </a:extLst>
        </xdr:cNvPr>
        <xdr:cNvSpPr txBox="1">
          <a:spLocks noChangeArrowheads="1"/>
        </xdr:cNvSpPr>
      </xdr:nvSpPr>
      <xdr:spPr bwMode="auto">
        <a:xfrm>
          <a:off x="45643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319" name="Text Box 15">
          <a:extLst>
            <a:ext uri="{FF2B5EF4-FFF2-40B4-BE49-F238E27FC236}">
              <a16:creationId xmlns:a16="http://schemas.microsoft.com/office/drawing/2014/main" id="{EF52D382-B30A-4D51-9661-462CE518D806}"/>
            </a:ext>
          </a:extLst>
        </xdr:cNvPr>
        <xdr:cNvSpPr txBox="1">
          <a:spLocks noChangeArrowheads="1"/>
        </xdr:cNvSpPr>
      </xdr:nvSpPr>
      <xdr:spPr bwMode="auto">
        <a:xfrm>
          <a:off x="45643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20" name="Text Box 15">
          <a:extLst>
            <a:ext uri="{FF2B5EF4-FFF2-40B4-BE49-F238E27FC236}">
              <a16:creationId xmlns:a16="http://schemas.microsoft.com/office/drawing/2014/main" id="{A0767DE0-6885-4AD9-BF29-EA967210CCE1}"/>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21" name="Text Box 15">
          <a:extLst>
            <a:ext uri="{FF2B5EF4-FFF2-40B4-BE49-F238E27FC236}">
              <a16:creationId xmlns:a16="http://schemas.microsoft.com/office/drawing/2014/main" id="{617A3BA3-5562-44BF-A37C-35AE4A08FB5D}"/>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22" name="Text Box 15">
          <a:extLst>
            <a:ext uri="{FF2B5EF4-FFF2-40B4-BE49-F238E27FC236}">
              <a16:creationId xmlns:a16="http://schemas.microsoft.com/office/drawing/2014/main" id="{56E13098-5CE2-4515-9278-F787194BD017}"/>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323" name="Text Box 15">
          <a:extLst>
            <a:ext uri="{FF2B5EF4-FFF2-40B4-BE49-F238E27FC236}">
              <a16:creationId xmlns:a16="http://schemas.microsoft.com/office/drawing/2014/main" id="{2DD06CEF-C5DA-4DA1-90AB-826656D30BBC}"/>
            </a:ext>
          </a:extLst>
        </xdr:cNvPr>
        <xdr:cNvSpPr txBox="1">
          <a:spLocks noChangeArrowheads="1"/>
        </xdr:cNvSpPr>
      </xdr:nvSpPr>
      <xdr:spPr bwMode="auto">
        <a:xfrm>
          <a:off x="582930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24" name="Text Box 15">
          <a:extLst>
            <a:ext uri="{FF2B5EF4-FFF2-40B4-BE49-F238E27FC236}">
              <a16:creationId xmlns:a16="http://schemas.microsoft.com/office/drawing/2014/main" id="{CE3D3989-1635-473B-A81B-97DA7ED534DC}"/>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25" name="Text Box 15">
          <a:extLst>
            <a:ext uri="{FF2B5EF4-FFF2-40B4-BE49-F238E27FC236}">
              <a16:creationId xmlns:a16="http://schemas.microsoft.com/office/drawing/2014/main" id="{6649092A-1B48-46B3-8CFA-5334E94CE82B}"/>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26" name="Text Box 15">
          <a:extLst>
            <a:ext uri="{FF2B5EF4-FFF2-40B4-BE49-F238E27FC236}">
              <a16:creationId xmlns:a16="http://schemas.microsoft.com/office/drawing/2014/main" id="{167A3F1D-173A-4557-A69E-F9FFA421954B}"/>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327" name="Text Box 15">
          <a:extLst>
            <a:ext uri="{FF2B5EF4-FFF2-40B4-BE49-F238E27FC236}">
              <a16:creationId xmlns:a16="http://schemas.microsoft.com/office/drawing/2014/main" id="{37CEA358-4738-4E2E-9058-7108019413CF}"/>
            </a:ext>
          </a:extLst>
        </xdr:cNvPr>
        <xdr:cNvSpPr txBox="1">
          <a:spLocks noChangeArrowheads="1"/>
        </xdr:cNvSpPr>
      </xdr:nvSpPr>
      <xdr:spPr bwMode="auto">
        <a:xfrm>
          <a:off x="5250180" y="709498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28" name="Text Box 15">
          <a:extLst>
            <a:ext uri="{FF2B5EF4-FFF2-40B4-BE49-F238E27FC236}">
              <a16:creationId xmlns:a16="http://schemas.microsoft.com/office/drawing/2014/main" id="{9A789B1A-6D33-4A37-AD35-ABF41CFD500A}"/>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29" name="Text Box 15">
          <a:extLst>
            <a:ext uri="{FF2B5EF4-FFF2-40B4-BE49-F238E27FC236}">
              <a16:creationId xmlns:a16="http://schemas.microsoft.com/office/drawing/2014/main" id="{870C13E2-E7C3-4E88-9B72-863BB1AC4706}"/>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0" name="Text Box 15">
          <a:extLst>
            <a:ext uri="{FF2B5EF4-FFF2-40B4-BE49-F238E27FC236}">
              <a16:creationId xmlns:a16="http://schemas.microsoft.com/office/drawing/2014/main" id="{BA15599C-D94A-44B4-8EFE-14E6096A07AC}"/>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1" name="Text Box 15">
          <a:extLst>
            <a:ext uri="{FF2B5EF4-FFF2-40B4-BE49-F238E27FC236}">
              <a16:creationId xmlns:a16="http://schemas.microsoft.com/office/drawing/2014/main" id="{B3BE0826-F8BA-4CF9-90FD-DFF8EE117E24}"/>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32" name="Text Box 15">
          <a:extLst>
            <a:ext uri="{FF2B5EF4-FFF2-40B4-BE49-F238E27FC236}">
              <a16:creationId xmlns:a16="http://schemas.microsoft.com/office/drawing/2014/main" id="{BBA01DFC-CD52-4110-9DC3-401726175675}"/>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33" name="Text Box 15">
          <a:extLst>
            <a:ext uri="{FF2B5EF4-FFF2-40B4-BE49-F238E27FC236}">
              <a16:creationId xmlns:a16="http://schemas.microsoft.com/office/drawing/2014/main" id="{C7A74B33-1184-42D3-9249-7A35195E9B41}"/>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34" name="Text Box 15">
          <a:extLst>
            <a:ext uri="{FF2B5EF4-FFF2-40B4-BE49-F238E27FC236}">
              <a16:creationId xmlns:a16="http://schemas.microsoft.com/office/drawing/2014/main" id="{A98FE77E-0622-4CEB-ABC2-74FB8A368B63}"/>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335" name="Text Box 15">
          <a:extLst>
            <a:ext uri="{FF2B5EF4-FFF2-40B4-BE49-F238E27FC236}">
              <a16:creationId xmlns:a16="http://schemas.microsoft.com/office/drawing/2014/main" id="{E0256053-528A-4BDD-B23C-02ACCFE1E929}"/>
            </a:ext>
          </a:extLst>
        </xdr:cNvPr>
        <xdr:cNvSpPr txBox="1">
          <a:spLocks noChangeArrowheads="1"/>
        </xdr:cNvSpPr>
      </xdr:nvSpPr>
      <xdr:spPr bwMode="auto">
        <a:xfrm>
          <a:off x="45643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6" name="Text Box 15">
          <a:extLst>
            <a:ext uri="{FF2B5EF4-FFF2-40B4-BE49-F238E27FC236}">
              <a16:creationId xmlns:a16="http://schemas.microsoft.com/office/drawing/2014/main" id="{B2D2B6C6-D9F9-41B2-8D16-D4B3DED6D028}"/>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7" name="Text Box 15">
          <a:extLst>
            <a:ext uri="{FF2B5EF4-FFF2-40B4-BE49-F238E27FC236}">
              <a16:creationId xmlns:a16="http://schemas.microsoft.com/office/drawing/2014/main" id="{CD25DD7F-349C-49FE-843C-2257D71900E1}"/>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8" name="Text Box 15">
          <a:extLst>
            <a:ext uri="{FF2B5EF4-FFF2-40B4-BE49-F238E27FC236}">
              <a16:creationId xmlns:a16="http://schemas.microsoft.com/office/drawing/2014/main" id="{AD0899C0-8779-415A-9F97-C26E65AD87CC}"/>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39" name="Text Box 15">
          <a:extLst>
            <a:ext uri="{FF2B5EF4-FFF2-40B4-BE49-F238E27FC236}">
              <a16:creationId xmlns:a16="http://schemas.microsoft.com/office/drawing/2014/main" id="{1EAF6DE0-59A2-43C4-8AEF-815B4D487A72}"/>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40" name="Text Box 15">
          <a:extLst>
            <a:ext uri="{FF2B5EF4-FFF2-40B4-BE49-F238E27FC236}">
              <a16:creationId xmlns:a16="http://schemas.microsoft.com/office/drawing/2014/main" id="{B0FE7CEB-F7F4-450A-9F48-D548AEC0600B}"/>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41" name="Text Box 15">
          <a:extLst>
            <a:ext uri="{FF2B5EF4-FFF2-40B4-BE49-F238E27FC236}">
              <a16:creationId xmlns:a16="http://schemas.microsoft.com/office/drawing/2014/main" id="{D0DE043C-6057-48BA-B55C-0EA85A1EE48B}"/>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42" name="Text Box 15">
          <a:extLst>
            <a:ext uri="{FF2B5EF4-FFF2-40B4-BE49-F238E27FC236}">
              <a16:creationId xmlns:a16="http://schemas.microsoft.com/office/drawing/2014/main" id="{F9494BBB-5853-4996-A9D4-B1B6DC3292EA}"/>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43" name="Text Box 15">
          <a:extLst>
            <a:ext uri="{FF2B5EF4-FFF2-40B4-BE49-F238E27FC236}">
              <a16:creationId xmlns:a16="http://schemas.microsoft.com/office/drawing/2014/main" id="{01AEC007-CA2F-4D30-AF9A-23A52861673B}"/>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344" name="Text Box 15">
          <a:extLst>
            <a:ext uri="{FF2B5EF4-FFF2-40B4-BE49-F238E27FC236}">
              <a16:creationId xmlns:a16="http://schemas.microsoft.com/office/drawing/2014/main" id="{E867E25E-98AD-4B03-930D-A2C1BF297C46}"/>
            </a:ext>
          </a:extLst>
        </xdr:cNvPr>
        <xdr:cNvSpPr txBox="1">
          <a:spLocks noChangeArrowheads="1"/>
        </xdr:cNvSpPr>
      </xdr:nvSpPr>
      <xdr:spPr bwMode="auto">
        <a:xfrm>
          <a:off x="45643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345" name="Text Box 15">
          <a:extLst>
            <a:ext uri="{FF2B5EF4-FFF2-40B4-BE49-F238E27FC236}">
              <a16:creationId xmlns:a16="http://schemas.microsoft.com/office/drawing/2014/main" id="{7E36C5C1-763D-42C4-8B8A-173EB147433F}"/>
            </a:ext>
          </a:extLst>
        </xdr:cNvPr>
        <xdr:cNvSpPr txBox="1">
          <a:spLocks noChangeArrowheads="1"/>
        </xdr:cNvSpPr>
      </xdr:nvSpPr>
      <xdr:spPr bwMode="auto">
        <a:xfrm>
          <a:off x="45643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346" name="Text Box 15">
          <a:extLst>
            <a:ext uri="{FF2B5EF4-FFF2-40B4-BE49-F238E27FC236}">
              <a16:creationId xmlns:a16="http://schemas.microsoft.com/office/drawing/2014/main" id="{F88EAD94-79CB-4480-A9DC-2CBE9A5E51DC}"/>
            </a:ext>
          </a:extLst>
        </xdr:cNvPr>
        <xdr:cNvSpPr txBox="1">
          <a:spLocks noChangeArrowheads="1"/>
        </xdr:cNvSpPr>
      </xdr:nvSpPr>
      <xdr:spPr bwMode="auto">
        <a:xfrm>
          <a:off x="45643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47" name="Text Box 15">
          <a:extLst>
            <a:ext uri="{FF2B5EF4-FFF2-40B4-BE49-F238E27FC236}">
              <a16:creationId xmlns:a16="http://schemas.microsoft.com/office/drawing/2014/main" id="{44B4A41D-E48C-42F8-9C6F-6AC3766CA6F4}"/>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48" name="Text Box 15">
          <a:extLst>
            <a:ext uri="{FF2B5EF4-FFF2-40B4-BE49-F238E27FC236}">
              <a16:creationId xmlns:a16="http://schemas.microsoft.com/office/drawing/2014/main" id="{F01C0E53-64AB-497D-BB6F-6145E425C6DB}"/>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49" name="Text Box 15">
          <a:extLst>
            <a:ext uri="{FF2B5EF4-FFF2-40B4-BE49-F238E27FC236}">
              <a16:creationId xmlns:a16="http://schemas.microsoft.com/office/drawing/2014/main" id="{38B4CC76-2330-423B-B6D8-5BBBD8BDED67}"/>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350" name="Text Box 15">
          <a:extLst>
            <a:ext uri="{FF2B5EF4-FFF2-40B4-BE49-F238E27FC236}">
              <a16:creationId xmlns:a16="http://schemas.microsoft.com/office/drawing/2014/main" id="{756FD270-6356-414E-B9DB-F1F27F697FE6}"/>
            </a:ext>
          </a:extLst>
        </xdr:cNvPr>
        <xdr:cNvSpPr txBox="1">
          <a:spLocks noChangeArrowheads="1"/>
        </xdr:cNvSpPr>
      </xdr:nvSpPr>
      <xdr:spPr bwMode="auto">
        <a:xfrm>
          <a:off x="582930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51" name="Text Box 15">
          <a:extLst>
            <a:ext uri="{FF2B5EF4-FFF2-40B4-BE49-F238E27FC236}">
              <a16:creationId xmlns:a16="http://schemas.microsoft.com/office/drawing/2014/main" id="{218C4545-B7E3-48C6-9A05-B5BF64A915EC}"/>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52" name="Text Box 15">
          <a:extLst>
            <a:ext uri="{FF2B5EF4-FFF2-40B4-BE49-F238E27FC236}">
              <a16:creationId xmlns:a16="http://schemas.microsoft.com/office/drawing/2014/main" id="{291EF9A7-A4A9-4947-942E-BD3089D7A27E}"/>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53" name="Text Box 15">
          <a:extLst>
            <a:ext uri="{FF2B5EF4-FFF2-40B4-BE49-F238E27FC236}">
              <a16:creationId xmlns:a16="http://schemas.microsoft.com/office/drawing/2014/main" id="{5A35F314-7F1C-4642-A2D3-936BB7771B42}"/>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354" name="Text Box 15">
          <a:extLst>
            <a:ext uri="{FF2B5EF4-FFF2-40B4-BE49-F238E27FC236}">
              <a16:creationId xmlns:a16="http://schemas.microsoft.com/office/drawing/2014/main" id="{ACBAD68C-9DCE-472C-A1A0-9124DF7E9E5E}"/>
            </a:ext>
          </a:extLst>
        </xdr:cNvPr>
        <xdr:cNvSpPr txBox="1">
          <a:spLocks noChangeArrowheads="1"/>
        </xdr:cNvSpPr>
      </xdr:nvSpPr>
      <xdr:spPr bwMode="auto">
        <a:xfrm>
          <a:off x="5250180" y="711250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55" name="Text Box 15">
          <a:extLst>
            <a:ext uri="{FF2B5EF4-FFF2-40B4-BE49-F238E27FC236}">
              <a16:creationId xmlns:a16="http://schemas.microsoft.com/office/drawing/2014/main" id="{DDC73B63-75FA-45E1-ADB1-C36B5CEDE435}"/>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56" name="Text Box 15">
          <a:extLst>
            <a:ext uri="{FF2B5EF4-FFF2-40B4-BE49-F238E27FC236}">
              <a16:creationId xmlns:a16="http://schemas.microsoft.com/office/drawing/2014/main" id="{A0B75223-4C66-4445-AC49-CFE8CFBEDAB2}"/>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57" name="Text Box 15">
          <a:extLst>
            <a:ext uri="{FF2B5EF4-FFF2-40B4-BE49-F238E27FC236}">
              <a16:creationId xmlns:a16="http://schemas.microsoft.com/office/drawing/2014/main" id="{FABF88B3-71B4-418F-80A2-CFC50873DBBF}"/>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58" name="Text Box 15">
          <a:extLst>
            <a:ext uri="{FF2B5EF4-FFF2-40B4-BE49-F238E27FC236}">
              <a16:creationId xmlns:a16="http://schemas.microsoft.com/office/drawing/2014/main" id="{A2720C3D-DFA8-4B3B-9B09-2AF205DDE805}"/>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59" name="Text Box 15">
          <a:extLst>
            <a:ext uri="{FF2B5EF4-FFF2-40B4-BE49-F238E27FC236}">
              <a16:creationId xmlns:a16="http://schemas.microsoft.com/office/drawing/2014/main" id="{D1344354-6E5A-4501-B9C4-7826E1C678F7}"/>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60" name="Text Box 15">
          <a:extLst>
            <a:ext uri="{FF2B5EF4-FFF2-40B4-BE49-F238E27FC236}">
              <a16:creationId xmlns:a16="http://schemas.microsoft.com/office/drawing/2014/main" id="{CB01F26A-AA82-4B85-A1DF-B31930A839B8}"/>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61" name="Text Box 15">
          <a:extLst>
            <a:ext uri="{FF2B5EF4-FFF2-40B4-BE49-F238E27FC236}">
              <a16:creationId xmlns:a16="http://schemas.microsoft.com/office/drawing/2014/main" id="{F751F749-2210-4DAA-9D9C-53C1A8D719DD}"/>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362" name="Text Box 15">
          <a:extLst>
            <a:ext uri="{FF2B5EF4-FFF2-40B4-BE49-F238E27FC236}">
              <a16:creationId xmlns:a16="http://schemas.microsoft.com/office/drawing/2014/main" id="{7638D9B8-8C3D-4925-AFAD-E6393B24B7BF}"/>
            </a:ext>
          </a:extLst>
        </xdr:cNvPr>
        <xdr:cNvSpPr txBox="1">
          <a:spLocks noChangeArrowheads="1"/>
        </xdr:cNvSpPr>
      </xdr:nvSpPr>
      <xdr:spPr bwMode="auto">
        <a:xfrm>
          <a:off x="45643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63" name="Text Box 15">
          <a:extLst>
            <a:ext uri="{FF2B5EF4-FFF2-40B4-BE49-F238E27FC236}">
              <a16:creationId xmlns:a16="http://schemas.microsoft.com/office/drawing/2014/main" id="{DFB02D4F-93AD-42A2-BE99-2EB49D4A6633}"/>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64" name="Text Box 15">
          <a:extLst>
            <a:ext uri="{FF2B5EF4-FFF2-40B4-BE49-F238E27FC236}">
              <a16:creationId xmlns:a16="http://schemas.microsoft.com/office/drawing/2014/main" id="{80AE5E7D-35E0-4DC4-BE9E-568640E64175}"/>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65" name="Text Box 15">
          <a:extLst>
            <a:ext uri="{FF2B5EF4-FFF2-40B4-BE49-F238E27FC236}">
              <a16:creationId xmlns:a16="http://schemas.microsoft.com/office/drawing/2014/main" id="{47748C33-26A1-431F-8DE5-721521FAF0EA}"/>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66" name="Text Box 15">
          <a:extLst>
            <a:ext uri="{FF2B5EF4-FFF2-40B4-BE49-F238E27FC236}">
              <a16:creationId xmlns:a16="http://schemas.microsoft.com/office/drawing/2014/main" id="{243EA0C2-8ED3-4BF6-B2B3-209EBB09759D}"/>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67" name="Text Box 15">
          <a:extLst>
            <a:ext uri="{FF2B5EF4-FFF2-40B4-BE49-F238E27FC236}">
              <a16:creationId xmlns:a16="http://schemas.microsoft.com/office/drawing/2014/main" id="{0AF6D098-DDD3-408B-A549-2A7407FDDEEE}"/>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68" name="Text Box 15">
          <a:extLst>
            <a:ext uri="{FF2B5EF4-FFF2-40B4-BE49-F238E27FC236}">
              <a16:creationId xmlns:a16="http://schemas.microsoft.com/office/drawing/2014/main" id="{C25E8219-A8F9-4EE3-94C0-76BA781148D5}"/>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69" name="Text Box 15">
          <a:extLst>
            <a:ext uri="{FF2B5EF4-FFF2-40B4-BE49-F238E27FC236}">
              <a16:creationId xmlns:a16="http://schemas.microsoft.com/office/drawing/2014/main" id="{F08343E0-576E-43CC-BC1B-9AF2315403BB}"/>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70" name="Text Box 15">
          <a:extLst>
            <a:ext uri="{FF2B5EF4-FFF2-40B4-BE49-F238E27FC236}">
              <a16:creationId xmlns:a16="http://schemas.microsoft.com/office/drawing/2014/main" id="{BDB04236-EB7B-40D9-A90B-73B4A891A21E}"/>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371" name="Text Box 15">
          <a:extLst>
            <a:ext uri="{FF2B5EF4-FFF2-40B4-BE49-F238E27FC236}">
              <a16:creationId xmlns:a16="http://schemas.microsoft.com/office/drawing/2014/main" id="{DE7CCF31-C5F8-4642-9E31-887B11159D60}"/>
            </a:ext>
          </a:extLst>
        </xdr:cNvPr>
        <xdr:cNvSpPr txBox="1">
          <a:spLocks noChangeArrowheads="1"/>
        </xdr:cNvSpPr>
      </xdr:nvSpPr>
      <xdr:spPr bwMode="auto">
        <a:xfrm>
          <a:off x="45643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372" name="Text Box 15">
          <a:extLst>
            <a:ext uri="{FF2B5EF4-FFF2-40B4-BE49-F238E27FC236}">
              <a16:creationId xmlns:a16="http://schemas.microsoft.com/office/drawing/2014/main" id="{B24D8208-C9BD-47A1-86B3-E65926C7B008}"/>
            </a:ext>
          </a:extLst>
        </xdr:cNvPr>
        <xdr:cNvSpPr txBox="1">
          <a:spLocks noChangeArrowheads="1"/>
        </xdr:cNvSpPr>
      </xdr:nvSpPr>
      <xdr:spPr bwMode="auto">
        <a:xfrm>
          <a:off x="45643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373" name="Text Box 15">
          <a:extLst>
            <a:ext uri="{FF2B5EF4-FFF2-40B4-BE49-F238E27FC236}">
              <a16:creationId xmlns:a16="http://schemas.microsoft.com/office/drawing/2014/main" id="{A574A8C0-347A-4E2F-8A56-E7FB404FB188}"/>
            </a:ext>
          </a:extLst>
        </xdr:cNvPr>
        <xdr:cNvSpPr txBox="1">
          <a:spLocks noChangeArrowheads="1"/>
        </xdr:cNvSpPr>
      </xdr:nvSpPr>
      <xdr:spPr bwMode="auto">
        <a:xfrm>
          <a:off x="45643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74" name="Text Box 15">
          <a:extLst>
            <a:ext uri="{FF2B5EF4-FFF2-40B4-BE49-F238E27FC236}">
              <a16:creationId xmlns:a16="http://schemas.microsoft.com/office/drawing/2014/main" id="{D18F1A01-5183-4575-B1B0-A8C7BB841FDE}"/>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75" name="Text Box 15">
          <a:extLst>
            <a:ext uri="{FF2B5EF4-FFF2-40B4-BE49-F238E27FC236}">
              <a16:creationId xmlns:a16="http://schemas.microsoft.com/office/drawing/2014/main" id="{77687251-8E11-4C2E-888C-0B71528699AE}"/>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76" name="Text Box 15">
          <a:extLst>
            <a:ext uri="{FF2B5EF4-FFF2-40B4-BE49-F238E27FC236}">
              <a16:creationId xmlns:a16="http://schemas.microsoft.com/office/drawing/2014/main" id="{6D244C56-9A25-4B89-8DD4-0F1B9650D2B0}"/>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77" name="Text Box 15">
          <a:extLst>
            <a:ext uri="{FF2B5EF4-FFF2-40B4-BE49-F238E27FC236}">
              <a16:creationId xmlns:a16="http://schemas.microsoft.com/office/drawing/2014/main" id="{3D30D55B-50B0-4705-87AF-DF0B88F33E8F}"/>
            </a:ext>
          </a:extLst>
        </xdr:cNvPr>
        <xdr:cNvSpPr txBox="1">
          <a:spLocks noChangeArrowheads="1"/>
        </xdr:cNvSpPr>
      </xdr:nvSpPr>
      <xdr:spPr bwMode="auto">
        <a:xfrm>
          <a:off x="582930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78" name="Text Box 15">
          <a:extLst>
            <a:ext uri="{FF2B5EF4-FFF2-40B4-BE49-F238E27FC236}">
              <a16:creationId xmlns:a16="http://schemas.microsoft.com/office/drawing/2014/main" id="{74ADA852-D56A-4AF7-9134-B16DB4B653D1}"/>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79" name="Text Box 15">
          <a:extLst>
            <a:ext uri="{FF2B5EF4-FFF2-40B4-BE49-F238E27FC236}">
              <a16:creationId xmlns:a16="http://schemas.microsoft.com/office/drawing/2014/main" id="{2898BED8-376D-4EF2-8CBB-EEF444254A94}"/>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80" name="Text Box 15">
          <a:extLst>
            <a:ext uri="{FF2B5EF4-FFF2-40B4-BE49-F238E27FC236}">
              <a16:creationId xmlns:a16="http://schemas.microsoft.com/office/drawing/2014/main" id="{97558925-D485-4C77-AFEB-4D2520529485}"/>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381" name="Text Box 15">
          <a:extLst>
            <a:ext uri="{FF2B5EF4-FFF2-40B4-BE49-F238E27FC236}">
              <a16:creationId xmlns:a16="http://schemas.microsoft.com/office/drawing/2014/main" id="{9BE54E49-FF51-494B-86DB-7C5A2DD4B712}"/>
            </a:ext>
          </a:extLst>
        </xdr:cNvPr>
        <xdr:cNvSpPr txBox="1">
          <a:spLocks noChangeArrowheads="1"/>
        </xdr:cNvSpPr>
      </xdr:nvSpPr>
      <xdr:spPr bwMode="auto">
        <a:xfrm>
          <a:off x="5250180" y="713003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82" name="Text Box 15">
          <a:extLst>
            <a:ext uri="{FF2B5EF4-FFF2-40B4-BE49-F238E27FC236}">
              <a16:creationId xmlns:a16="http://schemas.microsoft.com/office/drawing/2014/main" id="{E0920670-6255-4A1C-8C6F-977FF794CA95}"/>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83" name="Text Box 15">
          <a:extLst>
            <a:ext uri="{FF2B5EF4-FFF2-40B4-BE49-F238E27FC236}">
              <a16:creationId xmlns:a16="http://schemas.microsoft.com/office/drawing/2014/main" id="{548F3D82-4343-4B59-AB1C-210D7C110C2E}"/>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84" name="Text Box 15">
          <a:extLst>
            <a:ext uri="{FF2B5EF4-FFF2-40B4-BE49-F238E27FC236}">
              <a16:creationId xmlns:a16="http://schemas.microsoft.com/office/drawing/2014/main" id="{B969FB48-D013-4838-8C75-680D22ECB6AB}"/>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85" name="Text Box 15">
          <a:extLst>
            <a:ext uri="{FF2B5EF4-FFF2-40B4-BE49-F238E27FC236}">
              <a16:creationId xmlns:a16="http://schemas.microsoft.com/office/drawing/2014/main" id="{7DC3879A-E575-49CE-8D72-8901AA555840}"/>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86" name="Text Box 15">
          <a:extLst>
            <a:ext uri="{FF2B5EF4-FFF2-40B4-BE49-F238E27FC236}">
              <a16:creationId xmlns:a16="http://schemas.microsoft.com/office/drawing/2014/main" id="{799D0E98-86DB-419F-82C6-C38303B1CFD3}"/>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87" name="Text Box 15">
          <a:extLst>
            <a:ext uri="{FF2B5EF4-FFF2-40B4-BE49-F238E27FC236}">
              <a16:creationId xmlns:a16="http://schemas.microsoft.com/office/drawing/2014/main" id="{0F895BB7-0ABE-4A76-9389-7655A4332D16}"/>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88" name="Text Box 15">
          <a:extLst>
            <a:ext uri="{FF2B5EF4-FFF2-40B4-BE49-F238E27FC236}">
              <a16:creationId xmlns:a16="http://schemas.microsoft.com/office/drawing/2014/main" id="{867FA311-A2C3-47C7-BFBB-B248AD23ECD1}"/>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389" name="Text Box 15">
          <a:extLst>
            <a:ext uri="{FF2B5EF4-FFF2-40B4-BE49-F238E27FC236}">
              <a16:creationId xmlns:a16="http://schemas.microsoft.com/office/drawing/2014/main" id="{68194A8D-265F-4D0B-838A-F5DA3DAFA422}"/>
            </a:ext>
          </a:extLst>
        </xdr:cNvPr>
        <xdr:cNvSpPr txBox="1">
          <a:spLocks noChangeArrowheads="1"/>
        </xdr:cNvSpPr>
      </xdr:nvSpPr>
      <xdr:spPr bwMode="auto">
        <a:xfrm>
          <a:off x="45643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90" name="Text Box 15">
          <a:extLst>
            <a:ext uri="{FF2B5EF4-FFF2-40B4-BE49-F238E27FC236}">
              <a16:creationId xmlns:a16="http://schemas.microsoft.com/office/drawing/2014/main" id="{74ABF643-872A-4917-81AF-90746614200B}"/>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91" name="Text Box 15">
          <a:extLst>
            <a:ext uri="{FF2B5EF4-FFF2-40B4-BE49-F238E27FC236}">
              <a16:creationId xmlns:a16="http://schemas.microsoft.com/office/drawing/2014/main" id="{E0F2A353-F910-4A9B-93C1-0DE778C123CC}"/>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92" name="Text Box 15">
          <a:extLst>
            <a:ext uri="{FF2B5EF4-FFF2-40B4-BE49-F238E27FC236}">
              <a16:creationId xmlns:a16="http://schemas.microsoft.com/office/drawing/2014/main" id="{AA06E978-8968-4FA5-9AA3-444C113B29F4}"/>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393" name="Text Box 15">
          <a:extLst>
            <a:ext uri="{FF2B5EF4-FFF2-40B4-BE49-F238E27FC236}">
              <a16:creationId xmlns:a16="http://schemas.microsoft.com/office/drawing/2014/main" id="{43E9B90A-2C31-4C4C-A876-36978D44C993}"/>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94" name="Text Box 15">
          <a:extLst>
            <a:ext uri="{FF2B5EF4-FFF2-40B4-BE49-F238E27FC236}">
              <a16:creationId xmlns:a16="http://schemas.microsoft.com/office/drawing/2014/main" id="{D14072C2-8A44-4DD3-9F6C-74EA637B0D11}"/>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95" name="Text Box 15">
          <a:extLst>
            <a:ext uri="{FF2B5EF4-FFF2-40B4-BE49-F238E27FC236}">
              <a16:creationId xmlns:a16="http://schemas.microsoft.com/office/drawing/2014/main" id="{191E5D6C-2FF1-43D2-B1CC-712450F500FA}"/>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96" name="Text Box 15">
          <a:extLst>
            <a:ext uri="{FF2B5EF4-FFF2-40B4-BE49-F238E27FC236}">
              <a16:creationId xmlns:a16="http://schemas.microsoft.com/office/drawing/2014/main" id="{56CA1127-77AF-4537-A131-9163358B1CD5}"/>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397" name="Text Box 15">
          <a:extLst>
            <a:ext uri="{FF2B5EF4-FFF2-40B4-BE49-F238E27FC236}">
              <a16:creationId xmlns:a16="http://schemas.microsoft.com/office/drawing/2014/main" id="{4547CBCB-6143-4392-955E-681AC5B56820}"/>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398" name="Text Box 15">
          <a:extLst>
            <a:ext uri="{FF2B5EF4-FFF2-40B4-BE49-F238E27FC236}">
              <a16:creationId xmlns:a16="http://schemas.microsoft.com/office/drawing/2014/main" id="{3CFB273D-47C8-4E68-B68C-1A8CC45848A4}"/>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399" name="Text Box 15">
          <a:extLst>
            <a:ext uri="{FF2B5EF4-FFF2-40B4-BE49-F238E27FC236}">
              <a16:creationId xmlns:a16="http://schemas.microsoft.com/office/drawing/2014/main" id="{D3545E32-DCCF-4E31-AABB-0AD9ABD51452}"/>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400" name="Text Box 15">
          <a:extLst>
            <a:ext uri="{FF2B5EF4-FFF2-40B4-BE49-F238E27FC236}">
              <a16:creationId xmlns:a16="http://schemas.microsoft.com/office/drawing/2014/main" id="{AE08C26C-5AD6-4648-B2F1-E1CE7068908A}"/>
            </a:ext>
          </a:extLst>
        </xdr:cNvPr>
        <xdr:cNvSpPr txBox="1">
          <a:spLocks noChangeArrowheads="1"/>
        </xdr:cNvSpPr>
      </xdr:nvSpPr>
      <xdr:spPr bwMode="auto">
        <a:xfrm>
          <a:off x="45643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401" name="Text Box 15">
          <a:extLst>
            <a:ext uri="{FF2B5EF4-FFF2-40B4-BE49-F238E27FC236}">
              <a16:creationId xmlns:a16="http://schemas.microsoft.com/office/drawing/2014/main" id="{53E33289-8408-4319-A078-FC54469A247C}"/>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402" name="Text Box 15">
          <a:extLst>
            <a:ext uri="{FF2B5EF4-FFF2-40B4-BE49-F238E27FC236}">
              <a16:creationId xmlns:a16="http://schemas.microsoft.com/office/drawing/2014/main" id="{82188728-A80A-4CB8-8BCC-432399A19767}"/>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403" name="Text Box 15">
          <a:extLst>
            <a:ext uri="{FF2B5EF4-FFF2-40B4-BE49-F238E27FC236}">
              <a16:creationId xmlns:a16="http://schemas.microsoft.com/office/drawing/2014/main" id="{F6270FDE-D232-4B9C-BB77-38230C1F7EB6}"/>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404" name="Text Box 15">
          <a:extLst>
            <a:ext uri="{FF2B5EF4-FFF2-40B4-BE49-F238E27FC236}">
              <a16:creationId xmlns:a16="http://schemas.microsoft.com/office/drawing/2014/main" id="{89FBA8BB-BE3F-4BF8-BF2C-923982E51E59}"/>
            </a:ext>
          </a:extLst>
        </xdr:cNvPr>
        <xdr:cNvSpPr txBox="1">
          <a:spLocks noChangeArrowheads="1"/>
        </xdr:cNvSpPr>
      </xdr:nvSpPr>
      <xdr:spPr bwMode="auto">
        <a:xfrm>
          <a:off x="582930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405" name="Text Box 15">
          <a:extLst>
            <a:ext uri="{FF2B5EF4-FFF2-40B4-BE49-F238E27FC236}">
              <a16:creationId xmlns:a16="http://schemas.microsoft.com/office/drawing/2014/main" id="{B6ECD49A-F76A-4DD8-AA47-39AB17C21C75}"/>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406" name="Text Box 15">
          <a:extLst>
            <a:ext uri="{FF2B5EF4-FFF2-40B4-BE49-F238E27FC236}">
              <a16:creationId xmlns:a16="http://schemas.microsoft.com/office/drawing/2014/main" id="{49F94B62-A4D7-4B98-AA6A-12E8986B6585}"/>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407" name="Text Box 15">
          <a:extLst>
            <a:ext uri="{FF2B5EF4-FFF2-40B4-BE49-F238E27FC236}">
              <a16:creationId xmlns:a16="http://schemas.microsoft.com/office/drawing/2014/main" id="{7D186316-AD28-4CB7-AC55-EA5320F95A4D}"/>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408" name="Text Box 15">
          <a:extLst>
            <a:ext uri="{FF2B5EF4-FFF2-40B4-BE49-F238E27FC236}">
              <a16:creationId xmlns:a16="http://schemas.microsoft.com/office/drawing/2014/main" id="{A5F4097C-23EB-47C8-9F6E-E53ED94B43AD}"/>
            </a:ext>
          </a:extLst>
        </xdr:cNvPr>
        <xdr:cNvSpPr txBox="1">
          <a:spLocks noChangeArrowheads="1"/>
        </xdr:cNvSpPr>
      </xdr:nvSpPr>
      <xdr:spPr bwMode="auto">
        <a:xfrm>
          <a:off x="5250180" y="7147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09" name="Text Box 15">
          <a:extLst>
            <a:ext uri="{FF2B5EF4-FFF2-40B4-BE49-F238E27FC236}">
              <a16:creationId xmlns:a16="http://schemas.microsoft.com/office/drawing/2014/main" id="{079DF87E-7D47-4263-BF60-DD5487F1C26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0" name="Text Box 15">
          <a:extLst>
            <a:ext uri="{FF2B5EF4-FFF2-40B4-BE49-F238E27FC236}">
              <a16:creationId xmlns:a16="http://schemas.microsoft.com/office/drawing/2014/main" id="{0575B46E-B68B-48C7-823C-E9BC07277E3E}"/>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1" name="Text Box 15">
          <a:extLst>
            <a:ext uri="{FF2B5EF4-FFF2-40B4-BE49-F238E27FC236}">
              <a16:creationId xmlns:a16="http://schemas.microsoft.com/office/drawing/2014/main" id="{D8DF08F6-327F-4B17-91F2-F1A4A646E83A}"/>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2" name="Text Box 15">
          <a:extLst>
            <a:ext uri="{FF2B5EF4-FFF2-40B4-BE49-F238E27FC236}">
              <a16:creationId xmlns:a16="http://schemas.microsoft.com/office/drawing/2014/main" id="{59B6DB38-57EF-4EC5-826E-0B09C525A761}"/>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13" name="Text Box 15">
          <a:extLst>
            <a:ext uri="{FF2B5EF4-FFF2-40B4-BE49-F238E27FC236}">
              <a16:creationId xmlns:a16="http://schemas.microsoft.com/office/drawing/2014/main" id="{01596DB2-AFBC-454B-8794-8F5CABB9CE2F}"/>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14" name="Text Box 15">
          <a:extLst>
            <a:ext uri="{FF2B5EF4-FFF2-40B4-BE49-F238E27FC236}">
              <a16:creationId xmlns:a16="http://schemas.microsoft.com/office/drawing/2014/main" id="{9FE9E9A7-CAB1-4BA3-8059-4A08EDD82459}"/>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15" name="Text Box 15">
          <a:extLst>
            <a:ext uri="{FF2B5EF4-FFF2-40B4-BE49-F238E27FC236}">
              <a16:creationId xmlns:a16="http://schemas.microsoft.com/office/drawing/2014/main" id="{2B651509-97C0-4984-9C94-691AE915F431}"/>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416" name="Text Box 15">
          <a:extLst>
            <a:ext uri="{FF2B5EF4-FFF2-40B4-BE49-F238E27FC236}">
              <a16:creationId xmlns:a16="http://schemas.microsoft.com/office/drawing/2014/main" id="{C4E09564-AC07-480D-8718-43BFEB9E2CCE}"/>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7" name="Text Box 15">
          <a:extLst>
            <a:ext uri="{FF2B5EF4-FFF2-40B4-BE49-F238E27FC236}">
              <a16:creationId xmlns:a16="http://schemas.microsoft.com/office/drawing/2014/main" id="{9FBBBAC5-B365-47D2-818E-918AB073C433}"/>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8" name="Text Box 15">
          <a:extLst>
            <a:ext uri="{FF2B5EF4-FFF2-40B4-BE49-F238E27FC236}">
              <a16:creationId xmlns:a16="http://schemas.microsoft.com/office/drawing/2014/main" id="{5F58AAED-8831-4B8F-B90B-1A4000684F0D}"/>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19" name="Text Box 15">
          <a:extLst>
            <a:ext uri="{FF2B5EF4-FFF2-40B4-BE49-F238E27FC236}">
              <a16:creationId xmlns:a16="http://schemas.microsoft.com/office/drawing/2014/main" id="{7980A858-2F16-4BD2-B311-51CADEC07516}"/>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20" name="Text Box 15">
          <a:extLst>
            <a:ext uri="{FF2B5EF4-FFF2-40B4-BE49-F238E27FC236}">
              <a16:creationId xmlns:a16="http://schemas.microsoft.com/office/drawing/2014/main" id="{DD6C1B5C-C6B6-4857-BC61-0253631DE12F}"/>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21" name="Text Box 15">
          <a:extLst>
            <a:ext uri="{FF2B5EF4-FFF2-40B4-BE49-F238E27FC236}">
              <a16:creationId xmlns:a16="http://schemas.microsoft.com/office/drawing/2014/main" id="{A463CC22-18C3-4D54-96DC-300C65148494}"/>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22" name="Text Box 15">
          <a:extLst>
            <a:ext uri="{FF2B5EF4-FFF2-40B4-BE49-F238E27FC236}">
              <a16:creationId xmlns:a16="http://schemas.microsoft.com/office/drawing/2014/main" id="{26A1046C-7309-491A-ABEB-7A6DEFB38CB3}"/>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23" name="Text Box 15">
          <a:extLst>
            <a:ext uri="{FF2B5EF4-FFF2-40B4-BE49-F238E27FC236}">
              <a16:creationId xmlns:a16="http://schemas.microsoft.com/office/drawing/2014/main" id="{5D73A401-48FE-4364-9AD4-7C16C64BFF96}"/>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24" name="Text Box 15">
          <a:extLst>
            <a:ext uri="{FF2B5EF4-FFF2-40B4-BE49-F238E27FC236}">
              <a16:creationId xmlns:a16="http://schemas.microsoft.com/office/drawing/2014/main" id="{59A29115-F29A-4B6C-AA5B-84AC82A6176A}"/>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425" name="Text Box 15">
          <a:extLst>
            <a:ext uri="{FF2B5EF4-FFF2-40B4-BE49-F238E27FC236}">
              <a16:creationId xmlns:a16="http://schemas.microsoft.com/office/drawing/2014/main" id="{11ECCC30-0A27-4891-B720-464614C717C4}"/>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426" name="Text Box 15">
          <a:extLst>
            <a:ext uri="{FF2B5EF4-FFF2-40B4-BE49-F238E27FC236}">
              <a16:creationId xmlns:a16="http://schemas.microsoft.com/office/drawing/2014/main" id="{6A3DED8E-43AE-4430-98CC-96799CF73EE2}"/>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427" name="Text Box 15">
          <a:extLst>
            <a:ext uri="{FF2B5EF4-FFF2-40B4-BE49-F238E27FC236}">
              <a16:creationId xmlns:a16="http://schemas.microsoft.com/office/drawing/2014/main" id="{D8AB9FC7-6CCB-41C8-AADA-6CC5DFA832C6}"/>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28" name="Text Box 15">
          <a:extLst>
            <a:ext uri="{FF2B5EF4-FFF2-40B4-BE49-F238E27FC236}">
              <a16:creationId xmlns:a16="http://schemas.microsoft.com/office/drawing/2014/main" id="{A5895779-D05A-460C-A265-2DA2BFEA27E6}"/>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29" name="Text Box 15">
          <a:extLst>
            <a:ext uri="{FF2B5EF4-FFF2-40B4-BE49-F238E27FC236}">
              <a16:creationId xmlns:a16="http://schemas.microsoft.com/office/drawing/2014/main" id="{2AFD0D9C-F9B9-423F-B415-DA666006EFB0}"/>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30" name="Text Box 15">
          <a:extLst>
            <a:ext uri="{FF2B5EF4-FFF2-40B4-BE49-F238E27FC236}">
              <a16:creationId xmlns:a16="http://schemas.microsoft.com/office/drawing/2014/main" id="{D829E6CD-4B53-4C24-8731-F308905365BF}"/>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431" name="Text Box 15">
          <a:extLst>
            <a:ext uri="{FF2B5EF4-FFF2-40B4-BE49-F238E27FC236}">
              <a16:creationId xmlns:a16="http://schemas.microsoft.com/office/drawing/2014/main" id="{5B0FA955-6697-4E97-86A2-9BC864BECEA4}"/>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32" name="Text Box 15">
          <a:extLst>
            <a:ext uri="{FF2B5EF4-FFF2-40B4-BE49-F238E27FC236}">
              <a16:creationId xmlns:a16="http://schemas.microsoft.com/office/drawing/2014/main" id="{49CAC91D-ACEA-4CBF-B348-A16208A91BB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33" name="Text Box 15">
          <a:extLst>
            <a:ext uri="{FF2B5EF4-FFF2-40B4-BE49-F238E27FC236}">
              <a16:creationId xmlns:a16="http://schemas.microsoft.com/office/drawing/2014/main" id="{1C117D06-FDB2-4D0F-9921-62DC476F3108}"/>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34" name="Text Box 15">
          <a:extLst>
            <a:ext uri="{FF2B5EF4-FFF2-40B4-BE49-F238E27FC236}">
              <a16:creationId xmlns:a16="http://schemas.microsoft.com/office/drawing/2014/main" id="{051E0771-F7E1-4EF1-AE2A-C103D74041A0}"/>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435" name="Text Box 15">
          <a:extLst>
            <a:ext uri="{FF2B5EF4-FFF2-40B4-BE49-F238E27FC236}">
              <a16:creationId xmlns:a16="http://schemas.microsoft.com/office/drawing/2014/main" id="{F1A25CE1-EEC9-4C20-B24C-3B193D623A2B}"/>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36" name="Text Box 15">
          <a:extLst>
            <a:ext uri="{FF2B5EF4-FFF2-40B4-BE49-F238E27FC236}">
              <a16:creationId xmlns:a16="http://schemas.microsoft.com/office/drawing/2014/main" id="{261C36EA-822D-4354-9FE7-F7479ACCB50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37" name="Text Box 15">
          <a:extLst>
            <a:ext uri="{FF2B5EF4-FFF2-40B4-BE49-F238E27FC236}">
              <a16:creationId xmlns:a16="http://schemas.microsoft.com/office/drawing/2014/main" id="{389F90D5-0F54-4B0B-8075-DCFD711B213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38" name="Text Box 15">
          <a:extLst>
            <a:ext uri="{FF2B5EF4-FFF2-40B4-BE49-F238E27FC236}">
              <a16:creationId xmlns:a16="http://schemas.microsoft.com/office/drawing/2014/main" id="{0BF38A83-D8A9-49B6-B190-E034F688E95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39" name="Text Box 15">
          <a:extLst>
            <a:ext uri="{FF2B5EF4-FFF2-40B4-BE49-F238E27FC236}">
              <a16:creationId xmlns:a16="http://schemas.microsoft.com/office/drawing/2014/main" id="{26061F74-B342-47DD-B350-5548888483C5}"/>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40" name="Text Box 15">
          <a:extLst>
            <a:ext uri="{FF2B5EF4-FFF2-40B4-BE49-F238E27FC236}">
              <a16:creationId xmlns:a16="http://schemas.microsoft.com/office/drawing/2014/main" id="{5B3BD0B1-0DCE-44BD-87BC-9E25D488513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41" name="Text Box 15">
          <a:extLst>
            <a:ext uri="{FF2B5EF4-FFF2-40B4-BE49-F238E27FC236}">
              <a16:creationId xmlns:a16="http://schemas.microsoft.com/office/drawing/2014/main" id="{F3C74158-F7B5-4C0E-84CD-CBA83743389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42" name="Text Box 15">
          <a:extLst>
            <a:ext uri="{FF2B5EF4-FFF2-40B4-BE49-F238E27FC236}">
              <a16:creationId xmlns:a16="http://schemas.microsoft.com/office/drawing/2014/main" id="{5CFD5639-4E18-4ACF-BB53-96C88D99A689}"/>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443" name="Text Box 15">
          <a:extLst>
            <a:ext uri="{FF2B5EF4-FFF2-40B4-BE49-F238E27FC236}">
              <a16:creationId xmlns:a16="http://schemas.microsoft.com/office/drawing/2014/main" id="{72FFE227-0912-48E2-B509-1CAF319FF12E}"/>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44" name="Text Box 15">
          <a:extLst>
            <a:ext uri="{FF2B5EF4-FFF2-40B4-BE49-F238E27FC236}">
              <a16:creationId xmlns:a16="http://schemas.microsoft.com/office/drawing/2014/main" id="{2805085C-2516-48DA-9564-DF66C88635DB}"/>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45" name="Text Box 15">
          <a:extLst>
            <a:ext uri="{FF2B5EF4-FFF2-40B4-BE49-F238E27FC236}">
              <a16:creationId xmlns:a16="http://schemas.microsoft.com/office/drawing/2014/main" id="{C02D8D81-CA58-470F-8C35-3C6A9CE9E0F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46" name="Text Box 15">
          <a:extLst>
            <a:ext uri="{FF2B5EF4-FFF2-40B4-BE49-F238E27FC236}">
              <a16:creationId xmlns:a16="http://schemas.microsoft.com/office/drawing/2014/main" id="{997ED214-5486-4916-B45E-49EA1596EB08}"/>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47" name="Text Box 15">
          <a:extLst>
            <a:ext uri="{FF2B5EF4-FFF2-40B4-BE49-F238E27FC236}">
              <a16:creationId xmlns:a16="http://schemas.microsoft.com/office/drawing/2014/main" id="{E78C798A-93CE-45AC-B3FB-E17D2F0285FA}"/>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48" name="Text Box 15">
          <a:extLst>
            <a:ext uri="{FF2B5EF4-FFF2-40B4-BE49-F238E27FC236}">
              <a16:creationId xmlns:a16="http://schemas.microsoft.com/office/drawing/2014/main" id="{36AECD74-891E-497F-9C94-710F92E19C7C}"/>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49" name="Text Box 15">
          <a:extLst>
            <a:ext uri="{FF2B5EF4-FFF2-40B4-BE49-F238E27FC236}">
              <a16:creationId xmlns:a16="http://schemas.microsoft.com/office/drawing/2014/main" id="{D1C0E71C-D99C-4077-A4E1-75118397CC4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50" name="Text Box 15">
          <a:extLst>
            <a:ext uri="{FF2B5EF4-FFF2-40B4-BE49-F238E27FC236}">
              <a16:creationId xmlns:a16="http://schemas.microsoft.com/office/drawing/2014/main" id="{A12F8CA9-03FE-48D0-83EB-8695A482EC3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51" name="Text Box 15">
          <a:extLst>
            <a:ext uri="{FF2B5EF4-FFF2-40B4-BE49-F238E27FC236}">
              <a16:creationId xmlns:a16="http://schemas.microsoft.com/office/drawing/2014/main" id="{EE6A5F21-5D69-4AE5-9955-F78AC7415E8E}"/>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452" name="Text Box 15">
          <a:extLst>
            <a:ext uri="{FF2B5EF4-FFF2-40B4-BE49-F238E27FC236}">
              <a16:creationId xmlns:a16="http://schemas.microsoft.com/office/drawing/2014/main" id="{AF21F32A-87CC-4D73-9B1E-DFCD6181E28A}"/>
            </a:ext>
          </a:extLst>
        </xdr:cNvPr>
        <xdr:cNvSpPr txBox="1">
          <a:spLocks noChangeArrowheads="1"/>
        </xdr:cNvSpPr>
      </xdr:nvSpPr>
      <xdr:spPr bwMode="auto">
        <a:xfrm>
          <a:off x="45643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453" name="Text Box 15">
          <a:extLst>
            <a:ext uri="{FF2B5EF4-FFF2-40B4-BE49-F238E27FC236}">
              <a16:creationId xmlns:a16="http://schemas.microsoft.com/office/drawing/2014/main" id="{85791185-D694-4F1E-AFBC-6FC336399798}"/>
            </a:ext>
          </a:extLst>
        </xdr:cNvPr>
        <xdr:cNvSpPr txBox="1">
          <a:spLocks noChangeArrowheads="1"/>
        </xdr:cNvSpPr>
      </xdr:nvSpPr>
      <xdr:spPr bwMode="auto">
        <a:xfrm>
          <a:off x="45643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454" name="Text Box 15">
          <a:extLst>
            <a:ext uri="{FF2B5EF4-FFF2-40B4-BE49-F238E27FC236}">
              <a16:creationId xmlns:a16="http://schemas.microsoft.com/office/drawing/2014/main" id="{5D9AFC5B-DD62-4841-879D-BC9E59F0D234}"/>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55" name="Text Box 15">
          <a:extLst>
            <a:ext uri="{FF2B5EF4-FFF2-40B4-BE49-F238E27FC236}">
              <a16:creationId xmlns:a16="http://schemas.microsoft.com/office/drawing/2014/main" id="{6082A24B-D252-4AD6-8314-E8DA02B6DE6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56" name="Text Box 15">
          <a:extLst>
            <a:ext uri="{FF2B5EF4-FFF2-40B4-BE49-F238E27FC236}">
              <a16:creationId xmlns:a16="http://schemas.microsoft.com/office/drawing/2014/main" id="{23237282-7901-4C18-AF52-D3CFEED036B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57" name="Text Box 15">
          <a:extLst>
            <a:ext uri="{FF2B5EF4-FFF2-40B4-BE49-F238E27FC236}">
              <a16:creationId xmlns:a16="http://schemas.microsoft.com/office/drawing/2014/main" id="{8803B736-0974-4449-B982-7CC8E5DDE3E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458" name="Text Box 15">
          <a:extLst>
            <a:ext uri="{FF2B5EF4-FFF2-40B4-BE49-F238E27FC236}">
              <a16:creationId xmlns:a16="http://schemas.microsoft.com/office/drawing/2014/main" id="{29AFB687-E852-47C7-A45B-2DBF26C2804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59" name="Text Box 15">
          <a:extLst>
            <a:ext uri="{FF2B5EF4-FFF2-40B4-BE49-F238E27FC236}">
              <a16:creationId xmlns:a16="http://schemas.microsoft.com/office/drawing/2014/main" id="{7FEB0D93-0C7B-4E56-AC78-796D5479EA22}"/>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60" name="Text Box 15">
          <a:extLst>
            <a:ext uri="{FF2B5EF4-FFF2-40B4-BE49-F238E27FC236}">
              <a16:creationId xmlns:a16="http://schemas.microsoft.com/office/drawing/2014/main" id="{A58E575F-BF1E-4AD4-96AB-C914A734FBB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61" name="Text Box 15">
          <a:extLst>
            <a:ext uri="{FF2B5EF4-FFF2-40B4-BE49-F238E27FC236}">
              <a16:creationId xmlns:a16="http://schemas.microsoft.com/office/drawing/2014/main" id="{5BB3A92A-8A9E-427A-AC20-16C71AE8059D}"/>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462" name="Text Box 15">
          <a:extLst>
            <a:ext uri="{FF2B5EF4-FFF2-40B4-BE49-F238E27FC236}">
              <a16:creationId xmlns:a16="http://schemas.microsoft.com/office/drawing/2014/main" id="{E5E8AD4E-017D-4120-B4EE-465D3B125835}"/>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63" name="Text Box 15">
          <a:extLst>
            <a:ext uri="{FF2B5EF4-FFF2-40B4-BE49-F238E27FC236}">
              <a16:creationId xmlns:a16="http://schemas.microsoft.com/office/drawing/2014/main" id="{13A07BE8-52F9-461E-A4CF-43AC38C49372}"/>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64" name="Text Box 15">
          <a:extLst>
            <a:ext uri="{FF2B5EF4-FFF2-40B4-BE49-F238E27FC236}">
              <a16:creationId xmlns:a16="http://schemas.microsoft.com/office/drawing/2014/main" id="{E40F2C7C-4833-4211-8358-CFCEC8DD6FF2}"/>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65" name="Text Box 15">
          <a:extLst>
            <a:ext uri="{FF2B5EF4-FFF2-40B4-BE49-F238E27FC236}">
              <a16:creationId xmlns:a16="http://schemas.microsoft.com/office/drawing/2014/main" id="{0055E89B-A4CB-4E3C-A2F7-F484D22FC329}"/>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66" name="Text Box 15">
          <a:extLst>
            <a:ext uri="{FF2B5EF4-FFF2-40B4-BE49-F238E27FC236}">
              <a16:creationId xmlns:a16="http://schemas.microsoft.com/office/drawing/2014/main" id="{D054122F-A7AC-4189-9B2D-98ADEBFDFABB}"/>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67" name="Text Box 15">
          <a:extLst>
            <a:ext uri="{FF2B5EF4-FFF2-40B4-BE49-F238E27FC236}">
              <a16:creationId xmlns:a16="http://schemas.microsoft.com/office/drawing/2014/main" id="{6DB56FEF-FF7F-4C87-8BB7-EC4E4AA90F40}"/>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68" name="Text Box 15">
          <a:extLst>
            <a:ext uri="{FF2B5EF4-FFF2-40B4-BE49-F238E27FC236}">
              <a16:creationId xmlns:a16="http://schemas.microsoft.com/office/drawing/2014/main" id="{EA2769DE-9B1A-4C39-B034-6B38444D43C3}"/>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69" name="Text Box 15">
          <a:extLst>
            <a:ext uri="{FF2B5EF4-FFF2-40B4-BE49-F238E27FC236}">
              <a16:creationId xmlns:a16="http://schemas.microsoft.com/office/drawing/2014/main" id="{69433DC9-BD51-4264-B074-00C9AFCEE6F2}"/>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470" name="Text Box 15">
          <a:extLst>
            <a:ext uri="{FF2B5EF4-FFF2-40B4-BE49-F238E27FC236}">
              <a16:creationId xmlns:a16="http://schemas.microsoft.com/office/drawing/2014/main" id="{9AD207E9-A6CF-489F-A975-57A33CFEBE47}"/>
            </a:ext>
          </a:extLst>
        </xdr:cNvPr>
        <xdr:cNvSpPr txBox="1">
          <a:spLocks noChangeArrowheads="1"/>
        </xdr:cNvSpPr>
      </xdr:nvSpPr>
      <xdr:spPr bwMode="auto">
        <a:xfrm>
          <a:off x="45643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71" name="Text Box 15">
          <a:extLst>
            <a:ext uri="{FF2B5EF4-FFF2-40B4-BE49-F238E27FC236}">
              <a16:creationId xmlns:a16="http://schemas.microsoft.com/office/drawing/2014/main" id="{E41C28B6-0C44-4086-B6CD-0F72F20BD382}"/>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72" name="Text Box 15">
          <a:extLst>
            <a:ext uri="{FF2B5EF4-FFF2-40B4-BE49-F238E27FC236}">
              <a16:creationId xmlns:a16="http://schemas.microsoft.com/office/drawing/2014/main" id="{7AF63D0E-D68D-485F-974A-3C7CC8F3ED56}"/>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73" name="Text Box 15">
          <a:extLst>
            <a:ext uri="{FF2B5EF4-FFF2-40B4-BE49-F238E27FC236}">
              <a16:creationId xmlns:a16="http://schemas.microsoft.com/office/drawing/2014/main" id="{3F88107C-EF77-4B04-A748-679BD96AF321}"/>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74" name="Text Box 15">
          <a:extLst>
            <a:ext uri="{FF2B5EF4-FFF2-40B4-BE49-F238E27FC236}">
              <a16:creationId xmlns:a16="http://schemas.microsoft.com/office/drawing/2014/main" id="{0D80897A-CECD-419D-8226-245BB31610E9}"/>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75" name="Text Box 15">
          <a:extLst>
            <a:ext uri="{FF2B5EF4-FFF2-40B4-BE49-F238E27FC236}">
              <a16:creationId xmlns:a16="http://schemas.microsoft.com/office/drawing/2014/main" id="{B85A3A3C-12B2-4DBE-ABBF-6833692192BD}"/>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76" name="Text Box 15">
          <a:extLst>
            <a:ext uri="{FF2B5EF4-FFF2-40B4-BE49-F238E27FC236}">
              <a16:creationId xmlns:a16="http://schemas.microsoft.com/office/drawing/2014/main" id="{7AC9BAE5-544F-4F69-AF89-6A762B0AE699}"/>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77" name="Text Box 15">
          <a:extLst>
            <a:ext uri="{FF2B5EF4-FFF2-40B4-BE49-F238E27FC236}">
              <a16:creationId xmlns:a16="http://schemas.microsoft.com/office/drawing/2014/main" id="{E197470D-0B9C-468C-ADA2-076DF2354FC9}"/>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78" name="Text Box 15">
          <a:extLst>
            <a:ext uri="{FF2B5EF4-FFF2-40B4-BE49-F238E27FC236}">
              <a16:creationId xmlns:a16="http://schemas.microsoft.com/office/drawing/2014/main" id="{CD9E5295-67B7-4754-B422-CBEBA15B4E5D}"/>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479" name="Text Box 15">
          <a:extLst>
            <a:ext uri="{FF2B5EF4-FFF2-40B4-BE49-F238E27FC236}">
              <a16:creationId xmlns:a16="http://schemas.microsoft.com/office/drawing/2014/main" id="{8744B806-AFCA-4421-9A06-D207AC5E5785}"/>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480" name="Text Box 15">
          <a:extLst>
            <a:ext uri="{FF2B5EF4-FFF2-40B4-BE49-F238E27FC236}">
              <a16:creationId xmlns:a16="http://schemas.microsoft.com/office/drawing/2014/main" id="{2830AE17-1A30-4A21-BE32-7ED5C9B2A294}"/>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481" name="Text Box 15">
          <a:extLst>
            <a:ext uri="{FF2B5EF4-FFF2-40B4-BE49-F238E27FC236}">
              <a16:creationId xmlns:a16="http://schemas.microsoft.com/office/drawing/2014/main" id="{B66099D8-BE22-45FC-82EE-B9F919195B86}"/>
            </a:ext>
          </a:extLst>
        </xdr:cNvPr>
        <xdr:cNvSpPr txBox="1">
          <a:spLocks noChangeArrowheads="1"/>
        </xdr:cNvSpPr>
      </xdr:nvSpPr>
      <xdr:spPr bwMode="auto">
        <a:xfrm>
          <a:off x="45643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82" name="Text Box 15">
          <a:extLst>
            <a:ext uri="{FF2B5EF4-FFF2-40B4-BE49-F238E27FC236}">
              <a16:creationId xmlns:a16="http://schemas.microsoft.com/office/drawing/2014/main" id="{64A33081-3E1B-40EF-AABE-6D6D81650821}"/>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83" name="Text Box 15">
          <a:extLst>
            <a:ext uri="{FF2B5EF4-FFF2-40B4-BE49-F238E27FC236}">
              <a16:creationId xmlns:a16="http://schemas.microsoft.com/office/drawing/2014/main" id="{EB1422DF-48C2-4F0A-8C9A-BE65F78A59FE}"/>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84" name="Text Box 15">
          <a:extLst>
            <a:ext uri="{FF2B5EF4-FFF2-40B4-BE49-F238E27FC236}">
              <a16:creationId xmlns:a16="http://schemas.microsoft.com/office/drawing/2014/main" id="{9BA0787D-5B85-49F9-92E4-030BFD96E26D}"/>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485" name="Text Box 15">
          <a:extLst>
            <a:ext uri="{FF2B5EF4-FFF2-40B4-BE49-F238E27FC236}">
              <a16:creationId xmlns:a16="http://schemas.microsoft.com/office/drawing/2014/main" id="{6255FFE6-D744-414B-8613-A58A2EF7BDEE}"/>
            </a:ext>
          </a:extLst>
        </xdr:cNvPr>
        <xdr:cNvSpPr txBox="1">
          <a:spLocks noChangeArrowheads="1"/>
        </xdr:cNvSpPr>
      </xdr:nvSpPr>
      <xdr:spPr bwMode="auto">
        <a:xfrm>
          <a:off x="582930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86" name="Text Box 15">
          <a:extLst>
            <a:ext uri="{FF2B5EF4-FFF2-40B4-BE49-F238E27FC236}">
              <a16:creationId xmlns:a16="http://schemas.microsoft.com/office/drawing/2014/main" id="{283DB38C-6CD8-409B-A87D-C50D58A5A956}"/>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87" name="Text Box 15">
          <a:extLst>
            <a:ext uri="{FF2B5EF4-FFF2-40B4-BE49-F238E27FC236}">
              <a16:creationId xmlns:a16="http://schemas.microsoft.com/office/drawing/2014/main" id="{9DAC4995-D03A-4FA6-A9CC-13F60D3C70D4}"/>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88" name="Text Box 15">
          <a:extLst>
            <a:ext uri="{FF2B5EF4-FFF2-40B4-BE49-F238E27FC236}">
              <a16:creationId xmlns:a16="http://schemas.microsoft.com/office/drawing/2014/main" id="{5391F08E-3F5A-416E-8E95-BB8105DD6F6C}"/>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489" name="Text Box 15">
          <a:extLst>
            <a:ext uri="{FF2B5EF4-FFF2-40B4-BE49-F238E27FC236}">
              <a16:creationId xmlns:a16="http://schemas.microsoft.com/office/drawing/2014/main" id="{0A196F28-72C9-4AA8-BE46-27EADA1881E0}"/>
            </a:ext>
          </a:extLst>
        </xdr:cNvPr>
        <xdr:cNvSpPr txBox="1">
          <a:spLocks noChangeArrowheads="1"/>
        </xdr:cNvSpPr>
      </xdr:nvSpPr>
      <xdr:spPr bwMode="auto">
        <a:xfrm>
          <a:off x="5250180" y="73052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0" name="Text Box 15">
          <a:extLst>
            <a:ext uri="{FF2B5EF4-FFF2-40B4-BE49-F238E27FC236}">
              <a16:creationId xmlns:a16="http://schemas.microsoft.com/office/drawing/2014/main" id="{7537DAE6-FD64-4ABD-9F28-CE303FBC3548}"/>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1" name="Text Box 15">
          <a:extLst>
            <a:ext uri="{FF2B5EF4-FFF2-40B4-BE49-F238E27FC236}">
              <a16:creationId xmlns:a16="http://schemas.microsoft.com/office/drawing/2014/main" id="{AAD04D49-0295-4E0B-8202-8E59B5075306}"/>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2" name="Text Box 15">
          <a:extLst>
            <a:ext uri="{FF2B5EF4-FFF2-40B4-BE49-F238E27FC236}">
              <a16:creationId xmlns:a16="http://schemas.microsoft.com/office/drawing/2014/main" id="{128AF1E2-D2C2-4347-92F2-CE5C164B7EA2}"/>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3" name="Text Box 15">
          <a:extLst>
            <a:ext uri="{FF2B5EF4-FFF2-40B4-BE49-F238E27FC236}">
              <a16:creationId xmlns:a16="http://schemas.microsoft.com/office/drawing/2014/main" id="{C9AD0A14-42BB-4360-9DE5-23609B800092}"/>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94" name="Text Box 15">
          <a:extLst>
            <a:ext uri="{FF2B5EF4-FFF2-40B4-BE49-F238E27FC236}">
              <a16:creationId xmlns:a16="http://schemas.microsoft.com/office/drawing/2014/main" id="{92CCA4E6-EC6D-4B5D-8590-E42751E786F3}"/>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95" name="Text Box 15">
          <a:extLst>
            <a:ext uri="{FF2B5EF4-FFF2-40B4-BE49-F238E27FC236}">
              <a16:creationId xmlns:a16="http://schemas.microsoft.com/office/drawing/2014/main" id="{38F484A7-02EF-42EF-9E20-3FEDB616E366}"/>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96" name="Text Box 15">
          <a:extLst>
            <a:ext uri="{FF2B5EF4-FFF2-40B4-BE49-F238E27FC236}">
              <a16:creationId xmlns:a16="http://schemas.microsoft.com/office/drawing/2014/main" id="{D9BF2E42-85EA-42DD-8468-AB270469EA54}"/>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497" name="Text Box 15">
          <a:extLst>
            <a:ext uri="{FF2B5EF4-FFF2-40B4-BE49-F238E27FC236}">
              <a16:creationId xmlns:a16="http://schemas.microsoft.com/office/drawing/2014/main" id="{0E1C84AD-F5FB-46BD-AD76-26B92405EA4B}"/>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8" name="Text Box 15">
          <a:extLst>
            <a:ext uri="{FF2B5EF4-FFF2-40B4-BE49-F238E27FC236}">
              <a16:creationId xmlns:a16="http://schemas.microsoft.com/office/drawing/2014/main" id="{2B3A5F41-7DEA-4305-92A7-2868702293EE}"/>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99" name="Text Box 15">
          <a:extLst>
            <a:ext uri="{FF2B5EF4-FFF2-40B4-BE49-F238E27FC236}">
              <a16:creationId xmlns:a16="http://schemas.microsoft.com/office/drawing/2014/main" id="{374371BC-BFE3-4F8C-A92C-A1E250D162A7}"/>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00" name="Text Box 15">
          <a:extLst>
            <a:ext uri="{FF2B5EF4-FFF2-40B4-BE49-F238E27FC236}">
              <a16:creationId xmlns:a16="http://schemas.microsoft.com/office/drawing/2014/main" id="{F883AA14-564C-4171-AEE7-22F677795890}"/>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01" name="Text Box 15">
          <a:extLst>
            <a:ext uri="{FF2B5EF4-FFF2-40B4-BE49-F238E27FC236}">
              <a16:creationId xmlns:a16="http://schemas.microsoft.com/office/drawing/2014/main" id="{324179C1-44EA-497D-838C-94C514669E9A}"/>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02" name="Text Box 15">
          <a:extLst>
            <a:ext uri="{FF2B5EF4-FFF2-40B4-BE49-F238E27FC236}">
              <a16:creationId xmlns:a16="http://schemas.microsoft.com/office/drawing/2014/main" id="{2BC98A57-2EBE-4E6C-B87E-563D2DDFD5D6}"/>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03" name="Text Box 15">
          <a:extLst>
            <a:ext uri="{FF2B5EF4-FFF2-40B4-BE49-F238E27FC236}">
              <a16:creationId xmlns:a16="http://schemas.microsoft.com/office/drawing/2014/main" id="{2F332DFB-93E7-4651-9644-636F034310F6}"/>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04" name="Text Box 15">
          <a:extLst>
            <a:ext uri="{FF2B5EF4-FFF2-40B4-BE49-F238E27FC236}">
              <a16:creationId xmlns:a16="http://schemas.microsoft.com/office/drawing/2014/main" id="{6A19CD5D-C057-4AD5-961F-A78FCB9D2C8D}"/>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05" name="Text Box 15">
          <a:extLst>
            <a:ext uri="{FF2B5EF4-FFF2-40B4-BE49-F238E27FC236}">
              <a16:creationId xmlns:a16="http://schemas.microsoft.com/office/drawing/2014/main" id="{34F66C54-C50C-47D8-AF61-8B7CBB82A926}"/>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506" name="Text Box 15">
          <a:extLst>
            <a:ext uri="{FF2B5EF4-FFF2-40B4-BE49-F238E27FC236}">
              <a16:creationId xmlns:a16="http://schemas.microsoft.com/office/drawing/2014/main" id="{6095B01F-1A81-4864-A243-B52630B9C018}"/>
            </a:ext>
          </a:extLst>
        </xdr:cNvPr>
        <xdr:cNvSpPr txBox="1">
          <a:spLocks noChangeArrowheads="1"/>
        </xdr:cNvSpPr>
      </xdr:nvSpPr>
      <xdr:spPr bwMode="auto">
        <a:xfrm>
          <a:off x="45643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507" name="Text Box 15">
          <a:extLst>
            <a:ext uri="{FF2B5EF4-FFF2-40B4-BE49-F238E27FC236}">
              <a16:creationId xmlns:a16="http://schemas.microsoft.com/office/drawing/2014/main" id="{091363AF-882D-4A0E-89D4-E25DED8F5C9F}"/>
            </a:ext>
          </a:extLst>
        </xdr:cNvPr>
        <xdr:cNvSpPr txBox="1">
          <a:spLocks noChangeArrowheads="1"/>
        </xdr:cNvSpPr>
      </xdr:nvSpPr>
      <xdr:spPr bwMode="auto">
        <a:xfrm>
          <a:off x="45643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508" name="Text Box 15">
          <a:extLst>
            <a:ext uri="{FF2B5EF4-FFF2-40B4-BE49-F238E27FC236}">
              <a16:creationId xmlns:a16="http://schemas.microsoft.com/office/drawing/2014/main" id="{031E3082-C383-402B-A115-BFE88FBD22D8}"/>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09" name="Text Box 15">
          <a:extLst>
            <a:ext uri="{FF2B5EF4-FFF2-40B4-BE49-F238E27FC236}">
              <a16:creationId xmlns:a16="http://schemas.microsoft.com/office/drawing/2014/main" id="{0C2B3CF9-6961-40A5-BAB4-9A04AC423275}"/>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10" name="Text Box 15">
          <a:extLst>
            <a:ext uri="{FF2B5EF4-FFF2-40B4-BE49-F238E27FC236}">
              <a16:creationId xmlns:a16="http://schemas.microsoft.com/office/drawing/2014/main" id="{EF56D270-2F00-49E3-931E-CDD3CECC6EC1}"/>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11" name="Text Box 15">
          <a:extLst>
            <a:ext uri="{FF2B5EF4-FFF2-40B4-BE49-F238E27FC236}">
              <a16:creationId xmlns:a16="http://schemas.microsoft.com/office/drawing/2014/main" id="{423A48E1-411C-48FF-B9EF-FAB8ED96EC0C}"/>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512" name="Text Box 15">
          <a:extLst>
            <a:ext uri="{FF2B5EF4-FFF2-40B4-BE49-F238E27FC236}">
              <a16:creationId xmlns:a16="http://schemas.microsoft.com/office/drawing/2014/main" id="{0B1A9005-52C7-4BA8-8256-366A3FF9AE24}"/>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13" name="Text Box 15">
          <a:extLst>
            <a:ext uri="{FF2B5EF4-FFF2-40B4-BE49-F238E27FC236}">
              <a16:creationId xmlns:a16="http://schemas.microsoft.com/office/drawing/2014/main" id="{C2DB7F5C-EB5F-4AC6-84AF-142D20F54897}"/>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14" name="Text Box 15">
          <a:extLst>
            <a:ext uri="{FF2B5EF4-FFF2-40B4-BE49-F238E27FC236}">
              <a16:creationId xmlns:a16="http://schemas.microsoft.com/office/drawing/2014/main" id="{BA630B71-9E7E-4C75-B14A-D16BF8728072}"/>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15" name="Text Box 15">
          <a:extLst>
            <a:ext uri="{FF2B5EF4-FFF2-40B4-BE49-F238E27FC236}">
              <a16:creationId xmlns:a16="http://schemas.microsoft.com/office/drawing/2014/main" id="{B30B66C4-5017-49F4-8364-C9F6FCDAB567}"/>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516" name="Text Box 15">
          <a:extLst>
            <a:ext uri="{FF2B5EF4-FFF2-40B4-BE49-F238E27FC236}">
              <a16:creationId xmlns:a16="http://schemas.microsoft.com/office/drawing/2014/main" id="{4139C5B0-C8A8-41E2-8C06-A7D4C2AE3D7F}"/>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17" name="Text Box 15">
          <a:extLst>
            <a:ext uri="{FF2B5EF4-FFF2-40B4-BE49-F238E27FC236}">
              <a16:creationId xmlns:a16="http://schemas.microsoft.com/office/drawing/2014/main" id="{CC3F57A3-A9C8-4F68-AEC2-E28323677863}"/>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18" name="Text Box 15">
          <a:extLst>
            <a:ext uri="{FF2B5EF4-FFF2-40B4-BE49-F238E27FC236}">
              <a16:creationId xmlns:a16="http://schemas.microsoft.com/office/drawing/2014/main" id="{99791FA3-433F-416C-9DB0-295C2D58E86E}"/>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19" name="Text Box 15">
          <a:extLst>
            <a:ext uri="{FF2B5EF4-FFF2-40B4-BE49-F238E27FC236}">
              <a16:creationId xmlns:a16="http://schemas.microsoft.com/office/drawing/2014/main" id="{396D5E8B-E78B-47BD-A25D-353B33F4E443}"/>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20" name="Text Box 15">
          <a:extLst>
            <a:ext uri="{FF2B5EF4-FFF2-40B4-BE49-F238E27FC236}">
              <a16:creationId xmlns:a16="http://schemas.microsoft.com/office/drawing/2014/main" id="{77183A4A-BB70-41BF-B32F-0889D31124D6}"/>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21" name="Text Box 15">
          <a:extLst>
            <a:ext uri="{FF2B5EF4-FFF2-40B4-BE49-F238E27FC236}">
              <a16:creationId xmlns:a16="http://schemas.microsoft.com/office/drawing/2014/main" id="{5112B7E3-90E7-4901-B956-7071E9BD7650}"/>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22" name="Text Box 15">
          <a:extLst>
            <a:ext uri="{FF2B5EF4-FFF2-40B4-BE49-F238E27FC236}">
              <a16:creationId xmlns:a16="http://schemas.microsoft.com/office/drawing/2014/main" id="{0361F403-7E85-4F5F-B462-E04AB5E61054}"/>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23" name="Text Box 15">
          <a:extLst>
            <a:ext uri="{FF2B5EF4-FFF2-40B4-BE49-F238E27FC236}">
              <a16:creationId xmlns:a16="http://schemas.microsoft.com/office/drawing/2014/main" id="{93951F39-5A77-47DE-AC39-914993B1E3B8}"/>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524" name="Text Box 15">
          <a:extLst>
            <a:ext uri="{FF2B5EF4-FFF2-40B4-BE49-F238E27FC236}">
              <a16:creationId xmlns:a16="http://schemas.microsoft.com/office/drawing/2014/main" id="{638588E6-DC8D-4004-8CA4-5806594219B5}"/>
            </a:ext>
          </a:extLst>
        </xdr:cNvPr>
        <xdr:cNvSpPr txBox="1">
          <a:spLocks noChangeArrowheads="1"/>
        </xdr:cNvSpPr>
      </xdr:nvSpPr>
      <xdr:spPr bwMode="auto">
        <a:xfrm>
          <a:off x="45643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25" name="Text Box 15">
          <a:extLst>
            <a:ext uri="{FF2B5EF4-FFF2-40B4-BE49-F238E27FC236}">
              <a16:creationId xmlns:a16="http://schemas.microsoft.com/office/drawing/2014/main" id="{0747D6F1-1B2B-4159-8321-79287081AC52}"/>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26" name="Text Box 15">
          <a:extLst>
            <a:ext uri="{FF2B5EF4-FFF2-40B4-BE49-F238E27FC236}">
              <a16:creationId xmlns:a16="http://schemas.microsoft.com/office/drawing/2014/main" id="{71D4BAFA-F18C-4C28-9267-A1265195154B}"/>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27" name="Text Box 15">
          <a:extLst>
            <a:ext uri="{FF2B5EF4-FFF2-40B4-BE49-F238E27FC236}">
              <a16:creationId xmlns:a16="http://schemas.microsoft.com/office/drawing/2014/main" id="{851A2F1F-2CC2-4DE5-8321-336471FD73C9}"/>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28" name="Text Box 15">
          <a:extLst>
            <a:ext uri="{FF2B5EF4-FFF2-40B4-BE49-F238E27FC236}">
              <a16:creationId xmlns:a16="http://schemas.microsoft.com/office/drawing/2014/main" id="{B7D65199-F4A9-462B-BB04-5E381F752390}"/>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29" name="Text Box 15">
          <a:extLst>
            <a:ext uri="{FF2B5EF4-FFF2-40B4-BE49-F238E27FC236}">
              <a16:creationId xmlns:a16="http://schemas.microsoft.com/office/drawing/2014/main" id="{57F69D3E-684B-4C03-8C7D-F5815C8F9411}"/>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30" name="Text Box 15">
          <a:extLst>
            <a:ext uri="{FF2B5EF4-FFF2-40B4-BE49-F238E27FC236}">
              <a16:creationId xmlns:a16="http://schemas.microsoft.com/office/drawing/2014/main" id="{F4D1BF05-9514-4685-A631-667788ACA7B1}"/>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31" name="Text Box 15">
          <a:extLst>
            <a:ext uri="{FF2B5EF4-FFF2-40B4-BE49-F238E27FC236}">
              <a16:creationId xmlns:a16="http://schemas.microsoft.com/office/drawing/2014/main" id="{AC31A412-64AB-4E94-8812-55E61A9C17C3}"/>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32" name="Text Box 15">
          <a:extLst>
            <a:ext uri="{FF2B5EF4-FFF2-40B4-BE49-F238E27FC236}">
              <a16:creationId xmlns:a16="http://schemas.microsoft.com/office/drawing/2014/main" id="{780A25E4-3461-4EED-98D0-0E38E5CDA995}"/>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533" name="Text Box 15">
          <a:extLst>
            <a:ext uri="{FF2B5EF4-FFF2-40B4-BE49-F238E27FC236}">
              <a16:creationId xmlns:a16="http://schemas.microsoft.com/office/drawing/2014/main" id="{E70926C3-6DB9-43F0-9A37-774914B09A5B}"/>
            </a:ext>
          </a:extLst>
        </xdr:cNvPr>
        <xdr:cNvSpPr txBox="1">
          <a:spLocks noChangeArrowheads="1"/>
        </xdr:cNvSpPr>
      </xdr:nvSpPr>
      <xdr:spPr bwMode="auto">
        <a:xfrm>
          <a:off x="45643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534" name="Text Box 15">
          <a:extLst>
            <a:ext uri="{FF2B5EF4-FFF2-40B4-BE49-F238E27FC236}">
              <a16:creationId xmlns:a16="http://schemas.microsoft.com/office/drawing/2014/main" id="{8F9A73E9-59D8-43E7-8878-BB5BB9646A59}"/>
            </a:ext>
          </a:extLst>
        </xdr:cNvPr>
        <xdr:cNvSpPr txBox="1">
          <a:spLocks noChangeArrowheads="1"/>
        </xdr:cNvSpPr>
      </xdr:nvSpPr>
      <xdr:spPr bwMode="auto">
        <a:xfrm>
          <a:off x="45643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535" name="Text Box 15">
          <a:extLst>
            <a:ext uri="{FF2B5EF4-FFF2-40B4-BE49-F238E27FC236}">
              <a16:creationId xmlns:a16="http://schemas.microsoft.com/office/drawing/2014/main" id="{D94AAA03-D864-4DDE-B919-002793CE3287}"/>
            </a:ext>
          </a:extLst>
        </xdr:cNvPr>
        <xdr:cNvSpPr txBox="1">
          <a:spLocks noChangeArrowheads="1"/>
        </xdr:cNvSpPr>
      </xdr:nvSpPr>
      <xdr:spPr bwMode="auto">
        <a:xfrm>
          <a:off x="45643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36" name="Text Box 15">
          <a:extLst>
            <a:ext uri="{FF2B5EF4-FFF2-40B4-BE49-F238E27FC236}">
              <a16:creationId xmlns:a16="http://schemas.microsoft.com/office/drawing/2014/main" id="{1DF096CD-EE9E-4D18-BCDD-59E0056D5E46}"/>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37" name="Text Box 15">
          <a:extLst>
            <a:ext uri="{FF2B5EF4-FFF2-40B4-BE49-F238E27FC236}">
              <a16:creationId xmlns:a16="http://schemas.microsoft.com/office/drawing/2014/main" id="{46B33720-A358-4F0C-934A-CA8A6F4CA55A}"/>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38" name="Text Box 15">
          <a:extLst>
            <a:ext uri="{FF2B5EF4-FFF2-40B4-BE49-F238E27FC236}">
              <a16:creationId xmlns:a16="http://schemas.microsoft.com/office/drawing/2014/main" id="{8B5F41FC-B984-4FCE-85DE-2F4EA88D3CA2}"/>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539" name="Text Box 15">
          <a:extLst>
            <a:ext uri="{FF2B5EF4-FFF2-40B4-BE49-F238E27FC236}">
              <a16:creationId xmlns:a16="http://schemas.microsoft.com/office/drawing/2014/main" id="{DB156311-F1AF-4DF5-A509-84D4EE559B34}"/>
            </a:ext>
          </a:extLst>
        </xdr:cNvPr>
        <xdr:cNvSpPr txBox="1">
          <a:spLocks noChangeArrowheads="1"/>
        </xdr:cNvSpPr>
      </xdr:nvSpPr>
      <xdr:spPr bwMode="auto">
        <a:xfrm>
          <a:off x="582930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40" name="Text Box 15">
          <a:extLst>
            <a:ext uri="{FF2B5EF4-FFF2-40B4-BE49-F238E27FC236}">
              <a16:creationId xmlns:a16="http://schemas.microsoft.com/office/drawing/2014/main" id="{D2D1057B-E360-4A90-B812-48480A22A9BB}"/>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41" name="Text Box 15">
          <a:extLst>
            <a:ext uri="{FF2B5EF4-FFF2-40B4-BE49-F238E27FC236}">
              <a16:creationId xmlns:a16="http://schemas.microsoft.com/office/drawing/2014/main" id="{D687D493-B098-4713-A0C0-75426201D654}"/>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42" name="Text Box 15">
          <a:extLst>
            <a:ext uri="{FF2B5EF4-FFF2-40B4-BE49-F238E27FC236}">
              <a16:creationId xmlns:a16="http://schemas.microsoft.com/office/drawing/2014/main" id="{EECFC84C-4E4F-4EB1-B5F1-F6135F0139C3}"/>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543" name="Text Box 15">
          <a:extLst>
            <a:ext uri="{FF2B5EF4-FFF2-40B4-BE49-F238E27FC236}">
              <a16:creationId xmlns:a16="http://schemas.microsoft.com/office/drawing/2014/main" id="{674AC85F-8AB1-4816-B8FA-A8DBDDBFC6D4}"/>
            </a:ext>
          </a:extLst>
        </xdr:cNvPr>
        <xdr:cNvSpPr txBox="1">
          <a:spLocks noChangeArrowheads="1"/>
        </xdr:cNvSpPr>
      </xdr:nvSpPr>
      <xdr:spPr bwMode="auto">
        <a:xfrm>
          <a:off x="5250180" y="735787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44" name="Text Box 15">
          <a:extLst>
            <a:ext uri="{FF2B5EF4-FFF2-40B4-BE49-F238E27FC236}">
              <a16:creationId xmlns:a16="http://schemas.microsoft.com/office/drawing/2014/main" id="{C46B3866-E543-4023-9C4B-548FA0F1FB51}"/>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45" name="Text Box 15">
          <a:extLst>
            <a:ext uri="{FF2B5EF4-FFF2-40B4-BE49-F238E27FC236}">
              <a16:creationId xmlns:a16="http://schemas.microsoft.com/office/drawing/2014/main" id="{4947BA01-99C6-48B5-989A-04BE1268F003}"/>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46" name="Text Box 15">
          <a:extLst>
            <a:ext uri="{FF2B5EF4-FFF2-40B4-BE49-F238E27FC236}">
              <a16:creationId xmlns:a16="http://schemas.microsoft.com/office/drawing/2014/main" id="{0DA1B80E-D8BD-43D9-850D-C3A0DE0120A2}"/>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47" name="Text Box 15">
          <a:extLst>
            <a:ext uri="{FF2B5EF4-FFF2-40B4-BE49-F238E27FC236}">
              <a16:creationId xmlns:a16="http://schemas.microsoft.com/office/drawing/2014/main" id="{F99FFCCB-750E-4F68-B587-571C0AC48247}"/>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48" name="Text Box 15">
          <a:extLst>
            <a:ext uri="{FF2B5EF4-FFF2-40B4-BE49-F238E27FC236}">
              <a16:creationId xmlns:a16="http://schemas.microsoft.com/office/drawing/2014/main" id="{43BC1761-32A1-4EC0-8AD6-7BEDF945AC06}"/>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49" name="Text Box 15">
          <a:extLst>
            <a:ext uri="{FF2B5EF4-FFF2-40B4-BE49-F238E27FC236}">
              <a16:creationId xmlns:a16="http://schemas.microsoft.com/office/drawing/2014/main" id="{70ABC4BE-E2E5-4007-8EDF-A36F68EA33EA}"/>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50" name="Text Box 15">
          <a:extLst>
            <a:ext uri="{FF2B5EF4-FFF2-40B4-BE49-F238E27FC236}">
              <a16:creationId xmlns:a16="http://schemas.microsoft.com/office/drawing/2014/main" id="{853C19B4-FCE9-4D04-9AC0-88D203E9A112}"/>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551" name="Text Box 15">
          <a:extLst>
            <a:ext uri="{FF2B5EF4-FFF2-40B4-BE49-F238E27FC236}">
              <a16:creationId xmlns:a16="http://schemas.microsoft.com/office/drawing/2014/main" id="{D8035556-1912-489C-889F-871D9F9CD94C}"/>
            </a:ext>
          </a:extLst>
        </xdr:cNvPr>
        <xdr:cNvSpPr txBox="1">
          <a:spLocks noChangeArrowheads="1"/>
        </xdr:cNvSpPr>
      </xdr:nvSpPr>
      <xdr:spPr bwMode="auto">
        <a:xfrm>
          <a:off x="45643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52" name="Text Box 15">
          <a:extLst>
            <a:ext uri="{FF2B5EF4-FFF2-40B4-BE49-F238E27FC236}">
              <a16:creationId xmlns:a16="http://schemas.microsoft.com/office/drawing/2014/main" id="{B4EAEA63-8AA6-4644-ADB4-52B2F8EABD0A}"/>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53" name="Text Box 15">
          <a:extLst>
            <a:ext uri="{FF2B5EF4-FFF2-40B4-BE49-F238E27FC236}">
              <a16:creationId xmlns:a16="http://schemas.microsoft.com/office/drawing/2014/main" id="{518B2232-0C37-4B99-9701-9CA6AC187B12}"/>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54" name="Text Box 15">
          <a:extLst>
            <a:ext uri="{FF2B5EF4-FFF2-40B4-BE49-F238E27FC236}">
              <a16:creationId xmlns:a16="http://schemas.microsoft.com/office/drawing/2014/main" id="{8EE26CED-EBE7-4BD1-A1DE-A85332F32F73}"/>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55" name="Text Box 15">
          <a:extLst>
            <a:ext uri="{FF2B5EF4-FFF2-40B4-BE49-F238E27FC236}">
              <a16:creationId xmlns:a16="http://schemas.microsoft.com/office/drawing/2014/main" id="{48BD3BCF-B8AB-4BD9-A341-0BFD181A1BDF}"/>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56" name="Text Box 15">
          <a:extLst>
            <a:ext uri="{FF2B5EF4-FFF2-40B4-BE49-F238E27FC236}">
              <a16:creationId xmlns:a16="http://schemas.microsoft.com/office/drawing/2014/main" id="{60789E90-16BC-4C81-8CB4-4F7D2C2C5A28}"/>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57" name="Text Box 15">
          <a:extLst>
            <a:ext uri="{FF2B5EF4-FFF2-40B4-BE49-F238E27FC236}">
              <a16:creationId xmlns:a16="http://schemas.microsoft.com/office/drawing/2014/main" id="{F66BF786-248E-41C9-AF99-CE42A47CD4FE}"/>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58" name="Text Box 15">
          <a:extLst>
            <a:ext uri="{FF2B5EF4-FFF2-40B4-BE49-F238E27FC236}">
              <a16:creationId xmlns:a16="http://schemas.microsoft.com/office/drawing/2014/main" id="{DBBAD514-9974-453D-ABF6-20B78A232034}"/>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59" name="Text Box 15">
          <a:extLst>
            <a:ext uri="{FF2B5EF4-FFF2-40B4-BE49-F238E27FC236}">
              <a16:creationId xmlns:a16="http://schemas.microsoft.com/office/drawing/2014/main" id="{D5FBEEA5-89FA-4A36-B212-A9C6BC445DF1}"/>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560" name="Text Box 15">
          <a:extLst>
            <a:ext uri="{FF2B5EF4-FFF2-40B4-BE49-F238E27FC236}">
              <a16:creationId xmlns:a16="http://schemas.microsoft.com/office/drawing/2014/main" id="{E28748F5-F484-40CD-B068-63538CBA0BBF}"/>
            </a:ext>
          </a:extLst>
        </xdr:cNvPr>
        <xdr:cNvSpPr txBox="1">
          <a:spLocks noChangeArrowheads="1"/>
        </xdr:cNvSpPr>
      </xdr:nvSpPr>
      <xdr:spPr bwMode="auto">
        <a:xfrm>
          <a:off x="45643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561" name="Text Box 15">
          <a:extLst>
            <a:ext uri="{FF2B5EF4-FFF2-40B4-BE49-F238E27FC236}">
              <a16:creationId xmlns:a16="http://schemas.microsoft.com/office/drawing/2014/main" id="{223FD828-4223-43E1-A6AC-8B6EDCFB00F7}"/>
            </a:ext>
          </a:extLst>
        </xdr:cNvPr>
        <xdr:cNvSpPr txBox="1">
          <a:spLocks noChangeArrowheads="1"/>
        </xdr:cNvSpPr>
      </xdr:nvSpPr>
      <xdr:spPr bwMode="auto">
        <a:xfrm>
          <a:off x="45643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562" name="Text Box 15">
          <a:extLst>
            <a:ext uri="{FF2B5EF4-FFF2-40B4-BE49-F238E27FC236}">
              <a16:creationId xmlns:a16="http://schemas.microsoft.com/office/drawing/2014/main" id="{0B4A2E02-F6FA-44AE-A9C6-3FBE1E9A3937}"/>
            </a:ext>
          </a:extLst>
        </xdr:cNvPr>
        <xdr:cNvSpPr txBox="1">
          <a:spLocks noChangeArrowheads="1"/>
        </xdr:cNvSpPr>
      </xdr:nvSpPr>
      <xdr:spPr bwMode="auto">
        <a:xfrm>
          <a:off x="45643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63" name="Text Box 15">
          <a:extLst>
            <a:ext uri="{FF2B5EF4-FFF2-40B4-BE49-F238E27FC236}">
              <a16:creationId xmlns:a16="http://schemas.microsoft.com/office/drawing/2014/main" id="{09F21C41-AB5D-4929-A2F8-DF68CA3E63A6}"/>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64" name="Text Box 15">
          <a:extLst>
            <a:ext uri="{FF2B5EF4-FFF2-40B4-BE49-F238E27FC236}">
              <a16:creationId xmlns:a16="http://schemas.microsoft.com/office/drawing/2014/main" id="{2F3FFFBF-C09D-4202-B6E0-61F2F8FD4BCC}"/>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65" name="Text Box 15">
          <a:extLst>
            <a:ext uri="{FF2B5EF4-FFF2-40B4-BE49-F238E27FC236}">
              <a16:creationId xmlns:a16="http://schemas.microsoft.com/office/drawing/2014/main" id="{60DF9593-6705-4175-B7A8-D252BF03FC4B}"/>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566" name="Text Box 15">
          <a:extLst>
            <a:ext uri="{FF2B5EF4-FFF2-40B4-BE49-F238E27FC236}">
              <a16:creationId xmlns:a16="http://schemas.microsoft.com/office/drawing/2014/main" id="{86AEAAA1-A62E-4BEE-8ED9-0A0B795EBD1F}"/>
            </a:ext>
          </a:extLst>
        </xdr:cNvPr>
        <xdr:cNvSpPr txBox="1">
          <a:spLocks noChangeArrowheads="1"/>
        </xdr:cNvSpPr>
      </xdr:nvSpPr>
      <xdr:spPr bwMode="auto">
        <a:xfrm>
          <a:off x="582930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67" name="Text Box 15">
          <a:extLst>
            <a:ext uri="{FF2B5EF4-FFF2-40B4-BE49-F238E27FC236}">
              <a16:creationId xmlns:a16="http://schemas.microsoft.com/office/drawing/2014/main" id="{B3E188DF-E0E9-44F6-94A9-2CED8894E52F}"/>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68" name="Text Box 15">
          <a:extLst>
            <a:ext uri="{FF2B5EF4-FFF2-40B4-BE49-F238E27FC236}">
              <a16:creationId xmlns:a16="http://schemas.microsoft.com/office/drawing/2014/main" id="{A81FFAA2-BA41-4F69-B753-274DA95F6E89}"/>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69" name="Text Box 15">
          <a:extLst>
            <a:ext uri="{FF2B5EF4-FFF2-40B4-BE49-F238E27FC236}">
              <a16:creationId xmlns:a16="http://schemas.microsoft.com/office/drawing/2014/main" id="{C28DC4F8-A6D5-4D6D-BDF2-95B415540B1A}"/>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570" name="Text Box 15">
          <a:extLst>
            <a:ext uri="{FF2B5EF4-FFF2-40B4-BE49-F238E27FC236}">
              <a16:creationId xmlns:a16="http://schemas.microsoft.com/office/drawing/2014/main" id="{0C81BC23-B5EA-469F-ABA0-3C8D897D6606}"/>
            </a:ext>
          </a:extLst>
        </xdr:cNvPr>
        <xdr:cNvSpPr txBox="1">
          <a:spLocks noChangeArrowheads="1"/>
        </xdr:cNvSpPr>
      </xdr:nvSpPr>
      <xdr:spPr bwMode="auto">
        <a:xfrm>
          <a:off x="5250180" y="737539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71" name="Text Box 15">
          <a:extLst>
            <a:ext uri="{FF2B5EF4-FFF2-40B4-BE49-F238E27FC236}">
              <a16:creationId xmlns:a16="http://schemas.microsoft.com/office/drawing/2014/main" id="{0B3537BF-EE09-4789-A802-ACCC64AA2CDA}"/>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72" name="Text Box 15">
          <a:extLst>
            <a:ext uri="{FF2B5EF4-FFF2-40B4-BE49-F238E27FC236}">
              <a16:creationId xmlns:a16="http://schemas.microsoft.com/office/drawing/2014/main" id="{977BAA82-5737-4B2C-B057-747B13319B52}"/>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73" name="Text Box 15">
          <a:extLst>
            <a:ext uri="{FF2B5EF4-FFF2-40B4-BE49-F238E27FC236}">
              <a16:creationId xmlns:a16="http://schemas.microsoft.com/office/drawing/2014/main" id="{A32F0FD9-40A9-4348-B128-5F2A4E899ED1}"/>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74" name="Text Box 15">
          <a:extLst>
            <a:ext uri="{FF2B5EF4-FFF2-40B4-BE49-F238E27FC236}">
              <a16:creationId xmlns:a16="http://schemas.microsoft.com/office/drawing/2014/main" id="{3B2B7B3A-1305-4E9A-AE71-67E8D145F697}"/>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75" name="Text Box 15">
          <a:extLst>
            <a:ext uri="{FF2B5EF4-FFF2-40B4-BE49-F238E27FC236}">
              <a16:creationId xmlns:a16="http://schemas.microsoft.com/office/drawing/2014/main" id="{0AB19B14-A454-4FF3-AB6F-CC68E3C2F981}"/>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76" name="Text Box 15">
          <a:extLst>
            <a:ext uri="{FF2B5EF4-FFF2-40B4-BE49-F238E27FC236}">
              <a16:creationId xmlns:a16="http://schemas.microsoft.com/office/drawing/2014/main" id="{298DD543-8C83-440E-97CC-2E6D0701A813}"/>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77" name="Text Box 15">
          <a:extLst>
            <a:ext uri="{FF2B5EF4-FFF2-40B4-BE49-F238E27FC236}">
              <a16:creationId xmlns:a16="http://schemas.microsoft.com/office/drawing/2014/main" id="{9DF73F29-F782-416E-BE07-D091C1864B76}"/>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578" name="Text Box 15">
          <a:extLst>
            <a:ext uri="{FF2B5EF4-FFF2-40B4-BE49-F238E27FC236}">
              <a16:creationId xmlns:a16="http://schemas.microsoft.com/office/drawing/2014/main" id="{EEA2BF76-1AF3-42F3-A16A-A21BA6EE373F}"/>
            </a:ext>
          </a:extLst>
        </xdr:cNvPr>
        <xdr:cNvSpPr txBox="1">
          <a:spLocks noChangeArrowheads="1"/>
        </xdr:cNvSpPr>
      </xdr:nvSpPr>
      <xdr:spPr bwMode="auto">
        <a:xfrm>
          <a:off x="45643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79" name="Text Box 15">
          <a:extLst>
            <a:ext uri="{FF2B5EF4-FFF2-40B4-BE49-F238E27FC236}">
              <a16:creationId xmlns:a16="http://schemas.microsoft.com/office/drawing/2014/main" id="{DC79C74D-A21A-408B-9E89-E7A5399594AD}"/>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80" name="Text Box 15">
          <a:extLst>
            <a:ext uri="{FF2B5EF4-FFF2-40B4-BE49-F238E27FC236}">
              <a16:creationId xmlns:a16="http://schemas.microsoft.com/office/drawing/2014/main" id="{32214ACD-AB77-4061-8CF1-6C3A2D980997}"/>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81" name="Text Box 15">
          <a:extLst>
            <a:ext uri="{FF2B5EF4-FFF2-40B4-BE49-F238E27FC236}">
              <a16:creationId xmlns:a16="http://schemas.microsoft.com/office/drawing/2014/main" id="{1185843A-0140-4B3B-BDAB-617F1A6A06EF}"/>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82" name="Text Box 15">
          <a:extLst>
            <a:ext uri="{FF2B5EF4-FFF2-40B4-BE49-F238E27FC236}">
              <a16:creationId xmlns:a16="http://schemas.microsoft.com/office/drawing/2014/main" id="{1161624D-D8C3-439B-BB5B-13753AD464A4}"/>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83" name="Text Box 15">
          <a:extLst>
            <a:ext uri="{FF2B5EF4-FFF2-40B4-BE49-F238E27FC236}">
              <a16:creationId xmlns:a16="http://schemas.microsoft.com/office/drawing/2014/main" id="{FE59BAE7-A651-44E1-8D42-876B2E31F6FC}"/>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84" name="Text Box 15">
          <a:extLst>
            <a:ext uri="{FF2B5EF4-FFF2-40B4-BE49-F238E27FC236}">
              <a16:creationId xmlns:a16="http://schemas.microsoft.com/office/drawing/2014/main" id="{4D5EFC9F-EA92-4321-916C-46F8BD8FF99B}"/>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85" name="Text Box 15">
          <a:extLst>
            <a:ext uri="{FF2B5EF4-FFF2-40B4-BE49-F238E27FC236}">
              <a16:creationId xmlns:a16="http://schemas.microsoft.com/office/drawing/2014/main" id="{FDB2A7BB-36D1-4B39-AB87-41C6505633DA}"/>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86" name="Text Box 15">
          <a:extLst>
            <a:ext uri="{FF2B5EF4-FFF2-40B4-BE49-F238E27FC236}">
              <a16:creationId xmlns:a16="http://schemas.microsoft.com/office/drawing/2014/main" id="{6648A1D1-1B7F-4CC5-99B3-60C82259E2C6}"/>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587" name="Text Box 15">
          <a:extLst>
            <a:ext uri="{FF2B5EF4-FFF2-40B4-BE49-F238E27FC236}">
              <a16:creationId xmlns:a16="http://schemas.microsoft.com/office/drawing/2014/main" id="{F41A2E66-18F3-4B1F-8E62-CB068E5D57DF}"/>
            </a:ext>
          </a:extLst>
        </xdr:cNvPr>
        <xdr:cNvSpPr txBox="1">
          <a:spLocks noChangeArrowheads="1"/>
        </xdr:cNvSpPr>
      </xdr:nvSpPr>
      <xdr:spPr bwMode="auto">
        <a:xfrm>
          <a:off x="45643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588" name="Text Box 15">
          <a:extLst>
            <a:ext uri="{FF2B5EF4-FFF2-40B4-BE49-F238E27FC236}">
              <a16:creationId xmlns:a16="http://schemas.microsoft.com/office/drawing/2014/main" id="{8794A185-BF49-4C09-B732-3C472849019B}"/>
            </a:ext>
          </a:extLst>
        </xdr:cNvPr>
        <xdr:cNvSpPr txBox="1">
          <a:spLocks noChangeArrowheads="1"/>
        </xdr:cNvSpPr>
      </xdr:nvSpPr>
      <xdr:spPr bwMode="auto">
        <a:xfrm>
          <a:off x="45643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589" name="Text Box 15">
          <a:extLst>
            <a:ext uri="{FF2B5EF4-FFF2-40B4-BE49-F238E27FC236}">
              <a16:creationId xmlns:a16="http://schemas.microsoft.com/office/drawing/2014/main" id="{7818AE20-F4D1-44EB-A1F7-ADA3D2F61566}"/>
            </a:ext>
          </a:extLst>
        </xdr:cNvPr>
        <xdr:cNvSpPr txBox="1">
          <a:spLocks noChangeArrowheads="1"/>
        </xdr:cNvSpPr>
      </xdr:nvSpPr>
      <xdr:spPr bwMode="auto">
        <a:xfrm>
          <a:off x="45643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90" name="Text Box 15">
          <a:extLst>
            <a:ext uri="{FF2B5EF4-FFF2-40B4-BE49-F238E27FC236}">
              <a16:creationId xmlns:a16="http://schemas.microsoft.com/office/drawing/2014/main" id="{5AA43B2A-CB71-4649-9D9E-6831563A55B5}"/>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91" name="Text Box 15">
          <a:extLst>
            <a:ext uri="{FF2B5EF4-FFF2-40B4-BE49-F238E27FC236}">
              <a16:creationId xmlns:a16="http://schemas.microsoft.com/office/drawing/2014/main" id="{FB2B26F4-0455-4346-A237-7DB6CB4EB495}"/>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92" name="Text Box 15">
          <a:extLst>
            <a:ext uri="{FF2B5EF4-FFF2-40B4-BE49-F238E27FC236}">
              <a16:creationId xmlns:a16="http://schemas.microsoft.com/office/drawing/2014/main" id="{443E7DB0-A847-445B-A175-441F9EF7CAF6}"/>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93" name="Text Box 15">
          <a:extLst>
            <a:ext uri="{FF2B5EF4-FFF2-40B4-BE49-F238E27FC236}">
              <a16:creationId xmlns:a16="http://schemas.microsoft.com/office/drawing/2014/main" id="{7F2926E5-022A-4631-A8B6-5BF25D4EDE4B}"/>
            </a:ext>
          </a:extLst>
        </xdr:cNvPr>
        <xdr:cNvSpPr txBox="1">
          <a:spLocks noChangeArrowheads="1"/>
        </xdr:cNvSpPr>
      </xdr:nvSpPr>
      <xdr:spPr bwMode="auto">
        <a:xfrm>
          <a:off x="582930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94" name="Text Box 15">
          <a:extLst>
            <a:ext uri="{FF2B5EF4-FFF2-40B4-BE49-F238E27FC236}">
              <a16:creationId xmlns:a16="http://schemas.microsoft.com/office/drawing/2014/main" id="{0A87BE28-B3AB-4AD8-8A46-C3070A0CCF6B}"/>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95" name="Text Box 15">
          <a:extLst>
            <a:ext uri="{FF2B5EF4-FFF2-40B4-BE49-F238E27FC236}">
              <a16:creationId xmlns:a16="http://schemas.microsoft.com/office/drawing/2014/main" id="{249FE992-CC10-495A-94B3-8EBD9F755162}"/>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96" name="Text Box 15">
          <a:extLst>
            <a:ext uri="{FF2B5EF4-FFF2-40B4-BE49-F238E27FC236}">
              <a16:creationId xmlns:a16="http://schemas.microsoft.com/office/drawing/2014/main" id="{24A1FD3E-A812-428B-928D-138B3C7661D0}"/>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97" name="Text Box 15">
          <a:extLst>
            <a:ext uri="{FF2B5EF4-FFF2-40B4-BE49-F238E27FC236}">
              <a16:creationId xmlns:a16="http://schemas.microsoft.com/office/drawing/2014/main" id="{F7AE68FD-30D2-485B-8416-0146C188D9FB}"/>
            </a:ext>
          </a:extLst>
        </xdr:cNvPr>
        <xdr:cNvSpPr txBox="1">
          <a:spLocks noChangeArrowheads="1"/>
        </xdr:cNvSpPr>
      </xdr:nvSpPr>
      <xdr:spPr bwMode="auto">
        <a:xfrm>
          <a:off x="5250180" y="739292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598" name="Text Box 15">
          <a:extLst>
            <a:ext uri="{FF2B5EF4-FFF2-40B4-BE49-F238E27FC236}">
              <a16:creationId xmlns:a16="http://schemas.microsoft.com/office/drawing/2014/main" id="{DBD658C9-C5C3-400D-AE39-0F5A0F6E53F3}"/>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599" name="Text Box 15">
          <a:extLst>
            <a:ext uri="{FF2B5EF4-FFF2-40B4-BE49-F238E27FC236}">
              <a16:creationId xmlns:a16="http://schemas.microsoft.com/office/drawing/2014/main" id="{AB2D295A-022C-4F52-AC05-F71D3E0EA4FC}"/>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0" name="Text Box 15">
          <a:extLst>
            <a:ext uri="{FF2B5EF4-FFF2-40B4-BE49-F238E27FC236}">
              <a16:creationId xmlns:a16="http://schemas.microsoft.com/office/drawing/2014/main" id="{AF699B0A-D5FE-43B4-9986-4E76E851E4E1}"/>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1" name="Text Box 15">
          <a:extLst>
            <a:ext uri="{FF2B5EF4-FFF2-40B4-BE49-F238E27FC236}">
              <a16:creationId xmlns:a16="http://schemas.microsoft.com/office/drawing/2014/main" id="{A8852792-6605-4DFB-A998-7F18B09FA930}"/>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02" name="Text Box 15">
          <a:extLst>
            <a:ext uri="{FF2B5EF4-FFF2-40B4-BE49-F238E27FC236}">
              <a16:creationId xmlns:a16="http://schemas.microsoft.com/office/drawing/2014/main" id="{E6A1BF0E-9D44-4BC3-88E9-058F30F845C1}"/>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03" name="Text Box 15">
          <a:extLst>
            <a:ext uri="{FF2B5EF4-FFF2-40B4-BE49-F238E27FC236}">
              <a16:creationId xmlns:a16="http://schemas.microsoft.com/office/drawing/2014/main" id="{2D5E16A8-7B14-4BD2-B7E4-04E0A1E98AC9}"/>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04" name="Text Box 15">
          <a:extLst>
            <a:ext uri="{FF2B5EF4-FFF2-40B4-BE49-F238E27FC236}">
              <a16:creationId xmlns:a16="http://schemas.microsoft.com/office/drawing/2014/main" id="{A743F7A8-2CCA-460E-B8F7-EF3E97099C48}"/>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605" name="Text Box 15">
          <a:extLst>
            <a:ext uri="{FF2B5EF4-FFF2-40B4-BE49-F238E27FC236}">
              <a16:creationId xmlns:a16="http://schemas.microsoft.com/office/drawing/2014/main" id="{A2855435-3E8E-441F-A45F-0DFB4E6028B3}"/>
            </a:ext>
          </a:extLst>
        </xdr:cNvPr>
        <xdr:cNvSpPr txBox="1">
          <a:spLocks noChangeArrowheads="1"/>
        </xdr:cNvSpPr>
      </xdr:nvSpPr>
      <xdr:spPr bwMode="auto">
        <a:xfrm>
          <a:off x="45643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6" name="Text Box 15">
          <a:extLst>
            <a:ext uri="{FF2B5EF4-FFF2-40B4-BE49-F238E27FC236}">
              <a16:creationId xmlns:a16="http://schemas.microsoft.com/office/drawing/2014/main" id="{6B8B7ABC-F431-473A-A408-6E83CE65E553}"/>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7" name="Text Box 15">
          <a:extLst>
            <a:ext uri="{FF2B5EF4-FFF2-40B4-BE49-F238E27FC236}">
              <a16:creationId xmlns:a16="http://schemas.microsoft.com/office/drawing/2014/main" id="{6F38EC39-6F68-44F1-939F-ED7DE3DFD925}"/>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8" name="Text Box 15">
          <a:extLst>
            <a:ext uri="{FF2B5EF4-FFF2-40B4-BE49-F238E27FC236}">
              <a16:creationId xmlns:a16="http://schemas.microsoft.com/office/drawing/2014/main" id="{01894043-DF44-479C-AF8F-F6F65D117C1A}"/>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09" name="Text Box 15">
          <a:extLst>
            <a:ext uri="{FF2B5EF4-FFF2-40B4-BE49-F238E27FC236}">
              <a16:creationId xmlns:a16="http://schemas.microsoft.com/office/drawing/2014/main" id="{31F9B7E2-0611-4E85-85E7-1868F1399376}"/>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10" name="Text Box 15">
          <a:extLst>
            <a:ext uri="{FF2B5EF4-FFF2-40B4-BE49-F238E27FC236}">
              <a16:creationId xmlns:a16="http://schemas.microsoft.com/office/drawing/2014/main" id="{2CBC249C-3AA6-417D-8F3A-CDCF1A88A414}"/>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11" name="Text Box 15">
          <a:extLst>
            <a:ext uri="{FF2B5EF4-FFF2-40B4-BE49-F238E27FC236}">
              <a16:creationId xmlns:a16="http://schemas.microsoft.com/office/drawing/2014/main" id="{96ABE934-0FB3-487A-9FFA-18D1FF49CCE8}"/>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12" name="Text Box 15">
          <a:extLst>
            <a:ext uri="{FF2B5EF4-FFF2-40B4-BE49-F238E27FC236}">
              <a16:creationId xmlns:a16="http://schemas.microsoft.com/office/drawing/2014/main" id="{A276B29E-072C-4A0A-B78E-196234AC3975}"/>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13" name="Text Box 15">
          <a:extLst>
            <a:ext uri="{FF2B5EF4-FFF2-40B4-BE49-F238E27FC236}">
              <a16:creationId xmlns:a16="http://schemas.microsoft.com/office/drawing/2014/main" id="{779AD975-6FC6-4EEA-9B5A-AD0AC06DCFF5}"/>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614" name="Text Box 15">
          <a:extLst>
            <a:ext uri="{FF2B5EF4-FFF2-40B4-BE49-F238E27FC236}">
              <a16:creationId xmlns:a16="http://schemas.microsoft.com/office/drawing/2014/main" id="{8AE9482C-BA5D-4E83-B9DE-D361DDAD9FBF}"/>
            </a:ext>
          </a:extLst>
        </xdr:cNvPr>
        <xdr:cNvSpPr txBox="1">
          <a:spLocks noChangeArrowheads="1"/>
        </xdr:cNvSpPr>
      </xdr:nvSpPr>
      <xdr:spPr bwMode="auto">
        <a:xfrm>
          <a:off x="45643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615" name="Text Box 15">
          <a:extLst>
            <a:ext uri="{FF2B5EF4-FFF2-40B4-BE49-F238E27FC236}">
              <a16:creationId xmlns:a16="http://schemas.microsoft.com/office/drawing/2014/main" id="{E4CED456-3798-4AB9-B026-549500B74BEA}"/>
            </a:ext>
          </a:extLst>
        </xdr:cNvPr>
        <xdr:cNvSpPr txBox="1">
          <a:spLocks noChangeArrowheads="1"/>
        </xdr:cNvSpPr>
      </xdr:nvSpPr>
      <xdr:spPr bwMode="auto">
        <a:xfrm>
          <a:off x="45643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616" name="Text Box 15">
          <a:extLst>
            <a:ext uri="{FF2B5EF4-FFF2-40B4-BE49-F238E27FC236}">
              <a16:creationId xmlns:a16="http://schemas.microsoft.com/office/drawing/2014/main" id="{459A6A56-18C6-4486-AB48-E4C8A80690CB}"/>
            </a:ext>
          </a:extLst>
        </xdr:cNvPr>
        <xdr:cNvSpPr txBox="1">
          <a:spLocks noChangeArrowheads="1"/>
        </xdr:cNvSpPr>
      </xdr:nvSpPr>
      <xdr:spPr bwMode="auto">
        <a:xfrm>
          <a:off x="45643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17" name="Text Box 15">
          <a:extLst>
            <a:ext uri="{FF2B5EF4-FFF2-40B4-BE49-F238E27FC236}">
              <a16:creationId xmlns:a16="http://schemas.microsoft.com/office/drawing/2014/main" id="{C4814AB6-52C5-43AD-B429-F1DA69AF328C}"/>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18" name="Text Box 15">
          <a:extLst>
            <a:ext uri="{FF2B5EF4-FFF2-40B4-BE49-F238E27FC236}">
              <a16:creationId xmlns:a16="http://schemas.microsoft.com/office/drawing/2014/main" id="{2727180F-DD77-4A3D-B05C-E621919096F1}"/>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19" name="Text Box 15">
          <a:extLst>
            <a:ext uri="{FF2B5EF4-FFF2-40B4-BE49-F238E27FC236}">
              <a16:creationId xmlns:a16="http://schemas.microsoft.com/office/drawing/2014/main" id="{47C7606D-AB66-42CB-8576-951009FD3E25}"/>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620" name="Text Box 15">
          <a:extLst>
            <a:ext uri="{FF2B5EF4-FFF2-40B4-BE49-F238E27FC236}">
              <a16:creationId xmlns:a16="http://schemas.microsoft.com/office/drawing/2014/main" id="{9767E075-CCFE-4775-A26F-E67DB7EA1FC1}"/>
            </a:ext>
          </a:extLst>
        </xdr:cNvPr>
        <xdr:cNvSpPr txBox="1">
          <a:spLocks noChangeArrowheads="1"/>
        </xdr:cNvSpPr>
      </xdr:nvSpPr>
      <xdr:spPr bwMode="auto">
        <a:xfrm>
          <a:off x="582930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21" name="Text Box 15">
          <a:extLst>
            <a:ext uri="{FF2B5EF4-FFF2-40B4-BE49-F238E27FC236}">
              <a16:creationId xmlns:a16="http://schemas.microsoft.com/office/drawing/2014/main" id="{0C80E550-5E05-4688-B576-133A319893AA}"/>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22" name="Text Box 15">
          <a:extLst>
            <a:ext uri="{FF2B5EF4-FFF2-40B4-BE49-F238E27FC236}">
              <a16:creationId xmlns:a16="http://schemas.microsoft.com/office/drawing/2014/main" id="{9EA2697C-218F-4A98-9EFF-075B8923323E}"/>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23" name="Text Box 15">
          <a:extLst>
            <a:ext uri="{FF2B5EF4-FFF2-40B4-BE49-F238E27FC236}">
              <a16:creationId xmlns:a16="http://schemas.microsoft.com/office/drawing/2014/main" id="{89B5979E-8AD9-49E7-BF63-ADEE98A11C80}"/>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624" name="Text Box 15">
          <a:extLst>
            <a:ext uri="{FF2B5EF4-FFF2-40B4-BE49-F238E27FC236}">
              <a16:creationId xmlns:a16="http://schemas.microsoft.com/office/drawing/2014/main" id="{5309917F-CA2E-4371-B168-789ED79A510B}"/>
            </a:ext>
          </a:extLst>
        </xdr:cNvPr>
        <xdr:cNvSpPr txBox="1">
          <a:spLocks noChangeArrowheads="1"/>
        </xdr:cNvSpPr>
      </xdr:nvSpPr>
      <xdr:spPr bwMode="auto">
        <a:xfrm>
          <a:off x="5250180" y="74104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25" name="Text Box 15">
          <a:extLst>
            <a:ext uri="{FF2B5EF4-FFF2-40B4-BE49-F238E27FC236}">
              <a16:creationId xmlns:a16="http://schemas.microsoft.com/office/drawing/2014/main" id="{2B1A4671-D951-441C-A75C-49F2861606DC}"/>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26" name="Text Box 15">
          <a:extLst>
            <a:ext uri="{FF2B5EF4-FFF2-40B4-BE49-F238E27FC236}">
              <a16:creationId xmlns:a16="http://schemas.microsoft.com/office/drawing/2014/main" id="{71B1816B-76D4-4C60-8C9D-403CE5CF8916}"/>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27" name="Text Box 15">
          <a:extLst>
            <a:ext uri="{FF2B5EF4-FFF2-40B4-BE49-F238E27FC236}">
              <a16:creationId xmlns:a16="http://schemas.microsoft.com/office/drawing/2014/main" id="{05BAC7FB-B4D2-4684-BD51-0682F0ABEA7F}"/>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28" name="Text Box 15">
          <a:extLst>
            <a:ext uri="{FF2B5EF4-FFF2-40B4-BE49-F238E27FC236}">
              <a16:creationId xmlns:a16="http://schemas.microsoft.com/office/drawing/2014/main" id="{9A4E5C11-8026-4F4F-8B87-48FCE1CC5C7D}"/>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29" name="Text Box 15">
          <a:extLst>
            <a:ext uri="{FF2B5EF4-FFF2-40B4-BE49-F238E27FC236}">
              <a16:creationId xmlns:a16="http://schemas.microsoft.com/office/drawing/2014/main" id="{F74A7D59-606A-4A83-AEF1-63433078C69E}"/>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30" name="Text Box 15">
          <a:extLst>
            <a:ext uri="{FF2B5EF4-FFF2-40B4-BE49-F238E27FC236}">
              <a16:creationId xmlns:a16="http://schemas.microsoft.com/office/drawing/2014/main" id="{75BC76F5-0CE8-40FE-A0E5-AF647F18FF87}"/>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31" name="Text Box 15">
          <a:extLst>
            <a:ext uri="{FF2B5EF4-FFF2-40B4-BE49-F238E27FC236}">
              <a16:creationId xmlns:a16="http://schemas.microsoft.com/office/drawing/2014/main" id="{C3E14E1C-2ABE-4379-8173-AFCB118EE60B}"/>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632" name="Text Box 15">
          <a:extLst>
            <a:ext uri="{FF2B5EF4-FFF2-40B4-BE49-F238E27FC236}">
              <a16:creationId xmlns:a16="http://schemas.microsoft.com/office/drawing/2014/main" id="{62A8881E-E562-46E2-B866-8F400D6530B3}"/>
            </a:ext>
          </a:extLst>
        </xdr:cNvPr>
        <xdr:cNvSpPr txBox="1">
          <a:spLocks noChangeArrowheads="1"/>
        </xdr:cNvSpPr>
      </xdr:nvSpPr>
      <xdr:spPr bwMode="auto">
        <a:xfrm>
          <a:off x="45643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33" name="Text Box 15">
          <a:extLst>
            <a:ext uri="{FF2B5EF4-FFF2-40B4-BE49-F238E27FC236}">
              <a16:creationId xmlns:a16="http://schemas.microsoft.com/office/drawing/2014/main" id="{C1A2B88C-7607-41B2-A8C7-2F73F85F87F8}"/>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34" name="Text Box 15">
          <a:extLst>
            <a:ext uri="{FF2B5EF4-FFF2-40B4-BE49-F238E27FC236}">
              <a16:creationId xmlns:a16="http://schemas.microsoft.com/office/drawing/2014/main" id="{CCACBB9F-C643-46BD-ADFD-2C7AF4928200}"/>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35" name="Text Box 15">
          <a:extLst>
            <a:ext uri="{FF2B5EF4-FFF2-40B4-BE49-F238E27FC236}">
              <a16:creationId xmlns:a16="http://schemas.microsoft.com/office/drawing/2014/main" id="{B14B84A2-2448-455D-BA00-8B06FCD35735}"/>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36" name="Text Box 15">
          <a:extLst>
            <a:ext uri="{FF2B5EF4-FFF2-40B4-BE49-F238E27FC236}">
              <a16:creationId xmlns:a16="http://schemas.microsoft.com/office/drawing/2014/main" id="{EFCB63CC-A1E3-4DD5-B1FA-9E636EE396F1}"/>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37" name="Text Box 15">
          <a:extLst>
            <a:ext uri="{FF2B5EF4-FFF2-40B4-BE49-F238E27FC236}">
              <a16:creationId xmlns:a16="http://schemas.microsoft.com/office/drawing/2014/main" id="{BFF0F6E3-0FA5-4746-903D-AF85E3B54F83}"/>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38" name="Text Box 15">
          <a:extLst>
            <a:ext uri="{FF2B5EF4-FFF2-40B4-BE49-F238E27FC236}">
              <a16:creationId xmlns:a16="http://schemas.microsoft.com/office/drawing/2014/main" id="{18FACB57-2DFF-4DD0-B556-A7836E8B277A}"/>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39" name="Text Box 15">
          <a:extLst>
            <a:ext uri="{FF2B5EF4-FFF2-40B4-BE49-F238E27FC236}">
              <a16:creationId xmlns:a16="http://schemas.microsoft.com/office/drawing/2014/main" id="{4607D64E-0A2F-4494-A8E4-6BF3BBE8A899}"/>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40" name="Text Box 15">
          <a:extLst>
            <a:ext uri="{FF2B5EF4-FFF2-40B4-BE49-F238E27FC236}">
              <a16:creationId xmlns:a16="http://schemas.microsoft.com/office/drawing/2014/main" id="{BAA07FA9-96DA-4860-8B73-C2EF8711BF5A}"/>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641" name="Text Box 15">
          <a:extLst>
            <a:ext uri="{FF2B5EF4-FFF2-40B4-BE49-F238E27FC236}">
              <a16:creationId xmlns:a16="http://schemas.microsoft.com/office/drawing/2014/main" id="{4968FD6D-092C-4FE5-8A7E-F77359C35FAA}"/>
            </a:ext>
          </a:extLst>
        </xdr:cNvPr>
        <xdr:cNvSpPr txBox="1">
          <a:spLocks noChangeArrowheads="1"/>
        </xdr:cNvSpPr>
      </xdr:nvSpPr>
      <xdr:spPr bwMode="auto">
        <a:xfrm>
          <a:off x="45643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642" name="Text Box 15">
          <a:extLst>
            <a:ext uri="{FF2B5EF4-FFF2-40B4-BE49-F238E27FC236}">
              <a16:creationId xmlns:a16="http://schemas.microsoft.com/office/drawing/2014/main" id="{3EE5D54F-8BCE-4CE6-8902-18479D7C1360}"/>
            </a:ext>
          </a:extLst>
        </xdr:cNvPr>
        <xdr:cNvSpPr txBox="1">
          <a:spLocks noChangeArrowheads="1"/>
        </xdr:cNvSpPr>
      </xdr:nvSpPr>
      <xdr:spPr bwMode="auto">
        <a:xfrm>
          <a:off x="45643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643" name="Text Box 15">
          <a:extLst>
            <a:ext uri="{FF2B5EF4-FFF2-40B4-BE49-F238E27FC236}">
              <a16:creationId xmlns:a16="http://schemas.microsoft.com/office/drawing/2014/main" id="{A83ACC97-3510-4E58-9A0C-51A30BA2EA47}"/>
            </a:ext>
          </a:extLst>
        </xdr:cNvPr>
        <xdr:cNvSpPr txBox="1">
          <a:spLocks noChangeArrowheads="1"/>
        </xdr:cNvSpPr>
      </xdr:nvSpPr>
      <xdr:spPr bwMode="auto">
        <a:xfrm>
          <a:off x="45643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44" name="Text Box 15">
          <a:extLst>
            <a:ext uri="{FF2B5EF4-FFF2-40B4-BE49-F238E27FC236}">
              <a16:creationId xmlns:a16="http://schemas.microsoft.com/office/drawing/2014/main" id="{D8A6A635-4B34-44AE-9149-887D15B76122}"/>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45" name="Text Box 15">
          <a:extLst>
            <a:ext uri="{FF2B5EF4-FFF2-40B4-BE49-F238E27FC236}">
              <a16:creationId xmlns:a16="http://schemas.microsoft.com/office/drawing/2014/main" id="{B5C25A83-71F8-4CAA-B954-FFF4D053CBD6}"/>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46" name="Text Box 15">
          <a:extLst>
            <a:ext uri="{FF2B5EF4-FFF2-40B4-BE49-F238E27FC236}">
              <a16:creationId xmlns:a16="http://schemas.microsoft.com/office/drawing/2014/main" id="{C4F42FA0-FF7C-4F10-95F7-EEB2224A236C}"/>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647" name="Text Box 15">
          <a:extLst>
            <a:ext uri="{FF2B5EF4-FFF2-40B4-BE49-F238E27FC236}">
              <a16:creationId xmlns:a16="http://schemas.microsoft.com/office/drawing/2014/main" id="{96BBAB41-7D51-474E-8F51-31E24975034D}"/>
            </a:ext>
          </a:extLst>
        </xdr:cNvPr>
        <xdr:cNvSpPr txBox="1">
          <a:spLocks noChangeArrowheads="1"/>
        </xdr:cNvSpPr>
      </xdr:nvSpPr>
      <xdr:spPr bwMode="auto">
        <a:xfrm>
          <a:off x="582930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48" name="Text Box 15">
          <a:extLst>
            <a:ext uri="{FF2B5EF4-FFF2-40B4-BE49-F238E27FC236}">
              <a16:creationId xmlns:a16="http://schemas.microsoft.com/office/drawing/2014/main" id="{D3ED2252-485A-4508-92C9-7173F3EF58B9}"/>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49" name="Text Box 15">
          <a:extLst>
            <a:ext uri="{FF2B5EF4-FFF2-40B4-BE49-F238E27FC236}">
              <a16:creationId xmlns:a16="http://schemas.microsoft.com/office/drawing/2014/main" id="{B890ED44-07C8-4E86-B34B-9F49B2A0CA33}"/>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50" name="Text Box 15">
          <a:extLst>
            <a:ext uri="{FF2B5EF4-FFF2-40B4-BE49-F238E27FC236}">
              <a16:creationId xmlns:a16="http://schemas.microsoft.com/office/drawing/2014/main" id="{60CC08B9-2D41-4D43-965F-0CF812FF57F3}"/>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651" name="Text Box 15">
          <a:extLst>
            <a:ext uri="{FF2B5EF4-FFF2-40B4-BE49-F238E27FC236}">
              <a16:creationId xmlns:a16="http://schemas.microsoft.com/office/drawing/2014/main" id="{3BE60393-5424-4021-A29A-FD2A6D1520CB}"/>
            </a:ext>
          </a:extLst>
        </xdr:cNvPr>
        <xdr:cNvSpPr txBox="1">
          <a:spLocks noChangeArrowheads="1"/>
        </xdr:cNvSpPr>
      </xdr:nvSpPr>
      <xdr:spPr bwMode="auto">
        <a:xfrm>
          <a:off x="5250180" y="742797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52" name="Text Box 15">
          <a:extLst>
            <a:ext uri="{FF2B5EF4-FFF2-40B4-BE49-F238E27FC236}">
              <a16:creationId xmlns:a16="http://schemas.microsoft.com/office/drawing/2014/main" id="{A3AEC6F9-8BBC-4D24-802C-031DA354D30A}"/>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53" name="Text Box 15">
          <a:extLst>
            <a:ext uri="{FF2B5EF4-FFF2-40B4-BE49-F238E27FC236}">
              <a16:creationId xmlns:a16="http://schemas.microsoft.com/office/drawing/2014/main" id="{A67542E9-F3B5-4AD5-A7A1-3E2C3CA1315A}"/>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54" name="Text Box 15">
          <a:extLst>
            <a:ext uri="{FF2B5EF4-FFF2-40B4-BE49-F238E27FC236}">
              <a16:creationId xmlns:a16="http://schemas.microsoft.com/office/drawing/2014/main" id="{2F13442C-ED79-4FBE-B4C5-D977AD9CE324}"/>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55" name="Text Box 15">
          <a:extLst>
            <a:ext uri="{FF2B5EF4-FFF2-40B4-BE49-F238E27FC236}">
              <a16:creationId xmlns:a16="http://schemas.microsoft.com/office/drawing/2014/main" id="{B1AA21D7-585F-4BB6-9DA0-A6FA7E72A5AA}"/>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56" name="Text Box 15">
          <a:extLst>
            <a:ext uri="{FF2B5EF4-FFF2-40B4-BE49-F238E27FC236}">
              <a16:creationId xmlns:a16="http://schemas.microsoft.com/office/drawing/2014/main" id="{5725B70B-C4C3-4791-9361-57F2088E50EB}"/>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57" name="Text Box 15">
          <a:extLst>
            <a:ext uri="{FF2B5EF4-FFF2-40B4-BE49-F238E27FC236}">
              <a16:creationId xmlns:a16="http://schemas.microsoft.com/office/drawing/2014/main" id="{3D49507A-8090-40B5-8369-F1ADE146E8AF}"/>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58" name="Text Box 15">
          <a:extLst>
            <a:ext uri="{FF2B5EF4-FFF2-40B4-BE49-F238E27FC236}">
              <a16:creationId xmlns:a16="http://schemas.microsoft.com/office/drawing/2014/main" id="{729E6423-E193-48EE-9FE4-F663E68BF044}"/>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659" name="Text Box 15">
          <a:extLst>
            <a:ext uri="{FF2B5EF4-FFF2-40B4-BE49-F238E27FC236}">
              <a16:creationId xmlns:a16="http://schemas.microsoft.com/office/drawing/2014/main" id="{59128825-6F0B-486A-8856-CD2B876EEC78}"/>
            </a:ext>
          </a:extLst>
        </xdr:cNvPr>
        <xdr:cNvSpPr txBox="1">
          <a:spLocks noChangeArrowheads="1"/>
        </xdr:cNvSpPr>
      </xdr:nvSpPr>
      <xdr:spPr bwMode="auto">
        <a:xfrm>
          <a:off x="45643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60" name="Text Box 15">
          <a:extLst>
            <a:ext uri="{FF2B5EF4-FFF2-40B4-BE49-F238E27FC236}">
              <a16:creationId xmlns:a16="http://schemas.microsoft.com/office/drawing/2014/main" id="{3FB5770B-10C9-42F4-8A95-DD29C4F82DBA}"/>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61" name="Text Box 15">
          <a:extLst>
            <a:ext uri="{FF2B5EF4-FFF2-40B4-BE49-F238E27FC236}">
              <a16:creationId xmlns:a16="http://schemas.microsoft.com/office/drawing/2014/main" id="{936A00A9-675B-46BE-A108-F8A36F5F5B11}"/>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62" name="Text Box 15">
          <a:extLst>
            <a:ext uri="{FF2B5EF4-FFF2-40B4-BE49-F238E27FC236}">
              <a16:creationId xmlns:a16="http://schemas.microsoft.com/office/drawing/2014/main" id="{5D7C18C2-3184-430C-82E9-2DB2143A1E2F}"/>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63" name="Text Box 15">
          <a:extLst>
            <a:ext uri="{FF2B5EF4-FFF2-40B4-BE49-F238E27FC236}">
              <a16:creationId xmlns:a16="http://schemas.microsoft.com/office/drawing/2014/main" id="{15BBB0FE-1232-45CD-8D43-624353B23229}"/>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64" name="Text Box 15">
          <a:extLst>
            <a:ext uri="{FF2B5EF4-FFF2-40B4-BE49-F238E27FC236}">
              <a16:creationId xmlns:a16="http://schemas.microsoft.com/office/drawing/2014/main" id="{FEFA4F1D-4881-4CC6-B91A-774867281A2F}"/>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65" name="Text Box 15">
          <a:extLst>
            <a:ext uri="{FF2B5EF4-FFF2-40B4-BE49-F238E27FC236}">
              <a16:creationId xmlns:a16="http://schemas.microsoft.com/office/drawing/2014/main" id="{CD62330F-AB9D-4BBC-8672-7D8C338EC721}"/>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66" name="Text Box 15">
          <a:extLst>
            <a:ext uri="{FF2B5EF4-FFF2-40B4-BE49-F238E27FC236}">
              <a16:creationId xmlns:a16="http://schemas.microsoft.com/office/drawing/2014/main" id="{A1413900-ED5E-4708-9CE2-BD8A4B3F896C}"/>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67" name="Text Box 15">
          <a:extLst>
            <a:ext uri="{FF2B5EF4-FFF2-40B4-BE49-F238E27FC236}">
              <a16:creationId xmlns:a16="http://schemas.microsoft.com/office/drawing/2014/main" id="{9151707B-6754-47F0-BD51-CA36072AB1D7}"/>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668" name="Text Box 15">
          <a:extLst>
            <a:ext uri="{FF2B5EF4-FFF2-40B4-BE49-F238E27FC236}">
              <a16:creationId xmlns:a16="http://schemas.microsoft.com/office/drawing/2014/main" id="{478EFADF-B4A9-4ABC-9BB7-9B85566D0EBB}"/>
            </a:ext>
          </a:extLst>
        </xdr:cNvPr>
        <xdr:cNvSpPr txBox="1">
          <a:spLocks noChangeArrowheads="1"/>
        </xdr:cNvSpPr>
      </xdr:nvSpPr>
      <xdr:spPr bwMode="auto">
        <a:xfrm>
          <a:off x="45643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669" name="Text Box 15">
          <a:extLst>
            <a:ext uri="{FF2B5EF4-FFF2-40B4-BE49-F238E27FC236}">
              <a16:creationId xmlns:a16="http://schemas.microsoft.com/office/drawing/2014/main" id="{AAF86A81-A375-4681-BEAC-50AFEDCDBE88}"/>
            </a:ext>
          </a:extLst>
        </xdr:cNvPr>
        <xdr:cNvSpPr txBox="1">
          <a:spLocks noChangeArrowheads="1"/>
        </xdr:cNvSpPr>
      </xdr:nvSpPr>
      <xdr:spPr bwMode="auto">
        <a:xfrm>
          <a:off x="45643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670" name="Text Box 15">
          <a:extLst>
            <a:ext uri="{FF2B5EF4-FFF2-40B4-BE49-F238E27FC236}">
              <a16:creationId xmlns:a16="http://schemas.microsoft.com/office/drawing/2014/main" id="{FA5951D1-CCDA-4D91-9EFF-F0436C93ED08}"/>
            </a:ext>
          </a:extLst>
        </xdr:cNvPr>
        <xdr:cNvSpPr txBox="1">
          <a:spLocks noChangeArrowheads="1"/>
        </xdr:cNvSpPr>
      </xdr:nvSpPr>
      <xdr:spPr bwMode="auto">
        <a:xfrm>
          <a:off x="45643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71" name="Text Box 15">
          <a:extLst>
            <a:ext uri="{FF2B5EF4-FFF2-40B4-BE49-F238E27FC236}">
              <a16:creationId xmlns:a16="http://schemas.microsoft.com/office/drawing/2014/main" id="{5E74D636-25B7-4403-BF4A-A3FF51B737DA}"/>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72" name="Text Box 15">
          <a:extLst>
            <a:ext uri="{FF2B5EF4-FFF2-40B4-BE49-F238E27FC236}">
              <a16:creationId xmlns:a16="http://schemas.microsoft.com/office/drawing/2014/main" id="{8FC3631C-A87A-4573-AB86-935BC496F968}"/>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73" name="Text Box 15">
          <a:extLst>
            <a:ext uri="{FF2B5EF4-FFF2-40B4-BE49-F238E27FC236}">
              <a16:creationId xmlns:a16="http://schemas.microsoft.com/office/drawing/2014/main" id="{F0404A71-DA03-49E1-B820-840CBFC84210}"/>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674" name="Text Box 15">
          <a:extLst>
            <a:ext uri="{FF2B5EF4-FFF2-40B4-BE49-F238E27FC236}">
              <a16:creationId xmlns:a16="http://schemas.microsoft.com/office/drawing/2014/main" id="{9635299F-78AE-46B6-8F45-E204AD255C82}"/>
            </a:ext>
          </a:extLst>
        </xdr:cNvPr>
        <xdr:cNvSpPr txBox="1">
          <a:spLocks noChangeArrowheads="1"/>
        </xdr:cNvSpPr>
      </xdr:nvSpPr>
      <xdr:spPr bwMode="auto">
        <a:xfrm>
          <a:off x="582930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75" name="Text Box 15">
          <a:extLst>
            <a:ext uri="{FF2B5EF4-FFF2-40B4-BE49-F238E27FC236}">
              <a16:creationId xmlns:a16="http://schemas.microsoft.com/office/drawing/2014/main" id="{7CA5F43C-42DA-460A-B7D5-4469EEB86F2A}"/>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76" name="Text Box 15">
          <a:extLst>
            <a:ext uri="{FF2B5EF4-FFF2-40B4-BE49-F238E27FC236}">
              <a16:creationId xmlns:a16="http://schemas.microsoft.com/office/drawing/2014/main" id="{EB43614A-77FF-4F3F-9797-AAA28405B23B}"/>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77" name="Text Box 15">
          <a:extLst>
            <a:ext uri="{FF2B5EF4-FFF2-40B4-BE49-F238E27FC236}">
              <a16:creationId xmlns:a16="http://schemas.microsoft.com/office/drawing/2014/main" id="{0D3303CA-4F78-4B4F-8F4F-80EABAA6CD7C}"/>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678" name="Text Box 15">
          <a:extLst>
            <a:ext uri="{FF2B5EF4-FFF2-40B4-BE49-F238E27FC236}">
              <a16:creationId xmlns:a16="http://schemas.microsoft.com/office/drawing/2014/main" id="{7D99D4AC-2588-427D-8C77-45516BFFA0B0}"/>
            </a:ext>
          </a:extLst>
        </xdr:cNvPr>
        <xdr:cNvSpPr txBox="1">
          <a:spLocks noChangeArrowheads="1"/>
        </xdr:cNvSpPr>
      </xdr:nvSpPr>
      <xdr:spPr bwMode="auto">
        <a:xfrm>
          <a:off x="5250180" y="744550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79" name="Text Box 15">
          <a:extLst>
            <a:ext uri="{FF2B5EF4-FFF2-40B4-BE49-F238E27FC236}">
              <a16:creationId xmlns:a16="http://schemas.microsoft.com/office/drawing/2014/main" id="{965FAFD1-CDB7-4B9E-8D51-AF53DD09F5D8}"/>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0" name="Text Box 15">
          <a:extLst>
            <a:ext uri="{FF2B5EF4-FFF2-40B4-BE49-F238E27FC236}">
              <a16:creationId xmlns:a16="http://schemas.microsoft.com/office/drawing/2014/main" id="{79E1BABB-4CD3-412C-845C-41FD9D3D8E9E}"/>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1" name="Text Box 15">
          <a:extLst>
            <a:ext uri="{FF2B5EF4-FFF2-40B4-BE49-F238E27FC236}">
              <a16:creationId xmlns:a16="http://schemas.microsoft.com/office/drawing/2014/main" id="{28AC16F4-F152-4F92-ACF4-6575A3ED4797}"/>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2" name="Text Box 15">
          <a:extLst>
            <a:ext uri="{FF2B5EF4-FFF2-40B4-BE49-F238E27FC236}">
              <a16:creationId xmlns:a16="http://schemas.microsoft.com/office/drawing/2014/main" id="{9FB8B848-990A-4C11-96DE-C1FAE66E6485}"/>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83" name="Text Box 15">
          <a:extLst>
            <a:ext uri="{FF2B5EF4-FFF2-40B4-BE49-F238E27FC236}">
              <a16:creationId xmlns:a16="http://schemas.microsoft.com/office/drawing/2014/main" id="{3BC0AB97-FB99-4091-B91E-29BE90442C26}"/>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84" name="Text Box 15">
          <a:extLst>
            <a:ext uri="{FF2B5EF4-FFF2-40B4-BE49-F238E27FC236}">
              <a16:creationId xmlns:a16="http://schemas.microsoft.com/office/drawing/2014/main" id="{F76C0CFC-935C-4F0C-8A24-5E720B720F89}"/>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85" name="Text Box 15">
          <a:extLst>
            <a:ext uri="{FF2B5EF4-FFF2-40B4-BE49-F238E27FC236}">
              <a16:creationId xmlns:a16="http://schemas.microsoft.com/office/drawing/2014/main" id="{F32CAA6F-5D55-4C46-8233-0B4B91CC9482}"/>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686" name="Text Box 15">
          <a:extLst>
            <a:ext uri="{FF2B5EF4-FFF2-40B4-BE49-F238E27FC236}">
              <a16:creationId xmlns:a16="http://schemas.microsoft.com/office/drawing/2014/main" id="{BC720FC1-B266-4296-A8CF-60B9EBCA7645}"/>
            </a:ext>
          </a:extLst>
        </xdr:cNvPr>
        <xdr:cNvSpPr txBox="1">
          <a:spLocks noChangeArrowheads="1"/>
        </xdr:cNvSpPr>
      </xdr:nvSpPr>
      <xdr:spPr bwMode="auto">
        <a:xfrm>
          <a:off x="45643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7" name="Text Box 15">
          <a:extLst>
            <a:ext uri="{FF2B5EF4-FFF2-40B4-BE49-F238E27FC236}">
              <a16:creationId xmlns:a16="http://schemas.microsoft.com/office/drawing/2014/main" id="{3EF3158E-A846-42DA-882F-327375DE46C3}"/>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8" name="Text Box 15">
          <a:extLst>
            <a:ext uri="{FF2B5EF4-FFF2-40B4-BE49-F238E27FC236}">
              <a16:creationId xmlns:a16="http://schemas.microsoft.com/office/drawing/2014/main" id="{74B2D5EC-F1C1-4BC9-8D25-14D8DF961FD7}"/>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89" name="Text Box 15">
          <a:extLst>
            <a:ext uri="{FF2B5EF4-FFF2-40B4-BE49-F238E27FC236}">
              <a16:creationId xmlns:a16="http://schemas.microsoft.com/office/drawing/2014/main" id="{0D9B4FA7-6AAC-4C10-A7BF-FBE59FBC287E}"/>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90" name="Text Box 15">
          <a:extLst>
            <a:ext uri="{FF2B5EF4-FFF2-40B4-BE49-F238E27FC236}">
              <a16:creationId xmlns:a16="http://schemas.microsoft.com/office/drawing/2014/main" id="{7F91B183-0B0D-4EAA-8694-7EA489EF88D9}"/>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91" name="Text Box 15">
          <a:extLst>
            <a:ext uri="{FF2B5EF4-FFF2-40B4-BE49-F238E27FC236}">
              <a16:creationId xmlns:a16="http://schemas.microsoft.com/office/drawing/2014/main" id="{3B221890-6325-4D4A-BC0A-C4AC9A4F4ABC}"/>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92" name="Text Box 15">
          <a:extLst>
            <a:ext uri="{FF2B5EF4-FFF2-40B4-BE49-F238E27FC236}">
              <a16:creationId xmlns:a16="http://schemas.microsoft.com/office/drawing/2014/main" id="{AE55A0E5-0A4F-425E-8ACE-506C3AB36011}"/>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93" name="Text Box 15">
          <a:extLst>
            <a:ext uri="{FF2B5EF4-FFF2-40B4-BE49-F238E27FC236}">
              <a16:creationId xmlns:a16="http://schemas.microsoft.com/office/drawing/2014/main" id="{C70B9B7E-5C11-44FA-AC9D-3BD0EAEB2170}"/>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694" name="Text Box 15">
          <a:extLst>
            <a:ext uri="{FF2B5EF4-FFF2-40B4-BE49-F238E27FC236}">
              <a16:creationId xmlns:a16="http://schemas.microsoft.com/office/drawing/2014/main" id="{73A5DD61-A21F-4DBE-8C51-48DE38BF9233}"/>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695" name="Text Box 15">
          <a:extLst>
            <a:ext uri="{FF2B5EF4-FFF2-40B4-BE49-F238E27FC236}">
              <a16:creationId xmlns:a16="http://schemas.microsoft.com/office/drawing/2014/main" id="{4E46927A-B027-4B78-AEE1-9F2DFD986334}"/>
            </a:ext>
          </a:extLst>
        </xdr:cNvPr>
        <xdr:cNvSpPr txBox="1">
          <a:spLocks noChangeArrowheads="1"/>
        </xdr:cNvSpPr>
      </xdr:nvSpPr>
      <xdr:spPr bwMode="auto">
        <a:xfrm>
          <a:off x="45643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696" name="Text Box 15">
          <a:extLst>
            <a:ext uri="{FF2B5EF4-FFF2-40B4-BE49-F238E27FC236}">
              <a16:creationId xmlns:a16="http://schemas.microsoft.com/office/drawing/2014/main" id="{C06D168F-F81E-4AFF-A9BE-8370E30BE71C}"/>
            </a:ext>
          </a:extLst>
        </xdr:cNvPr>
        <xdr:cNvSpPr txBox="1">
          <a:spLocks noChangeArrowheads="1"/>
        </xdr:cNvSpPr>
      </xdr:nvSpPr>
      <xdr:spPr bwMode="auto">
        <a:xfrm>
          <a:off x="45643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697" name="Text Box 15">
          <a:extLst>
            <a:ext uri="{FF2B5EF4-FFF2-40B4-BE49-F238E27FC236}">
              <a16:creationId xmlns:a16="http://schemas.microsoft.com/office/drawing/2014/main" id="{D232A4EA-CEA7-4E54-801F-0A0465EE8FE9}"/>
            </a:ext>
          </a:extLst>
        </xdr:cNvPr>
        <xdr:cNvSpPr txBox="1">
          <a:spLocks noChangeArrowheads="1"/>
        </xdr:cNvSpPr>
      </xdr:nvSpPr>
      <xdr:spPr bwMode="auto">
        <a:xfrm>
          <a:off x="45643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98" name="Text Box 15">
          <a:extLst>
            <a:ext uri="{FF2B5EF4-FFF2-40B4-BE49-F238E27FC236}">
              <a16:creationId xmlns:a16="http://schemas.microsoft.com/office/drawing/2014/main" id="{A4A977C0-4924-4E97-84C4-A82783BA992B}"/>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699" name="Text Box 15">
          <a:extLst>
            <a:ext uri="{FF2B5EF4-FFF2-40B4-BE49-F238E27FC236}">
              <a16:creationId xmlns:a16="http://schemas.microsoft.com/office/drawing/2014/main" id="{DD21C437-079C-4C01-AB62-0726570ACE94}"/>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700" name="Text Box 15">
          <a:extLst>
            <a:ext uri="{FF2B5EF4-FFF2-40B4-BE49-F238E27FC236}">
              <a16:creationId xmlns:a16="http://schemas.microsoft.com/office/drawing/2014/main" id="{EBA2F915-949B-4336-8142-EC6B3149BD16}"/>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701" name="Text Box 15">
          <a:extLst>
            <a:ext uri="{FF2B5EF4-FFF2-40B4-BE49-F238E27FC236}">
              <a16:creationId xmlns:a16="http://schemas.microsoft.com/office/drawing/2014/main" id="{BCD862C8-6131-4B1F-98CA-AD78A54BC392}"/>
            </a:ext>
          </a:extLst>
        </xdr:cNvPr>
        <xdr:cNvSpPr txBox="1">
          <a:spLocks noChangeArrowheads="1"/>
        </xdr:cNvSpPr>
      </xdr:nvSpPr>
      <xdr:spPr bwMode="auto">
        <a:xfrm>
          <a:off x="582930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702" name="Text Box 15">
          <a:extLst>
            <a:ext uri="{FF2B5EF4-FFF2-40B4-BE49-F238E27FC236}">
              <a16:creationId xmlns:a16="http://schemas.microsoft.com/office/drawing/2014/main" id="{DB7425DF-9F75-4E1F-A438-26487989D79C}"/>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703" name="Text Box 15">
          <a:extLst>
            <a:ext uri="{FF2B5EF4-FFF2-40B4-BE49-F238E27FC236}">
              <a16:creationId xmlns:a16="http://schemas.microsoft.com/office/drawing/2014/main" id="{A0309536-834E-4EE7-B990-1B2DDE4ABB66}"/>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704" name="Text Box 15">
          <a:extLst>
            <a:ext uri="{FF2B5EF4-FFF2-40B4-BE49-F238E27FC236}">
              <a16:creationId xmlns:a16="http://schemas.microsoft.com/office/drawing/2014/main" id="{0AB4821F-08CF-4F0B-8F69-6ACCFFA11685}"/>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705" name="Text Box 15">
          <a:extLst>
            <a:ext uri="{FF2B5EF4-FFF2-40B4-BE49-F238E27FC236}">
              <a16:creationId xmlns:a16="http://schemas.microsoft.com/office/drawing/2014/main" id="{B63A3520-862B-4DD3-9B64-6AFDE4CCE921}"/>
            </a:ext>
          </a:extLst>
        </xdr:cNvPr>
        <xdr:cNvSpPr txBox="1">
          <a:spLocks noChangeArrowheads="1"/>
        </xdr:cNvSpPr>
      </xdr:nvSpPr>
      <xdr:spPr bwMode="auto">
        <a:xfrm>
          <a:off x="5250180" y="746302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06" name="Text Box 15">
          <a:extLst>
            <a:ext uri="{FF2B5EF4-FFF2-40B4-BE49-F238E27FC236}">
              <a16:creationId xmlns:a16="http://schemas.microsoft.com/office/drawing/2014/main" id="{19053A9E-ECBE-4156-9C6F-D83A01E3C40F}"/>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07" name="Text Box 15">
          <a:extLst>
            <a:ext uri="{FF2B5EF4-FFF2-40B4-BE49-F238E27FC236}">
              <a16:creationId xmlns:a16="http://schemas.microsoft.com/office/drawing/2014/main" id="{9607FEC2-AE1D-4925-BC01-A083453ACA6E}"/>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08" name="Text Box 15">
          <a:extLst>
            <a:ext uri="{FF2B5EF4-FFF2-40B4-BE49-F238E27FC236}">
              <a16:creationId xmlns:a16="http://schemas.microsoft.com/office/drawing/2014/main" id="{47EDA412-DC0A-4178-BF8B-B1CD367B508F}"/>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09" name="Text Box 15">
          <a:extLst>
            <a:ext uri="{FF2B5EF4-FFF2-40B4-BE49-F238E27FC236}">
              <a16:creationId xmlns:a16="http://schemas.microsoft.com/office/drawing/2014/main" id="{DE72F6F3-AC7A-426E-8204-15878DB0B5BA}"/>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10" name="Text Box 15">
          <a:extLst>
            <a:ext uri="{FF2B5EF4-FFF2-40B4-BE49-F238E27FC236}">
              <a16:creationId xmlns:a16="http://schemas.microsoft.com/office/drawing/2014/main" id="{AB627A61-DC4A-40AC-B64B-142E0F10F3D4}"/>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11" name="Text Box 15">
          <a:extLst>
            <a:ext uri="{FF2B5EF4-FFF2-40B4-BE49-F238E27FC236}">
              <a16:creationId xmlns:a16="http://schemas.microsoft.com/office/drawing/2014/main" id="{C3347861-1325-4D2E-A8DA-A9802DCA5E3D}"/>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12" name="Text Box 15">
          <a:extLst>
            <a:ext uri="{FF2B5EF4-FFF2-40B4-BE49-F238E27FC236}">
              <a16:creationId xmlns:a16="http://schemas.microsoft.com/office/drawing/2014/main" id="{FF29A402-6BE3-4102-8643-53736B606203}"/>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713" name="Text Box 15">
          <a:extLst>
            <a:ext uri="{FF2B5EF4-FFF2-40B4-BE49-F238E27FC236}">
              <a16:creationId xmlns:a16="http://schemas.microsoft.com/office/drawing/2014/main" id="{029A1E2F-DC12-448D-B07D-07C3A393F4F5}"/>
            </a:ext>
          </a:extLst>
        </xdr:cNvPr>
        <xdr:cNvSpPr txBox="1">
          <a:spLocks noChangeArrowheads="1"/>
        </xdr:cNvSpPr>
      </xdr:nvSpPr>
      <xdr:spPr bwMode="auto">
        <a:xfrm>
          <a:off x="45643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14" name="Text Box 15">
          <a:extLst>
            <a:ext uri="{FF2B5EF4-FFF2-40B4-BE49-F238E27FC236}">
              <a16:creationId xmlns:a16="http://schemas.microsoft.com/office/drawing/2014/main" id="{F56E90EC-8689-4B44-B1DD-C680A6C77CC1}"/>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15" name="Text Box 15">
          <a:extLst>
            <a:ext uri="{FF2B5EF4-FFF2-40B4-BE49-F238E27FC236}">
              <a16:creationId xmlns:a16="http://schemas.microsoft.com/office/drawing/2014/main" id="{FBED4A4A-D3DB-47F3-AC7C-943014BECF80}"/>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16" name="Text Box 15">
          <a:extLst>
            <a:ext uri="{FF2B5EF4-FFF2-40B4-BE49-F238E27FC236}">
              <a16:creationId xmlns:a16="http://schemas.microsoft.com/office/drawing/2014/main" id="{8A5A6DD4-4202-4783-A656-DDCE240684DC}"/>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17" name="Text Box 15">
          <a:extLst>
            <a:ext uri="{FF2B5EF4-FFF2-40B4-BE49-F238E27FC236}">
              <a16:creationId xmlns:a16="http://schemas.microsoft.com/office/drawing/2014/main" id="{04DE66CC-2253-4319-A865-DBE95C6411D8}"/>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18" name="Text Box 15">
          <a:extLst>
            <a:ext uri="{FF2B5EF4-FFF2-40B4-BE49-F238E27FC236}">
              <a16:creationId xmlns:a16="http://schemas.microsoft.com/office/drawing/2014/main" id="{70A0A428-B119-4C71-BB87-CCD2DECC23F7}"/>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19" name="Text Box 15">
          <a:extLst>
            <a:ext uri="{FF2B5EF4-FFF2-40B4-BE49-F238E27FC236}">
              <a16:creationId xmlns:a16="http://schemas.microsoft.com/office/drawing/2014/main" id="{BA9CC89C-3B2F-40C1-AC61-960E5FE926BB}"/>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20" name="Text Box 15">
          <a:extLst>
            <a:ext uri="{FF2B5EF4-FFF2-40B4-BE49-F238E27FC236}">
              <a16:creationId xmlns:a16="http://schemas.microsoft.com/office/drawing/2014/main" id="{0E826758-C6CC-44E3-B1DE-2239E71A7BA5}"/>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21" name="Text Box 15">
          <a:extLst>
            <a:ext uri="{FF2B5EF4-FFF2-40B4-BE49-F238E27FC236}">
              <a16:creationId xmlns:a16="http://schemas.microsoft.com/office/drawing/2014/main" id="{F18E3E76-AEB5-4878-8692-3386EE07D40A}"/>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722" name="Text Box 15">
          <a:extLst>
            <a:ext uri="{FF2B5EF4-FFF2-40B4-BE49-F238E27FC236}">
              <a16:creationId xmlns:a16="http://schemas.microsoft.com/office/drawing/2014/main" id="{DF8D2ECE-5D81-4403-A9D3-37BE5BB75CAF}"/>
            </a:ext>
          </a:extLst>
        </xdr:cNvPr>
        <xdr:cNvSpPr txBox="1">
          <a:spLocks noChangeArrowheads="1"/>
        </xdr:cNvSpPr>
      </xdr:nvSpPr>
      <xdr:spPr bwMode="auto">
        <a:xfrm>
          <a:off x="45643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723" name="Text Box 15">
          <a:extLst>
            <a:ext uri="{FF2B5EF4-FFF2-40B4-BE49-F238E27FC236}">
              <a16:creationId xmlns:a16="http://schemas.microsoft.com/office/drawing/2014/main" id="{F3F797DA-FB0B-4624-80AD-C6D6341FB303}"/>
            </a:ext>
          </a:extLst>
        </xdr:cNvPr>
        <xdr:cNvSpPr txBox="1">
          <a:spLocks noChangeArrowheads="1"/>
        </xdr:cNvSpPr>
      </xdr:nvSpPr>
      <xdr:spPr bwMode="auto">
        <a:xfrm>
          <a:off x="45643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724" name="Text Box 15">
          <a:extLst>
            <a:ext uri="{FF2B5EF4-FFF2-40B4-BE49-F238E27FC236}">
              <a16:creationId xmlns:a16="http://schemas.microsoft.com/office/drawing/2014/main" id="{B33DDB95-6661-4253-821C-B2401442A6AD}"/>
            </a:ext>
          </a:extLst>
        </xdr:cNvPr>
        <xdr:cNvSpPr txBox="1">
          <a:spLocks noChangeArrowheads="1"/>
        </xdr:cNvSpPr>
      </xdr:nvSpPr>
      <xdr:spPr bwMode="auto">
        <a:xfrm>
          <a:off x="45643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25" name="Text Box 15">
          <a:extLst>
            <a:ext uri="{FF2B5EF4-FFF2-40B4-BE49-F238E27FC236}">
              <a16:creationId xmlns:a16="http://schemas.microsoft.com/office/drawing/2014/main" id="{7817063F-C270-46FF-94D1-05E427572426}"/>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26" name="Text Box 15">
          <a:extLst>
            <a:ext uri="{FF2B5EF4-FFF2-40B4-BE49-F238E27FC236}">
              <a16:creationId xmlns:a16="http://schemas.microsoft.com/office/drawing/2014/main" id="{8D01249B-9AAD-434A-8877-43B49E944753}"/>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27" name="Text Box 15">
          <a:extLst>
            <a:ext uri="{FF2B5EF4-FFF2-40B4-BE49-F238E27FC236}">
              <a16:creationId xmlns:a16="http://schemas.microsoft.com/office/drawing/2014/main" id="{2C0B174B-66EB-47FA-B192-56F39B08075F}"/>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728" name="Text Box 15">
          <a:extLst>
            <a:ext uri="{FF2B5EF4-FFF2-40B4-BE49-F238E27FC236}">
              <a16:creationId xmlns:a16="http://schemas.microsoft.com/office/drawing/2014/main" id="{9AADA345-8D22-4E83-9391-37FC052F07F2}"/>
            </a:ext>
          </a:extLst>
        </xdr:cNvPr>
        <xdr:cNvSpPr txBox="1">
          <a:spLocks noChangeArrowheads="1"/>
        </xdr:cNvSpPr>
      </xdr:nvSpPr>
      <xdr:spPr bwMode="auto">
        <a:xfrm>
          <a:off x="582930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29" name="Text Box 15">
          <a:extLst>
            <a:ext uri="{FF2B5EF4-FFF2-40B4-BE49-F238E27FC236}">
              <a16:creationId xmlns:a16="http://schemas.microsoft.com/office/drawing/2014/main" id="{C88C3763-2872-4C68-BB73-E874534ED2E7}"/>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30" name="Text Box 15">
          <a:extLst>
            <a:ext uri="{FF2B5EF4-FFF2-40B4-BE49-F238E27FC236}">
              <a16:creationId xmlns:a16="http://schemas.microsoft.com/office/drawing/2014/main" id="{743D72E6-A676-4F6B-89C9-287F93EC0D9E}"/>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31" name="Text Box 15">
          <a:extLst>
            <a:ext uri="{FF2B5EF4-FFF2-40B4-BE49-F238E27FC236}">
              <a16:creationId xmlns:a16="http://schemas.microsoft.com/office/drawing/2014/main" id="{C3B08AFB-8273-4103-9F1F-93A1286B32B6}"/>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732" name="Text Box 15">
          <a:extLst>
            <a:ext uri="{FF2B5EF4-FFF2-40B4-BE49-F238E27FC236}">
              <a16:creationId xmlns:a16="http://schemas.microsoft.com/office/drawing/2014/main" id="{38D3E104-B6F9-44DC-B7D0-2D0ED48C3F89}"/>
            </a:ext>
          </a:extLst>
        </xdr:cNvPr>
        <xdr:cNvSpPr txBox="1">
          <a:spLocks noChangeArrowheads="1"/>
        </xdr:cNvSpPr>
      </xdr:nvSpPr>
      <xdr:spPr bwMode="auto">
        <a:xfrm>
          <a:off x="5250180" y="748055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33" name="Text Box 15">
          <a:extLst>
            <a:ext uri="{FF2B5EF4-FFF2-40B4-BE49-F238E27FC236}">
              <a16:creationId xmlns:a16="http://schemas.microsoft.com/office/drawing/2014/main" id="{73C159B5-3F88-4585-AE4E-38C42A7A3FBF}"/>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34" name="Text Box 15">
          <a:extLst>
            <a:ext uri="{FF2B5EF4-FFF2-40B4-BE49-F238E27FC236}">
              <a16:creationId xmlns:a16="http://schemas.microsoft.com/office/drawing/2014/main" id="{C7D9040F-C9F6-475C-84F3-DE2F0FC7EDB4}"/>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35" name="Text Box 15">
          <a:extLst>
            <a:ext uri="{FF2B5EF4-FFF2-40B4-BE49-F238E27FC236}">
              <a16:creationId xmlns:a16="http://schemas.microsoft.com/office/drawing/2014/main" id="{9AD38490-2C08-4EEA-AE7C-2F90DFBC4031}"/>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36" name="Text Box 15">
          <a:extLst>
            <a:ext uri="{FF2B5EF4-FFF2-40B4-BE49-F238E27FC236}">
              <a16:creationId xmlns:a16="http://schemas.microsoft.com/office/drawing/2014/main" id="{E9DC7FDE-0346-4BB9-A2D5-B9910FCE3E58}"/>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37" name="Text Box 15">
          <a:extLst>
            <a:ext uri="{FF2B5EF4-FFF2-40B4-BE49-F238E27FC236}">
              <a16:creationId xmlns:a16="http://schemas.microsoft.com/office/drawing/2014/main" id="{FD8BA437-C947-42A9-8221-E64B6A7BFDAD}"/>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38" name="Text Box 15">
          <a:extLst>
            <a:ext uri="{FF2B5EF4-FFF2-40B4-BE49-F238E27FC236}">
              <a16:creationId xmlns:a16="http://schemas.microsoft.com/office/drawing/2014/main" id="{51460B72-271B-4AC5-85E9-5795B9B0E824}"/>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39" name="Text Box 15">
          <a:extLst>
            <a:ext uri="{FF2B5EF4-FFF2-40B4-BE49-F238E27FC236}">
              <a16:creationId xmlns:a16="http://schemas.microsoft.com/office/drawing/2014/main" id="{E2C6FC8C-5CCC-47BA-9CAB-35851F7B1750}"/>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740" name="Text Box 15">
          <a:extLst>
            <a:ext uri="{FF2B5EF4-FFF2-40B4-BE49-F238E27FC236}">
              <a16:creationId xmlns:a16="http://schemas.microsoft.com/office/drawing/2014/main" id="{58748813-C7F6-4EE6-81FC-3ADA02F79A5E}"/>
            </a:ext>
          </a:extLst>
        </xdr:cNvPr>
        <xdr:cNvSpPr txBox="1">
          <a:spLocks noChangeArrowheads="1"/>
        </xdr:cNvSpPr>
      </xdr:nvSpPr>
      <xdr:spPr bwMode="auto">
        <a:xfrm>
          <a:off x="45643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41" name="Text Box 15">
          <a:extLst>
            <a:ext uri="{FF2B5EF4-FFF2-40B4-BE49-F238E27FC236}">
              <a16:creationId xmlns:a16="http://schemas.microsoft.com/office/drawing/2014/main" id="{D383683E-87BA-40A8-B276-9DE9854993CA}"/>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42" name="Text Box 15">
          <a:extLst>
            <a:ext uri="{FF2B5EF4-FFF2-40B4-BE49-F238E27FC236}">
              <a16:creationId xmlns:a16="http://schemas.microsoft.com/office/drawing/2014/main" id="{3B51791E-EA65-4B02-B5BE-50990AC26A9B}"/>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43" name="Text Box 15">
          <a:extLst>
            <a:ext uri="{FF2B5EF4-FFF2-40B4-BE49-F238E27FC236}">
              <a16:creationId xmlns:a16="http://schemas.microsoft.com/office/drawing/2014/main" id="{0557CE69-9704-4C37-A6AA-5DC54C1FB13C}"/>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44" name="Text Box 15">
          <a:extLst>
            <a:ext uri="{FF2B5EF4-FFF2-40B4-BE49-F238E27FC236}">
              <a16:creationId xmlns:a16="http://schemas.microsoft.com/office/drawing/2014/main" id="{9164119D-D42F-43CC-BD29-156958D04A07}"/>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45" name="Text Box 15">
          <a:extLst>
            <a:ext uri="{FF2B5EF4-FFF2-40B4-BE49-F238E27FC236}">
              <a16:creationId xmlns:a16="http://schemas.microsoft.com/office/drawing/2014/main" id="{6FFB9EF3-D289-4F81-B242-1AA7307DFDC3}"/>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46" name="Text Box 15">
          <a:extLst>
            <a:ext uri="{FF2B5EF4-FFF2-40B4-BE49-F238E27FC236}">
              <a16:creationId xmlns:a16="http://schemas.microsoft.com/office/drawing/2014/main" id="{4BC7906B-4D60-4114-A1CD-A5D5BACBE83E}"/>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47" name="Text Box 15">
          <a:extLst>
            <a:ext uri="{FF2B5EF4-FFF2-40B4-BE49-F238E27FC236}">
              <a16:creationId xmlns:a16="http://schemas.microsoft.com/office/drawing/2014/main" id="{ED7D16FC-51FD-42F7-80A8-23B2B55A05E5}"/>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48" name="Text Box 15">
          <a:extLst>
            <a:ext uri="{FF2B5EF4-FFF2-40B4-BE49-F238E27FC236}">
              <a16:creationId xmlns:a16="http://schemas.microsoft.com/office/drawing/2014/main" id="{C708A135-9A92-49E0-ABC8-FC9CA9428B37}"/>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749" name="Text Box 15">
          <a:extLst>
            <a:ext uri="{FF2B5EF4-FFF2-40B4-BE49-F238E27FC236}">
              <a16:creationId xmlns:a16="http://schemas.microsoft.com/office/drawing/2014/main" id="{283570D6-B524-44C3-BD5C-F44229A94D6D}"/>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750" name="Text Box 15">
          <a:extLst>
            <a:ext uri="{FF2B5EF4-FFF2-40B4-BE49-F238E27FC236}">
              <a16:creationId xmlns:a16="http://schemas.microsoft.com/office/drawing/2014/main" id="{21D9838C-0831-4E56-99D1-74526080FCCB}"/>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751" name="Text Box 15">
          <a:extLst>
            <a:ext uri="{FF2B5EF4-FFF2-40B4-BE49-F238E27FC236}">
              <a16:creationId xmlns:a16="http://schemas.microsoft.com/office/drawing/2014/main" id="{680E5DB4-2483-4CB4-BD42-32F7F9AFD0DB}"/>
            </a:ext>
          </a:extLst>
        </xdr:cNvPr>
        <xdr:cNvSpPr txBox="1">
          <a:spLocks noChangeArrowheads="1"/>
        </xdr:cNvSpPr>
      </xdr:nvSpPr>
      <xdr:spPr bwMode="auto">
        <a:xfrm>
          <a:off x="45643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52" name="Text Box 15">
          <a:extLst>
            <a:ext uri="{FF2B5EF4-FFF2-40B4-BE49-F238E27FC236}">
              <a16:creationId xmlns:a16="http://schemas.microsoft.com/office/drawing/2014/main" id="{F21E9666-8A39-4331-BC4A-EDE11209394F}"/>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53" name="Text Box 15">
          <a:extLst>
            <a:ext uri="{FF2B5EF4-FFF2-40B4-BE49-F238E27FC236}">
              <a16:creationId xmlns:a16="http://schemas.microsoft.com/office/drawing/2014/main" id="{33427616-5549-4740-84E4-2116C1A13223}"/>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54" name="Text Box 15">
          <a:extLst>
            <a:ext uri="{FF2B5EF4-FFF2-40B4-BE49-F238E27FC236}">
              <a16:creationId xmlns:a16="http://schemas.microsoft.com/office/drawing/2014/main" id="{5ACD4EFB-0CF1-4A67-95BC-A0A203D9ACBE}"/>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755" name="Text Box 15">
          <a:extLst>
            <a:ext uri="{FF2B5EF4-FFF2-40B4-BE49-F238E27FC236}">
              <a16:creationId xmlns:a16="http://schemas.microsoft.com/office/drawing/2014/main" id="{0771B030-00C5-4008-9EF6-D597C1526124}"/>
            </a:ext>
          </a:extLst>
        </xdr:cNvPr>
        <xdr:cNvSpPr txBox="1">
          <a:spLocks noChangeArrowheads="1"/>
        </xdr:cNvSpPr>
      </xdr:nvSpPr>
      <xdr:spPr bwMode="auto">
        <a:xfrm>
          <a:off x="582930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56" name="Text Box 15">
          <a:extLst>
            <a:ext uri="{FF2B5EF4-FFF2-40B4-BE49-F238E27FC236}">
              <a16:creationId xmlns:a16="http://schemas.microsoft.com/office/drawing/2014/main" id="{AAE2255D-4CE4-48E2-860D-DA48240F60F8}"/>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57" name="Text Box 15">
          <a:extLst>
            <a:ext uri="{FF2B5EF4-FFF2-40B4-BE49-F238E27FC236}">
              <a16:creationId xmlns:a16="http://schemas.microsoft.com/office/drawing/2014/main" id="{69E8C79F-952F-4B26-979F-BA53E1BC9587}"/>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58" name="Text Box 15">
          <a:extLst>
            <a:ext uri="{FF2B5EF4-FFF2-40B4-BE49-F238E27FC236}">
              <a16:creationId xmlns:a16="http://schemas.microsoft.com/office/drawing/2014/main" id="{A7407B25-6712-42A7-8959-C940B47A6B4D}"/>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759" name="Text Box 15">
          <a:extLst>
            <a:ext uri="{FF2B5EF4-FFF2-40B4-BE49-F238E27FC236}">
              <a16:creationId xmlns:a16="http://schemas.microsoft.com/office/drawing/2014/main" id="{99EDB691-6E5B-4758-9448-5C9099A51E10}"/>
            </a:ext>
          </a:extLst>
        </xdr:cNvPr>
        <xdr:cNvSpPr txBox="1">
          <a:spLocks noChangeArrowheads="1"/>
        </xdr:cNvSpPr>
      </xdr:nvSpPr>
      <xdr:spPr bwMode="auto">
        <a:xfrm>
          <a:off x="5250180" y="7498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0" name="Text Box 15">
          <a:extLst>
            <a:ext uri="{FF2B5EF4-FFF2-40B4-BE49-F238E27FC236}">
              <a16:creationId xmlns:a16="http://schemas.microsoft.com/office/drawing/2014/main" id="{ACA46D0F-09BC-436D-B2DF-7123244E4299}"/>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1" name="Text Box 15">
          <a:extLst>
            <a:ext uri="{FF2B5EF4-FFF2-40B4-BE49-F238E27FC236}">
              <a16:creationId xmlns:a16="http://schemas.microsoft.com/office/drawing/2014/main" id="{D7B99FA0-2B4F-48D5-A361-5FD231C589A3}"/>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2" name="Text Box 15">
          <a:extLst>
            <a:ext uri="{FF2B5EF4-FFF2-40B4-BE49-F238E27FC236}">
              <a16:creationId xmlns:a16="http://schemas.microsoft.com/office/drawing/2014/main" id="{48AD5E66-4B74-42B9-BD0F-3996B640E39B}"/>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3" name="Text Box 15">
          <a:extLst>
            <a:ext uri="{FF2B5EF4-FFF2-40B4-BE49-F238E27FC236}">
              <a16:creationId xmlns:a16="http://schemas.microsoft.com/office/drawing/2014/main" id="{A41529FB-7820-41FD-B593-D17908DDB445}"/>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64" name="Text Box 15">
          <a:extLst>
            <a:ext uri="{FF2B5EF4-FFF2-40B4-BE49-F238E27FC236}">
              <a16:creationId xmlns:a16="http://schemas.microsoft.com/office/drawing/2014/main" id="{70AE4879-3CEE-47C4-8AAF-B8A7D902B176}"/>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65" name="Text Box 15">
          <a:extLst>
            <a:ext uri="{FF2B5EF4-FFF2-40B4-BE49-F238E27FC236}">
              <a16:creationId xmlns:a16="http://schemas.microsoft.com/office/drawing/2014/main" id="{DAF1148C-56DB-4F1E-8630-5C8889D04DD3}"/>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66" name="Text Box 15">
          <a:extLst>
            <a:ext uri="{FF2B5EF4-FFF2-40B4-BE49-F238E27FC236}">
              <a16:creationId xmlns:a16="http://schemas.microsoft.com/office/drawing/2014/main" id="{37F2703C-31FE-4143-99F4-8A8C2B7E44EB}"/>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767" name="Text Box 15">
          <a:extLst>
            <a:ext uri="{FF2B5EF4-FFF2-40B4-BE49-F238E27FC236}">
              <a16:creationId xmlns:a16="http://schemas.microsoft.com/office/drawing/2014/main" id="{622B04CF-C5AA-4852-8CB8-C5E025CC3621}"/>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8" name="Text Box 15">
          <a:extLst>
            <a:ext uri="{FF2B5EF4-FFF2-40B4-BE49-F238E27FC236}">
              <a16:creationId xmlns:a16="http://schemas.microsoft.com/office/drawing/2014/main" id="{991EF2BB-3165-4F09-B7CC-F6DD33280445}"/>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69" name="Text Box 15">
          <a:extLst>
            <a:ext uri="{FF2B5EF4-FFF2-40B4-BE49-F238E27FC236}">
              <a16:creationId xmlns:a16="http://schemas.microsoft.com/office/drawing/2014/main" id="{04D3ECDA-5EF7-4BD5-BCEE-080858C2E685}"/>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770" name="Text Box 15">
          <a:extLst>
            <a:ext uri="{FF2B5EF4-FFF2-40B4-BE49-F238E27FC236}">
              <a16:creationId xmlns:a16="http://schemas.microsoft.com/office/drawing/2014/main" id="{6E4691C8-2A3E-4DFD-A55D-B3C4BBA51EA6}"/>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71" name="Text Box 15">
          <a:extLst>
            <a:ext uri="{FF2B5EF4-FFF2-40B4-BE49-F238E27FC236}">
              <a16:creationId xmlns:a16="http://schemas.microsoft.com/office/drawing/2014/main" id="{42F7771B-805A-422B-BA3E-2B75E0C9EC54}"/>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72" name="Text Box 15">
          <a:extLst>
            <a:ext uri="{FF2B5EF4-FFF2-40B4-BE49-F238E27FC236}">
              <a16:creationId xmlns:a16="http://schemas.microsoft.com/office/drawing/2014/main" id="{B0B8EFDF-4D3D-4858-B269-4AFCF6A5BAE8}"/>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73" name="Text Box 15">
          <a:extLst>
            <a:ext uri="{FF2B5EF4-FFF2-40B4-BE49-F238E27FC236}">
              <a16:creationId xmlns:a16="http://schemas.microsoft.com/office/drawing/2014/main" id="{CA459033-7B9F-4A56-9106-DA50AC65F761}"/>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774" name="Text Box 15">
          <a:extLst>
            <a:ext uri="{FF2B5EF4-FFF2-40B4-BE49-F238E27FC236}">
              <a16:creationId xmlns:a16="http://schemas.microsoft.com/office/drawing/2014/main" id="{D229E4AE-1AF7-41BA-B3A1-46D2B1D983C3}"/>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775" name="Text Box 15">
          <a:extLst>
            <a:ext uri="{FF2B5EF4-FFF2-40B4-BE49-F238E27FC236}">
              <a16:creationId xmlns:a16="http://schemas.microsoft.com/office/drawing/2014/main" id="{E13D7D4F-EE90-492C-A439-3BE3C68AC233}"/>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776" name="Text Box 15">
          <a:extLst>
            <a:ext uri="{FF2B5EF4-FFF2-40B4-BE49-F238E27FC236}">
              <a16:creationId xmlns:a16="http://schemas.microsoft.com/office/drawing/2014/main" id="{6FE314C4-0959-41E0-A92A-57B3118C5AFF}"/>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777" name="Text Box 15">
          <a:extLst>
            <a:ext uri="{FF2B5EF4-FFF2-40B4-BE49-F238E27FC236}">
              <a16:creationId xmlns:a16="http://schemas.microsoft.com/office/drawing/2014/main" id="{8BDDDE29-FD7C-4168-81D8-15464FEB3B87}"/>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78" name="Text Box 15">
          <a:extLst>
            <a:ext uri="{FF2B5EF4-FFF2-40B4-BE49-F238E27FC236}">
              <a16:creationId xmlns:a16="http://schemas.microsoft.com/office/drawing/2014/main" id="{A51E7E16-83C5-4071-A8A3-4A1A86537124}"/>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79" name="Text Box 15">
          <a:extLst>
            <a:ext uri="{FF2B5EF4-FFF2-40B4-BE49-F238E27FC236}">
              <a16:creationId xmlns:a16="http://schemas.microsoft.com/office/drawing/2014/main" id="{F710669E-C8D0-4A96-941A-59E855C43D92}"/>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349</xdr:row>
      <xdr:rowOff>84365</xdr:rowOff>
    </xdr:from>
    <xdr:ext cx="85725" cy="221876"/>
    <xdr:sp macro="" textlink="">
      <xdr:nvSpPr>
        <xdr:cNvPr id="780" name="Text Box 15">
          <a:extLst>
            <a:ext uri="{FF2B5EF4-FFF2-40B4-BE49-F238E27FC236}">
              <a16:creationId xmlns:a16="http://schemas.microsoft.com/office/drawing/2014/main" id="{A0265119-5D24-4866-955B-C91A16A28305}"/>
            </a:ext>
          </a:extLst>
        </xdr:cNvPr>
        <xdr:cNvSpPr txBox="1">
          <a:spLocks noChangeArrowheads="1"/>
        </xdr:cNvSpPr>
      </xdr:nvSpPr>
      <xdr:spPr bwMode="auto">
        <a:xfrm>
          <a:off x="4528185" y="6224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81" name="Text Box 15">
          <a:extLst>
            <a:ext uri="{FF2B5EF4-FFF2-40B4-BE49-F238E27FC236}">
              <a16:creationId xmlns:a16="http://schemas.microsoft.com/office/drawing/2014/main" id="{843D80AF-EC62-4F4F-9D14-82CCF591129E}"/>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82" name="Text Box 15">
          <a:extLst>
            <a:ext uri="{FF2B5EF4-FFF2-40B4-BE49-F238E27FC236}">
              <a16:creationId xmlns:a16="http://schemas.microsoft.com/office/drawing/2014/main" id="{C14C1D84-6071-4564-B89E-88B3A038FBF7}"/>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83" name="Text Box 15">
          <a:extLst>
            <a:ext uri="{FF2B5EF4-FFF2-40B4-BE49-F238E27FC236}">
              <a16:creationId xmlns:a16="http://schemas.microsoft.com/office/drawing/2014/main" id="{C19C575F-8A57-4340-B4EB-ADF0BE40B738}"/>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84" name="Text Box 15">
          <a:extLst>
            <a:ext uri="{FF2B5EF4-FFF2-40B4-BE49-F238E27FC236}">
              <a16:creationId xmlns:a16="http://schemas.microsoft.com/office/drawing/2014/main" id="{02B2CC15-47E9-4FF7-AB9C-CD3FFA7BEA81}"/>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85" name="Text Box 15">
          <a:extLst>
            <a:ext uri="{FF2B5EF4-FFF2-40B4-BE49-F238E27FC236}">
              <a16:creationId xmlns:a16="http://schemas.microsoft.com/office/drawing/2014/main" id="{29ACD3CB-CBA8-4DE4-8D58-F9E3FEB24C3E}"/>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86" name="Text Box 15">
          <a:extLst>
            <a:ext uri="{FF2B5EF4-FFF2-40B4-BE49-F238E27FC236}">
              <a16:creationId xmlns:a16="http://schemas.microsoft.com/office/drawing/2014/main" id="{B20DA5D9-B397-4A05-BE53-96581350B4DC}"/>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87" name="Text Box 15">
          <a:extLst>
            <a:ext uri="{FF2B5EF4-FFF2-40B4-BE49-F238E27FC236}">
              <a16:creationId xmlns:a16="http://schemas.microsoft.com/office/drawing/2014/main" id="{9A755749-B22F-409F-B4D4-8C907386E2CB}"/>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88" name="Text Box 15">
          <a:extLst>
            <a:ext uri="{FF2B5EF4-FFF2-40B4-BE49-F238E27FC236}">
              <a16:creationId xmlns:a16="http://schemas.microsoft.com/office/drawing/2014/main" id="{569A65AD-188A-4049-AFE5-ABBBCB2A7789}"/>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349</xdr:row>
      <xdr:rowOff>84365</xdr:rowOff>
    </xdr:from>
    <xdr:ext cx="85725" cy="221876"/>
    <xdr:sp macro="" textlink="">
      <xdr:nvSpPr>
        <xdr:cNvPr id="789" name="Text Box 15">
          <a:extLst>
            <a:ext uri="{FF2B5EF4-FFF2-40B4-BE49-F238E27FC236}">
              <a16:creationId xmlns:a16="http://schemas.microsoft.com/office/drawing/2014/main" id="{D50FD518-99E8-47F3-95E9-DDB2CD15357B}"/>
            </a:ext>
          </a:extLst>
        </xdr:cNvPr>
        <xdr:cNvSpPr txBox="1">
          <a:spLocks noChangeArrowheads="1"/>
        </xdr:cNvSpPr>
      </xdr:nvSpPr>
      <xdr:spPr bwMode="auto">
        <a:xfrm>
          <a:off x="4528185" y="6224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0" name="Text Box 15">
          <a:extLst>
            <a:ext uri="{FF2B5EF4-FFF2-40B4-BE49-F238E27FC236}">
              <a16:creationId xmlns:a16="http://schemas.microsoft.com/office/drawing/2014/main" id="{2E83A3CA-A802-4D2E-A261-1B375EAC999B}"/>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1" name="Text Box 15">
          <a:extLst>
            <a:ext uri="{FF2B5EF4-FFF2-40B4-BE49-F238E27FC236}">
              <a16:creationId xmlns:a16="http://schemas.microsoft.com/office/drawing/2014/main" id="{E30EF943-C411-46C7-AE1B-6F9975EDCC00}"/>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92" name="Text Box 15">
          <a:extLst>
            <a:ext uri="{FF2B5EF4-FFF2-40B4-BE49-F238E27FC236}">
              <a16:creationId xmlns:a16="http://schemas.microsoft.com/office/drawing/2014/main" id="{FD2193E9-CC97-4B58-85A0-6A2A168DF180}"/>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93" name="Text Box 15">
          <a:extLst>
            <a:ext uri="{FF2B5EF4-FFF2-40B4-BE49-F238E27FC236}">
              <a16:creationId xmlns:a16="http://schemas.microsoft.com/office/drawing/2014/main" id="{C8F6D08C-E60B-4BAF-A969-7435CBE1A6DA}"/>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794" name="Text Box 15">
          <a:extLst>
            <a:ext uri="{FF2B5EF4-FFF2-40B4-BE49-F238E27FC236}">
              <a16:creationId xmlns:a16="http://schemas.microsoft.com/office/drawing/2014/main" id="{82CA193F-5044-4815-BD17-777B3A77BB63}"/>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795" name="Text Box 15">
          <a:extLst>
            <a:ext uri="{FF2B5EF4-FFF2-40B4-BE49-F238E27FC236}">
              <a16:creationId xmlns:a16="http://schemas.microsoft.com/office/drawing/2014/main" id="{5A3961DA-6131-4F24-9A0D-B9125ED03B25}"/>
            </a:ext>
          </a:extLst>
        </xdr:cNvPr>
        <xdr:cNvSpPr txBox="1">
          <a:spLocks noChangeArrowheads="1"/>
        </xdr:cNvSpPr>
      </xdr:nvSpPr>
      <xdr:spPr bwMode="auto">
        <a:xfrm>
          <a:off x="45643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6" name="Text Box 15">
          <a:extLst>
            <a:ext uri="{FF2B5EF4-FFF2-40B4-BE49-F238E27FC236}">
              <a16:creationId xmlns:a16="http://schemas.microsoft.com/office/drawing/2014/main" id="{08FB8E23-BAAB-4FC0-9E27-2DAAC633DE8E}"/>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7" name="Text Box 15">
          <a:extLst>
            <a:ext uri="{FF2B5EF4-FFF2-40B4-BE49-F238E27FC236}">
              <a16:creationId xmlns:a16="http://schemas.microsoft.com/office/drawing/2014/main" id="{96BFC8ED-3520-4BBD-A35D-64ACF4A78BF4}"/>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8" name="Text Box 15">
          <a:extLst>
            <a:ext uri="{FF2B5EF4-FFF2-40B4-BE49-F238E27FC236}">
              <a16:creationId xmlns:a16="http://schemas.microsoft.com/office/drawing/2014/main" id="{F90A83F8-BF0F-4B1F-86AF-8820F27395BA}"/>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799" name="Text Box 15">
          <a:extLst>
            <a:ext uri="{FF2B5EF4-FFF2-40B4-BE49-F238E27FC236}">
              <a16:creationId xmlns:a16="http://schemas.microsoft.com/office/drawing/2014/main" id="{F13C9B10-DE8D-4B7D-A105-C361F7FE4D58}"/>
            </a:ext>
          </a:extLst>
        </xdr:cNvPr>
        <xdr:cNvSpPr txBox="1">
          <a:spLocks noChangeArrowheads="1"/>
        </xdr:cNvSpPr>
      </xdr:nvSpPr>
      <xdr:spPr bwMode="auto">
        <a:xfrm>
          <a:off x="582930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00" name="Text Box 15">
          <a:extLst>
            <a:ext uri="{FF2B5EF4-FFF2-40B4-BE49-F238E27FC236}">
              <a16:creationId xmlns:a16="http://schemas.microsoft.com/office/drawing/2014/main" id="{A0E1F6C0-3B75-4D26-8575-AC04274706D4}"/>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01" name="Text Box 15">
          <a:extLst>
            <a:ext uri="{FF2B5EF4-FFF2-40B4-BE49-F238E27FC236}">
              <a16:creationId xmlns:a16="http://schemas.microsoft.com/office/drawing/2014/main" id="{EA34A893-293A-478C-96D0-DCE0E98C5B6E}"/>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02" name="Text Box 15">
          <a:extLst>
            <a:ext uri="{FF2B5EF4-FFF2-40B4-BE49-F238E27FC236}">
              <a16:creationId xmlns:a16="http://schemas.microsoft.com/office/drawing/2014/main" id="{A6777E12-580E-48EE-9354-38F0752DD492}"/>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803" name="Text Box 15">
          <a:extLst>
            <a:ext uri="{FF2B5EF4-FFF2-40B4-BE49-F238E27FC236}">
              <a16:creationId xmlns:a16="http://schemas.microsoft.com/office/drawing/2014/main" id="{03269619-7E41-4B53-A92A-9498685B32BA}"/>
            </a:ext>
          </a:extLst>
        </xdr:cNvPr>
        <xdr:cNvSpPr txBox="1">
          <a:spLocks noChangeArrowheads="1"/>
        </xdr:cNvSpPr>
      </xdr:nvSpPr>
      <xdr:spPr bwMode="auto">
        <a:xfrm>
          <a:off x="5250180" y="62163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804" name="Text Box 15">
          <a:extLst>
            <a:ext uri="{FF2B5EF4-FFF2-40B4-BE49-F238E27FC236}">
              <a16:creationId xmlns:a16="http://schemas.microsoft.com/office/drawing/2014/main" id="{55C728A7-42D6-40B3-A77E-A29E632CA41D}"/>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805" name="Text Box 15">
          <a:extLst>
            <a:ext uri="{FF2B5EF4-FFF2-40B4-BE49-F238E27FC236}">
              <a16:creationId xmlns:a16="http://schemas.microsoft.com/office/drawing/2014/main" id="{D63414F9-1E87-43FF-A841-45D2633C1B37}"/>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06" name="Text Box 15">
          <a:extLst>
            <a:ext uri="{FF2B5EF4-FFF2-40B4-BE49-F238E27FC236}">
              <a16:creationId xmlns:a16="http://schemas.microsoft.com/office/drawing/2014/main" id="{D0E07A62-7E2A-43D0-9D0E-0EC82EFEBA11}"/>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07" name="Text Box 15">
          <a:extLst>
            <a:ext uri="{FF2B5EF4-FFF2-40B4-BE49-F238E27FC236}">
              <a16:creationId xmlns:a16="http://schemas.microsoft.com/office/drawing/2014/main" id="{718A719E-5472-461A-BBFB-FE04DF4127C8}"/>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08" name="Text Box 15">
          <a:extLst>
            <a:ext uri="{FF2B5EF4-FFF2-40B4-BE49-F238E27FC236}">
              <a16:creationId xmlns:a16="http://schemas.microsoft.com/office/drawing/2014/main" id="{1473D238-1D14-4978-ACAC-4CE56E9318AF}"/>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09" name="Text Box 15">
          <a:extLst>
            <a:ext uri="{FF2B5EF4-FFF2-40B4-BE49-F238E27FC236}">
              <a16:creationId xmlns:a16="http://schemas.microsoft.com/office/drawing/2014/main" id="{7863DA54-76AE-4433-96AC-34F256515A58}"/>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10" name="Text Box 15">
          <a:extLst>
            <a:ext uri="{FF2B5EF4-FFF2-40B4-BE49-F238E27FC236}">
              <a16:creationId xmlns:a16="http://schemas.microsoft.com/office/drawing/2014/main" id="{D771902A-9050-4B30-B55F-6868A61E54FE}"/>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11" name="Text Box 15">
          <a:extLst>
            <a:ext uri="{FF2B5EF4-FFF2-40B4-BE49-F238E27FC236}">
              <a16:creationId xmlns:a16="http://schemas.microsoft.com/office/drawing/2014/main" id="{5C741945-4655-4954-A27E-6332898F4BAE}"/>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12" name="Text Box 15">
          <a:extLst>
            <a:ext uri="{FF2B5EF4-FFF2-40B4-BE49-F238E27FC236}">
              <a16:creationId xmlns:a16="http://schemas.microsoft.com/office/drawing/2014/main" id="{3BB22235-AA50-46DA-9714-C71DA5053325}"/>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813" name="Text Box 15">
          <a:extLst>
            <a:ext uri="{FF2B5EF4-FFF2-40B4-BE49-F238E27FC236}">
              <a16:creationId xmlns:a16="http://schemas.microsoft.com/office/drawing/2014/main" id="{9EE74F68-4359-4DEE-A467-6B76A109DF47}"/>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14" name="Text Box 15">
          <a:extLst>
            <a:ext uri="{FF2B5EF4-FFF2-40B4-BE49-F238E27FC236}">
              <a16:creationId xmlns:a16="http://schemas.microsoft.com/office/drawing/2014/main" id="{20443B96-D368-42BA-B1F2-18AB79895B7A}"/>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15" name="Text Box 15">
          <a:extLst>
            <a:ext uri="{FF2B5EF4-FFF2-40B4-BE49-F238E27FC236}">
              <a16:creationId xmlns:a16="http://schemas.microsoft.com/office/drawing/2014/main" id="{8279908C-257B-4E76-8871-B106DA44C01B}"/>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16" name="Text Box 15">
          <a:extLst>
            <a:ext uri="{FF2B5EF4-FFF2-40B4-BE49-F238E27FC236}">
              <a16:creationId xmlns:a16="http://schemas.microsoft.com/office/drawing/2014/main" id="{6A2BB673-4A08-464E-A452-F5F7DE7A5544}"/>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17" name="Text Box 15">
          <a:extLst>
            <a:ext uri="{FF2B5EF4-FFF2-40B4-BE49-F238E27FC236}">
              <a16:creationId xmlns:a16="http://schemas.microsoft.com/office/drawing/2014/main" id="{31D329DC-542C-46F2-BAF4-9A8B9A1A9798}"/>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18" name="Text Box 15">
          <a:extLst>
            <a:ext uri="{FF2B5EF4-FFF2-40B4-BE49-F238E27FC236}">
              <a16:creationId xmlns:a16="http://schemas.microsoft.com/office/drawing/2014/main" id="{63D91752-AD58-4B4D-BD66-758B87856029}"/>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19" name="Text Box 15">
          <a:extLst>
            <a:ext uri="{FF2B5EF4-FFF2-40B4-BE49-F238E27FC236}">
              <a16:creationId xmlns:a16="http://schemas.microsoft.com/office/drawing/2014/main" id="{1F80358F-7F72-4101-B784-719AD4ABBE03}"/>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20" name="Text Box 15">
          <a:extLst>
            <a:ext uri="{FF2B5EF4-FFF2-40B4-BE49-F238E27FC236}">
              <a16:creationId xmlns:a16="http://schemas.microsoft.com/office/drawing/2014/main" id="{8514A059-4E13-4158-98B2-FBEE8F9CAF11}"/>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21" name="Text Box 15">
          <a:extLst>
            <a:ext uri="{FF2B5EF4-FFF2-40B4-BE49-F238E27FC236}">
              <a16:creationId xmlns:a16="http://schemas.microsoft.com/office/drawing/2014/main" id="{1FC718C4-F721-498C-9F76-30869DCB1CD9}"/>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22" name="Text Box 15">
          <a:extLst>
            <a:ext uri="{FF2B5EF4-FFF2-40B4-BE49-F238E27FC236}">
              <a16:creationId xmlns:a16="http://schemas.microsoft.com/office/drawing/2014/main" id="{74C5E9B5-67FE-4977-9331-54E6C9115F7B}"/>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23" name="Text Box 15">
          <a:extLst>
            <a:ext uri="{FF2B5EF4-FFF2-40B4-BE49-F238E27FC236}">
              <a16:creationId xmlns:a16="http://schemas.microsoft.com/office/drawing/2014/main" id="{39055A46-1C58-47D6-993B-A0259B5CB14D}"/>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824" name="Text Box 15">
          <a:extLst>
            <a:ext uri="{FF2B5EF4-FFF2-40B4-BE49-F238E27FC236}">
              <a16:creationId xmlns:a16="http://schemas.microsoft.com/office/drawing/2014/main" id="{A80C7CA2-59D0-4727-AFE4-AD833A87E713}"/>
            </a:ext>
          </a:extLst>
        </xdr:cNvPr>
        <xdr:cNvSpPr txBox="1">
          <a:spLocks noChangeArrowheads="1"/>
        </xdr:cNvSpPr>
      </xdr:nvSpPr>
      <xdr:spPr bwMode="auto">
        <a:xfrm>
          <a:off x="45643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25" name="Text Box 15">
          <a:extLst>
            <a:ext uri="{FF2B5EF4-FFF2-40B4-BE49-F238E27FC236}">
              <a16:creationId xmlns:a16="http://schemas.microsoft.com/office/drawing/2014/main" id="{E3D3C1BE-DC2F-457F-878C-F00ACAD509B9}"/>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26" name="Text Box 15">
          <a:extLst>
            <a:ext uri="{FF2B5EF4-FFF2-40B4-BE49-F238E27FC236}">
              <a16:creationId xmlns:a16="http://schemas.microsoft.com/office/drawing/2014/main" id="{D448E3D8-2DD3-4D17-97A4-917A6B0D71A5}"/>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27" name="Text Box 15">
          <a:extLst>
            <a:ext uri="{FF2B5EF4-FFF2-40B4-BE49-F238E27FC236}">
              <a16:creationId xmlns:a16="http://schemas.microsoft.com/office/drawing/2014/main" id="{3A040622-2062-4F1D-A657-4743E1A55436}"/>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828" name="Text Box 15">
          <a:extLst>
            <a:ext uri="{FF2B5EF4-FFF2-40B4-BE49-F238E27FC236}">
              <a16:creationId xmlns:a16="http://schemas.microsoft.com/office/drawing/2014/main" id="{BDA2C33A-1DF6-42E7-B48A-BFE7A0A2C601}"/>
            </a:ext>
          </a:extLst>
        </xdr:cNvPr>
        <xdr:cNvSpPr txBox="1">
          <a:spLocks noChangeArrowheads="1"/>
        </xdr:cNvSpPr>
      </xdr:nvSpPr>
      <xdr:spPr bwMode="auto">
        <a:xfrm>
          <a:off x="582930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29" name="Text Box 15">
          <a:extLst>
            <a:ext uri="{FF2B5EF4-FFF2-40B4-BE49-F238E27FC236}">
              <a16:creationId xmlns:a16="http://schemas.microsoft.com/office/drawing/2014/main" id="{E315FA8E-0EBD-42C8-9F5D-BDDA919AA43D}"/>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30" name="Text Box 15">
          <a:extLst>
            <a:ext uri="{FF2B5EF4-FFF2-40B4-BE49-F238E27FC236}">
              <a16:creationId xmlns:a16="http://schemas.microsoft.com/office/drawing/2014/main" id="{A21364BB-F0DF-48B1-B3B4-4975C4E25231}"/>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31" name="Text Box 15">
          <a:extLst>
            <a:ext uri="{FF2B5EF4-FFF2-40B4-BE49-F238E27FC236}">
              <a16:creationId xmlns:a16="http://schemas.microsoft.com/office/drawing/2014/main" id="{AA8739B2-3443-4772-BA2D-440B969E0D7B}"/>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832" name="Text Box 15">
          <a:extLst>
            <a:ext uri="{FF2B5EF4-FFF2-40B4-BE49-F238E27FC236}">
              <a16:creationId xmlns:a16="http://schemas.microsoft.com/office/drawing/2014/main" id="{5900794A-CBAD-4EF1-969A-9FA5B929E092}"/>
            </a:ext>
          </a:extLst>
        </xdr:cNvPr>
        <xdr:cNvSpPr txBox="1">
          <a:spLocks noChangeArrowheads="1"/>
        </xdr:cNvSpPr>
      </xdr:nvSpPr>
      <xdr:spPr bwMode="auto">
        <a:xfrm>
          <a:off x="5250180" y="7235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33" name="Text Box 15">
          <a:extLst>
            <a:ext uri="{FF2B5EF4-FFF2-40B4-BE49-F238E27FC236}">
              <a16:creationId xmlns:a16="http://schemas.microsoft.com/office/drawing/2014/main" id="{DFCE4CF8-7D55-4720-9EDE-F6A587B7EACE}"/>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34" name="Text Box 15">
          <a:extLst>
            <a:ext uri="{FF2B5EF4-FFF2-40B4-BE49-F238E27FC236}">
              <a16:creationId xmlns:a16="http://schemas.microsoft.com/office/drawing/2014/main" id="{57C74B9A-5589-45E4-A60A-33886068C601}"/>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35" name="Text Box 15">
          <a:extLst>
            <a:ext uri="{FF2B5EF4-FFF2-40B4-BE49-F238E27FC236}">
              <a16:creationId xmlns:a16="http://schemas.microsoft.com/office/drawing/2014/main" id="{2B7D3DBF-B097-4C2C-A295-5A557122AD5F}"/>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36" name="Text Box 15">
          <a:extLst>
            <a:ext uri="{FF2B5EF4-FFF2-40B4-BE49-F238E27FC236}">
              <a16:creationId xmlns:a16="http://schemas.microsoft.com/office/drawing/2014/main" id="{1E561DB8-C408-45ED-95C4-78C89B540F2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37" name="Text Box 15">
          <a:extLst>
            <a:ext uri="{FF2B5EF4-FFF2-40B4-BE49-F238E27FC236}">
              <a16:creationId xmlns:a16="http://schemas.microsoft.com/office/drawing/2014/main" id="{9A13C9DF-1D9A-4B30-9235-183A58FC9240}"/>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38" name="Text Box 15">
          <a:extLst>
            <a:ext uri="{FF2B5EF4-FFF2-40B4-BE49-F238E27FC236}">
              <a16:creationId xmlns:a16="http://schemas.microsoft.com/office/drawing/2014/main" id="{180751ED-199F-4CAC-BB3E-76C3DA7E289A}"/>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39" name="Text Box 15">
          <a:extLst>
            <a:ext uri="{FF2B5EF4-FFF2-40B4-BE49-F238E27FC236}">
              <a16:creationId xmlns:a16="http://schemas.microsoft.com/office/drawing/2014/main" id="{ECDE0687-DF56-41A5-8349-4EB251DD686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40" name="Text Box 15">
          <a:extLst>
            <a:ext uri="{FF2B5EF4-FFF2-40B4-BE49-F238E27FC236}">
              <a16:creationId xmlns:a16="http://schemas.microsoft.com/office/drawing/2014/main" id="{731BB932-8C32-4AB3-9E1F-A223C9AE65E1}"/>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41" name="Text Box 15">
          <a:extLst>
            <a:ext uri="{FF2B5EF4-FFF2-40B4-BE49-F238E27FC236}">
              <a16:creationId xmlns:a16="http://schemas.microsoft.com/office/drawing/2014/main" id="{ED435BC1-D769-41C4-AAD7-D93B465A9C43}"/>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42" name="Text Box 15">
          <a:extLst>
            <a:ext uri="{FF2B5EF4-FFF2-40B4-BE49-F238E27FC236}">
              <a16:creationId xmlns:a16="http://schemas.microsoft.com/office/drawing/2014/main" id="{21D92683-7EAF-4619-8A2D-A8835374371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43" name="Text Box 15">
          <a:extLst>
            <a:ext uri="{FF2B5EF4-FFF2-40B4-BE49-F238E27FC236}">
              <a16:creationId xmlns:a16="http://schemas.microsoft.com/office/drawing/2014/main" id="{C151DAC0-938F-4F24-B870-189E691D6ABF}"/>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44" name="Text Box 15">
          <a:extLst>
            <a:ext uri="{FF2B5EF4-FFF2-40B4-BE49-F238E27FC236}">
              <a16:creationId xmlns:a16="http://schemas.microsoft.com/office/drawing/2014/main" id="{81B9AB23-F5D8-4CBF-A0BE-856B33F4F774}"/>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45" name="Text Box 15">
          <a:extLst>
            <a:ext uri="{FF2B5EF4-FFF2-40B4-BE49-F238E27FC236}">
              <a16:creationId xmlns:a16="http://schemas.microsoft.com/office/drawing/2014/main" id="{5761623D-BA7C-4C4E-8154-A63B4242175F}"/>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46" name="Text Box 15">
          <a:extLst>
            <a:ext uri="{FF2B5EF4-FFF2-40B4-BE49-F238E27FC236}">
              <a16:creationId xmlns:a16="http://schemas.microsoft.com/office/drawing/2014/main" id="{AF2616F1-5E35-4BB3-830C-81241614E9BF}"/>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47" name="Text Box 15">
          <a:extLst>
            <a:ext uri="{FF2B5EF4-FFF2-40B4-BE49-F238E27FC236}">
              <a16:creationId xmlns:a16="http://schemas.microsoft.com/office/drawing/2014/main" id="{C22BD29A-C2BE-4917-B3EB-7F75348CB952}"/>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48" name="Text Box 15">
          <a:extLst>
            <a:ext uri="{FF2B5EF4-FFF2-40B4-BE49-F238E27FC236}">
              <a16:creationId xmlns:a16="http://schemas.microsoft.com/office/drawing/2014/main" id="{348763B4-4B84-4936-866B-DBEDC8A2F24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49" name="Text Box 15">
          <a:extLst>
            <a:ext uri="{FF2B5EF4-FFF2-40B4-BE49-F238E27FC236}">
              <a16:creationId xmlns:a16="http://schemas.microsoft.com/office/drawing/2014/main" id="{BB4A34C5-F6AA-4F9F-B46A-240CAAA8FB63}"/>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50" name="Text Box 15">
          <a:extLst>
            <a:ext uri="{FF2B5EF4-FFF2-40B4-BE49-F238E27FC236}">
              <a16:creationId xmlns:a16="http://schemas.microsoft.com/office/drawing/2014/main" id="{16706B9E-5219-4CAC-AEAE-F4CE050F778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51" name="Text Box 15">
          <a:extLst>
            <a:ext uri="{FF2B5EF4-FFF2-40B4-BE49-F238E27FC236}">
              <a16:creationId xmlns:a16="http://schemas.microsoft.com/office/drawing/2014/main" id="{3575B586-DDFB-4945-B25C-B3664D9A75FF}"/>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52" name="Text Box 15">
          <a:extLst>
            <a:ext uri="{FF2B5EF4-FFF2-40B4-BE49-F238E27FC236}">
              <a16:creationId xmlns:a16="http://schemas.microsoft.com/office/drawing/2014/main" id="{0EA5E7A2-5DCB-40F2-9D21-0FAA61FD9D8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53" name="Text Box 15">
          <a:extLst>
            <a:ext uri="{FF2B5EF4-FFF2-40B4-BE49-F238E27FC236}">
              <a16:creationId xmlns:a16="http://schemas.microsoft.com/office/drawing/2014/main" id="{C8E0B693-093D-416B-B926-6D5146C3A1B7}"/>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54" name="Text Box 15">
          <a:extLst>
            <a:ext uri="{FF2B5EF4-FFF2-40B4-BE49-F238E27FC236}">
              <a16:creationId xmlns:a16="http://schemas.microsoft.com/office/drawing/2014/main" id="{65C40935-8DB2-4C18-A746-EFA39DDC4BEE}"/>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55" name="Text Box 15">
          <a:extLst>
            <a:ext uri="{FF2B5EF4-FFF2-40B4-BE49-F238E27FC236}">
              <a16:creationId xmlns:a16="http://schemas.microsoft.com/office/drawing/2014/main" id="{84D1225B-11BE-4A85-8112-B4AE233A945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56" name="Text Box 15">
          <a:extLst>
            <a:ext uri="{FF2B5EF4-FFF2-40B4-BE49-F238E27FC236}">
              <a16:creationId xmlns:a16="http://schemas.microsoft.com/office/drawing/2014/main" id="{76128576-BA58-418D-9369-DFB19E1B61A6}"/>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57" name="Text Box 15">
          <a:extLst>
            <a:ext uri="{FF2B5EF4-FFF2-40B4-BE49-F238E27FC236}">
              <a16:creationId xmlns:a16="http://schemas.microsoft.com/office/drawing/2014/main" id="{900EFF08-1FFC-4B86-AA80-2BE9ABD0D2F9}"/>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58" name="Text Box 15">
          <a:extLst>
            <a:ext uri="{FF2B5EF4-FFF2-40B4-BE49-F238E27FC236}">
              <a16:creationId xmlns:a16="http://schemas.microsoft.com/office/drawing/2014/main" id="{F391B0D4-C647-4C10-ADDA-697D80270FEC}"/>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59" name="Text Box 15">
          <a:extLst>
            <a:ext uri="{FF2B5EF4-FFF2-40B4-BE49-F238E27FC236}">
              <a16:creationId xmlns:a16="http://schemas.microsoft.com/office/drawing/2014/main" id="{710AA940-030C-4976-AA5C-E1100A14C7CF}"/>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0" name="Text Box 15">
          <a:extLst>
            <a:ext uri="{FF2B5EF4-FFF2-40B4-BE49-F238E27FC236}">
              <a16:creationId xmlns:a16="http://schemas.microsoft.com/office/drawing/2014/main" id="{D1E6A665-CB61-419E-A89D-D81C9363255E}"/>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1" name="Text Box 15">
          <a:extLst>
            <a:ext uri="{FF2B5EF4-FFF2-40B4-BE49-F238E27FC236}">
              <a16:creationId xmlns:a16="http://schemas.microsoft.com/office/drawing/2014/main" id="{9D1433D1-7CCD-46E6-8D4A-A097D5617A64}"/>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2" name="Text Box 15">
          <a:extLst>
            <a:ext uri="{FF2B5EF4-FFF2-40B4-BE49-F238E27FC236}">
              <a16:creationId xmlns:a16="http://schemas.microsoft.com/office/drawing/2014/main" id="{6FA58A7F-F8D7-46CE-BFEE-0CB2BAE60017}"/>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3" name="Text Box 15">
          <a:extLst>
            <a:ext uri="{FF2B5EF4-FFF2-40B4-BE49-F238E27FC236}">
              <a16:creationId xmlns:a16="http://schemas.microsoft.com/office/drawing/2014/main" id="{EE839236-69BE-4987-98AB-F2B87537C95B}"/>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64" name="Text Box 15">
          <a:extLst>
            <a:ext uri="{FF2B5EF4-FFF2-40B4-BE49-F238E27FC236}">
              <a16:creationId xmlns:a16="http://schemas.microsoft.com/office/drawing/2014/main" id="{848412B7-3CC6-40C7-8EB6-C59E11778067}"/>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65" name="Text Box 15">
          <a:extLst>
            <a:ext uri="{FF2B5EF4-FFF2-40B4-BE49-F238E27FC236}">
              <a16:creationId xmlns:a16="http://schemas.microsoft.com/office/drawing/2014/main" id="{EF04494F-FDDE-4B43-9E2B-EE0BF6402F0A}"/>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66" name="Text Box 15">
          <a:extLst>
            <a:ext uri="{FF2B5EF4-FFF2-40B4-BE49-F238E27FC236}">
              <a16:creationId xmlns:a16="http://schemas.microsoft.com/office/drawing/2014/main" id="{72EC2C54-E1CF-4F3C-AAB4-70533F0FFDB9}"/>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67" name="Text Box 15">
          <a:extLst>
            <a:ext uri="{FF2B5EF4-FFF2-40B4-BE49-F238E27FC236}">
              <a16:creationId xmlns:a16="http://schemas.microsoft.com/office/drawing/2014/main" id="{7BF234DE-421C-4A6C-B178-F31A600C9392}"/>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8" name="Text Box 15">
          <a:extLst>
            <a:ext uri="{FF2B5EF4-FFF2-40B4-BE49-F238E27FC236}">
              <a16:creationId xmlns:a16="http://schemas.microsoft.com/office/drawing/2014/main" id="{646DF47C-9804-4528-8A5D-80179701513A}"/>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69" name="Text Box 15">
          <a:extLst>
            <a:ext uri="{FF2B5EF4-FFF2-40B4-BE49-F238E27FC236}">
              <a16:creationId xmlns:a16="http://schemas.microsoft.com/office/drawing/2014/main" id="{A7BDCE91-7BEB-44F0-9124-D01FBE45A3A7}"/>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70" name="Text Box 15">
          <a:extLst>
            <a:ext uri="{FF2B5EF4-FFF2-40B4-BE49-F238E27FC236}">
              <a16:creationId xmlns:a16="http://schemas.microsoft.com/office/drawing/2014/main" id="{86B422CE-CF1E-4071-98EE-961BBA113FE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71" name="Text Box 15">
          <a:extLst>
            <a:ext uri="{FF2B5EF4-FFF2-40B4-BE49-F238E27FC236}">
              <a16:creationId xmlns:a16="http://schemas.microsoft.com/office/drawing/2014/main" id="{FBBA07B1-02DB-4204-BFA6-DD1B58C82AB6}"/>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72" name="Text Box 15">
          <a:extLst>
            <a:ext uri="{FF2B5EF4-FFF2-40B4-BE49-F238E27FC236}">
              <a16:creationId xmlns:a16="http://schemas.microsoft.com/office/drawing/2014/main" id="{FB50EBC1-11EB-4081-96E6-B71E12D565B9}"/>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73" name="Text Box 15">
          <a:extLst>
            <a:ext uri="{FF2B5EF4-FFF2-40B4-BE49-F238E27FC236}">
              <a16:creationId xmlns:a16="http://schemas.microsoft.com/office/drawing/2014/main" id="{C187ECC0-4120-46E3-90D3-DE799BB7D67F}"/>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74" name="Text Box 15">
          <a:extLst>
            <a:ext uri="{FF2B5EF4-FFF2-40B4-BE49-F238E27FC236}">
              <a16:creationId xmlns:a16="http://schemas.microsoft.com/office/drawing/2014/main" id="{902D581C-869B-470A-A6B9-9E173CC7E2D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75" name="Text Box 15">
          <a:extLst>
            <a:ext uri="{FF2B5EF4-FFF2-40B4-BE49-F238E27FC236}">
              <a16:creationId xmlns:a16="http://schemas.microsoft.com/office/drawing/2014/main" id="{B02A7700-7A09-4DEA-93E2-F3B00B9E065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76" name="Text Box 15">
          <a:extLst>
            <a:ext uri="{FF2B5EF4-FFF2-40B4-BE49-F238E27FC236}">
              <a16:creationId xmlns:a16="http://schemas.microsoft.com/office/drawing/2014/main" id="{9ED4402D-B95F-432E-9643-E5EF33CACF3B}"/>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77" name="Text Box 15">
          <a:extLst>
            <a:ext uri="{FF2B5EF4-FFF2-40B4-BE49-F238E27FC236}">
              <a16:creationId xmlns:a16="http://schemas.microsoft.com/office/drawing/2014/main" id="{6BD0077B-650D-430D-BF51-991087BC98DA}"/>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78" name="Text Box 15">
          <a:extLst>
            <a:ext uri="{FF2B5EF4-FFF2-40B4-BE49-F238E27FC236}">
              <a16:creationId xmlns:a16="http://schemas.microsoft.com/office/drawing/2014/main" id="{D3A97E29-9215-4908-99DA-95832A3B275A}"/>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79" name="Text Box 15">
          <a:extLst>
            <a:ext uri="{FF2B5EF4-FFF2-40B4-BE49-F238E27FC236}">
              <a16:creationId xmlns:a16="http://schemas.microsoft.com/office/drawing/2014/main" id="{9FB2698A-E570-45F2-B8D0-B37A306908CD}"/>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0" name="Text Box 15">
          <a:extLst>
            <a:ext uri="{FF2B5EF4-FFF2-40B4-BE49-F238E27FC236}">
              <a16:creationId xmlns:a16="http://schemas.microsoft.com/office/drawing/2014/main" id="{4E7EBB3A-03CD-4679-9799-87170A73C575}"/>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1" name="Text Box 15">
          <a:extLst>
            <a:ext uri="{FF2B5EF4-FFF2-40B4-BE49-F238E27FC236}">
              <a16:creationId xmlns:a16="http://schemas.microsoft.com/office/drawing/2014/main" id="{04F3DEF0-3DC3-4E99-B0DB-F9DAE31310F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2" name="Text Box 15">
          <a:extLst>
            <a:ext uri="{FF2B5EF4-FFF2-40B4-BE49-F238E27FC236}">
              <a16:creationId xmlns:a16="http://schemas.microsoft.com/office/drawing/2014/main" id="{9C330A5C-6841-4D31-9ED9-FFD761E05E9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83" name="Text Box 15">
          <a:extLst>
            <a:ext uri="{FF2B5EF4-FFF2-40B4-BE49-F238E27FC236}">
              <a16:creationId xmlns:a16="http://schemas.microsoft.com/office/drawing/2014/main" id="{8E1C1B2C-AAC9-49D9-A2BB-268A4BEB56D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84" name="Text Box 15">
          <a:extLst>
            <a:ext uri="{FF2B5EF4-FFF2-40B4-BE49-F238E27FC236}">
              <a16:creationId xmlns:a16="http://schemas.microsoft.com/office/drawing/2014/main" id="{8E255DB4-0588-4F43-AB7C-124C760C7F93}"/>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85" name="Text Box 15">
          <a:extLst>
            <a:ext uri="{FF2B5EF4-FFF2-40B4-BE49-F238E27FC236}">
              <a16:creationId xmlns:a16="http://schemas.microsoft.com/office/drawing/2014/main" id="{0446ABAC-281E-488A-B512-A86C0824E76A}"/>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86" name="Text Box 15">
          <a:extLst>
            <a:ext uri="{FF2B5EF4-FFF2-40B4-BE49-F238E27FC236}">
              <a16:creationId xmlns:a16="http://schemas.microsoft.com/office/drawing/2014/main" id="{B72C8751-3B40-4DDE-AAD2-D207ECEEBF24}"/>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7" name="Text Box 15">
          <a:extLst>
            <a:ext uri="{FF2B5EF4-FFF2-40B4-BE49-F238E27FC236}">
              <a16:creationId xmlns:a16="http://schemas.microsoft.com/office/drawing/2014/main" id="{21360747-637A-469C-B22C-08CA3088D1FB}"/>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8" name="Text Box 15">
          <a:extLst>
            <a:ext uri="{FF2B5EF4-FFF2-40B4-BE49-F238E27FC236}">
              <a16:creationId xmlns:a16="http://schemas.microsoft.com/office/drawing/2014/main" id="{043F1BF3-AF2C-4072-9EC6-AA7E1BCF4CA2}"/>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89" name="Text Box 15">
          <a:extLst>
            <a:ext uri="{FF2B5EF4-FFF2-40B4-BE49-F238E27FC236}">
              <a16:creationId xmlns:a16="http://schemas.microsoft.com/office/drawing/2014/main" id="{9C49D6A2-CABE-4A96-9C0F-54E259B9FE60}"/>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90" name="Text Box 15">
          <a:extLst>
            <a:ext uri="{FF2B5EF4-FFF2-40B4-BE49-F238E27FC236}">
              <a16:creationId xmlns:a16="http://schemas.microsoft.com/office/drawing/2014/main" id="{79C4BD81-3C3F-4419-85A2-3AC7827790A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91" name="Text Box 15">
          <a:extLst>
            <a:ext uri="{FF2B5EF4-FFF2-40B4-BE49-F238E27FC236}">
              <a16:creationId xmlns:a16="http://schemas.microsoft.com/office/drawing/2014/main" id="{10B5C98E-913E-4330-AB40-590445D3A2FE}"/>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92" name="Text Box 15">
          <a:extLst>
            <a:ext uri="{FF2B5EF4-FFF2-40B4-BE49-F238E27FC236}">
              <a16:creationId xmlns:a16="http://schemas.microsoft.com/office/drawing/2014/main" id="{88400CB2-0DF1-4CBB-A4A4-7D21C31AF5E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93" name="Text Box 15">
          <a:extLst>
            <a:ext uri="{FF2B5EF4-FFF2-40B4-BE49-F238E27FC236}">
              <a16:creationId xmlns:a16="http://schemas.microsoft.com/office/drawing/2014/main" id="{8EC58B70-DEEF-45F7-88F1-A0852AA49B9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894" name="Text Box 15">
          <a:extLst>
            <a:ext uri="{FF2B5EF4-FFF2-40B4-BE49-F238E27FC236}">
              <a16:creationId xmlns:a16="http://schemas.microsoft.com/office/drawing/2014/main" id="{7B30F839-2BB2-4962-9C05-676C67386CE6}"/>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95" name="Text Box 15">
          <a:extLst>
            <a:ext uri="{FF2B5EF4-FFF2-40B4-BE49-F238E27FC236}">
              <a16:creationId xmlns:a16="http://schemas.microsoft.com/office/drawing/2014/main" id="{C3FDA088-1644-4A0C-A54B-44C6476F7FD6}"/>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96" name="Text Box 15">
          <a:extLst>
            <a:ext uri="{FF2B5EF4-FFF2-40B4-BE49-F238E27FC236}">
              <a16:creationId xmlns:a16="http://schemas.microsoft.com/office/drawing/2014/main" id="{F7DA66CB-24B3-441D-A996-96E253DDFE4A}"/>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97" name="Text Box 15">
          <a:extLst>
            <a:ext uri="{FF2B5EF4-FFF2-40B4-BE49-F238E27FC236}">
              <a16:creationId xmlns:a16="http://schemas.microsoft.com/office/drawing/2014/main" id="{04CF6FEC-3A15-44CF-A8AA-757F67C06E1D}"/>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898" name="Text Box 15">
          <a:extLst>
            <a:ext uri="{FF2B5EF4-FFF2-40B4-BE49-F238E27FC236}">
              <a16:creationId xmlns:a16="http://schemas.microsoft.com/office/drawing/2014/main" id="{3F9ECC40-12A9-4CC2-9D90-6709AF36ACB2}"/>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899" name="Text Box 15">
          <a:extLst>
            <a:ext uri="{FF2B5EF4-FFF2-40B4-BE49-F238E27FC236}">
              <a16:creationId xmlns:a16="http://schemas.microsoft.com/office/drawing/2014/main" id="{F012C122-D743-464C-872A-08EDD7193F7E}"/>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00" name="Text Box 15">
          <a:extLst>
            <a:ext uri="{FF2B5EF4-FFF2-40B4-BE49-F238E27FC236}">
              <a16:creationId xmlns:a16="http://schemas.microsoft.com/office/drawing/2014/main" id="{AD9A9E75-022C-4AA9-84AB-CB1DF1B436A7}"/>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01" name="Text Box 15">
          <a:extLst>
            <a:ext uri="{FF2B5EF4-FFF2-40B4-BE49-F238E27FC236}">
              <a16:creationId xmlns:a16="http://schemas.microsoft.com/office/drawing/2014/main" id="{ED620471-2A2C-4F1D-B1E6-062ABCED6273}"/>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02" name="Text Box 15">
          <a:extLst>
            <a:ext uri="{FF2B5EF4-FFF2-40B4-BE49-F238E27FC236}">
              <a16:creationId xmlns:a16="http://schemas.microsoft.com/office/drawing/2014/main" id="{7AB54F54-1313-4A2B-BD14-AADD1E6A72B8}"/>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903" name="Text Box 15">
          <a:extLst>
            <a:ext uri="{FF2B5EF4-FFF2-40B4-BE49-F238E27FC236}">
              <a16:creationId xmlns:a16="http://schemas.microsoft.com/office/drawing/2014/main" id="{F38061CE-20ED-46BB-BDC4-F742C8E58931}"/>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04" name="Text Box 15">
          <a:extLst>
            <a:ext uri="{FF2B5EF4-FFF2-40B4-BE49-F238E27FC236}">
              <a16:creationId xmlns:a16="http://schemas.microsoft.com/office/drawing/2014/main" id="{87D0404D-8421-4CE2-83C1-0A67EF2EA42E}"/>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05" name="Text Box 15">
          <a:extLst>
            <a:ext uri="{FF2B5EF4-FFF2-40B4-BE49-F238E27FC236}">
              <a16:creationId xmlns:a16="http://schemas.microsoft.com/office/drawing/2014/main" id="{92522394-6761-44FD-9017-E3011547812D}"/>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06" name="Text Box 15">
          <a:extLst>
            <a:ext uri="{FF2B5EF4-FFF2-40B4-BE49-F238E27FC236}">
              <a16:creationId xmlns:a16="http://schemas.microsoft.com/office/drawing/2014/main" id="{FD42CE87-972F-4441-ACF8-6E8246046ED0}"/>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07" name="Text Box 15">
          <a:extLst>
            <a:ext uri="{FF2B5EF4-FFF2-40B4-BE49-F238E27FC236}">
              <a16:creationId xmlns:a16="http://schemas.microsoft.com/office/drawing/2014/main" id="{54CC830B-1129-44E1-8FD5-69CD13E28A7E}"/>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08" name="Text Box 15">
          <a:extLst>
            <a:ext uri="{FF2B5EF4-FFF2-40B4-BE49-F238E27FC236}">
              <a16:creationId xmlns:a16="http://schemas.microsoft.com/office/drawing/2014/main" id="{21834E61-EE62-42BF-B81F-0B2ADB4BD3C4}"/>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09" name="Text Box 15">
          <a:extLst>
            <a:ext uri="{FF2B5EF4-FFF2-40B4-BE49-F238E27FC236}">
              <a16:creationId xmlns:a16="http://schemas.microsoft.com/office/drawing/2014/main" id="{EC31889F-DE51-4337-82FE-2FFDD3EDEC3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10" name="Text Box 15">
          <a:extLst>
            <a:ext uri="{FF2B5EF4-FFF2-40B4-BE49-F238E27FC236}">
              <a16:creationId xmlns:a16="http://schemas.microsoft.com/office/drawing/2014/main" id="{69B43986-8861-4065-82F8-467DDF2FFF98}"/>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11" name="Text Box 15">
          <a:extLst>
            <a:ext uri="{FF2B5EF4-FFF2-40B4-BE49-F238E27FC236}">
              <a16:creationId xmlns:a16="http://schemas.microsoft.com/office/drawing/2014/main" id="{77816C6C-9502-47DF-8F55-153346476EF7}"/>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912" name="Text Box 15">
          <a:extLst>
            <a:ext uri="{FF2B5EF4-FFF2-40B4-BE49-F238E27FC236}">
              <a16:creationId xmlns:a16="http://schemas.microsoft.com/office/drawing/2014/main" id="{1EEFD993-BA6D-4EA6-A745-EF9C84460752}"/>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913" name="Text Box 15">
          <a:extLst>
            <a:ext uri="{FF2B5EF4-FFF2-40B4-BE49-F238E27FC236}">
              <a16:creationId xmlns:a16="http://schemas.microsoft.com/office/drawing/2014/main" id="{B1DE580C-8E12-4B1A-8398-8008C239C952}"/>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14" name="Text Box 15">
          <a:extLst>
            <a:ext uri="{FF2B5EF4-FFF2-40B4-BE49-F238E27FC236}">
              <a16:creationId xmlns:a16="http://schemas.microsoft.com/office/drawing/2014/main" id="{E792FB02-EAD8-490A-98CF-A6B5B472CF11}"/>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15" name="Text Box 15">
          <a:extLst>
            <a:ext uri="{FF2B5EF4-FFF2-40B4-BE49-F238E27FC236}">
              <a16:creationId xmlns:a16="http://schemas.microsoft.com/office/drawing/2014/main" id="{748453B2-8AFF-46BD-9CDD-7275EAC66725}"/>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16" name="Text Box 15">
          <a:extLst>
            <a:ext uri="{FF2B5EF4-FFF2-40B4-BE49-F238E27FC236}">
              <a16:creationId xmlns:a16="http://schemas.microsoft.com/office/drawing/2014/main" id="{1FEFAD6B-2F45-481D-9647-61A81F20BC18}"/>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17" name="Text Box 15">
          <a:extLst>
            <a:ext uri="{FF2B5EF4-FFF2-40B4-BE49-F238E27FC236}">
              <a16:creationId xmlns:a16="http://schemas.microsoft.com/office/drawing/2014/main" id="{054C37EC-40CC-4CE5-9AE7-9AC01CE28DF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18" name="Text Box 15">
          <a:extLst>
            <a:ext uri="{FF2B5EF4-FFF2-40B4-BE49-F238E27FC236}">
              <a16:creationId xmlns:a16="http://schemas.microsoft.com/office/drawing/2014/main" id="{B0308B0E-0E72-4FE4-AB77-537FE041D563}"/>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19" name="Text Box 15">
          <a:extLst>
            <a:ext uri="{FF2B5EF4-FFF2-40B4-BE49-F238E27FC236}">
              <a16:creationId xmlns:a16="http://schemas.microsoft.com/office/drawing/2014/main" id="{1A043494-1ED4-49F8-899E-25693608398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20" name="Text Box 15">
          <a:extLst>
            <a:ext uri="{FF2B5EF4-FFF2-40B4-BE49-F238E27FC236}">
              <a16:creationId xmlns:a16="http://schemas.microsoft.com/office/drawing/2014/main" id="{61BFA093-AD8C-4A68-ACA6-C12A31D935EC}"/>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921" name="Text Box 15">
          <a:extLst>
            <a:ext uri="{FF2B5EF4-FFF2-40B4-BE49-F238E27FC236}">
              <a16:creationId xmlns:a16="http://schemas.microsoft.com/office/drawing/2014/main" id="{EB3B1F5B-39B9-4567-AC1A-A613A15AB89F}"/>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22" name="Text Box 15">
          <a:extLst>
            <a:ext uri="{FF2B5EF4-FFF2-40B4-BE49-F238E27FC236}">
              <a16:creationId xmlns:a16="http://schemas.microsoft.com/office/drawing/2014/main" id="{ADE4352C-7E0C-4248-9079-276CA8057D09}"/>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23" name="Text Box 15">
          <a:extLst>
            <a:ext uri="{FF2B5EF4-FFF2-40B4-BE49-F238E27FC236}">
              <a16:creationId xmlns:a16="http://schemas.microsoft.com/office/drawing/2014/main" id="{27657CD4-5BAF-4D66-B39F-7CEF9D19214C}"/>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24" name="Text Box 15">
          <a:extLst>
            <a:ext uri="{FF2B5EF4-FFF2-40B4-BE49-F238E27FC236}">
              <a16:creationId xmlns:a16="http://schemas.microsoft.com/office/drawing/2014/main" id="{4875ED12-3FC2-4DFD-B928-386BB96D05FB}"/>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25" name="Text Box 15">
          <a:extLst>
            <a:ext uri="{FF2B5EF4-FFF2-40B4-BE49-F238E27FC236}">
              <a16:creationId xmlns:a16="http://schemas.microsoft.com/office/drawing/2014/main" id="{4E897DE6-31B9-43F1-9950-D02C4CF74434}"/>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26" name="Text Box 15">
          <a:extLst>
            <a:ext uri="{FF2B5EF4-FFF2-40B4-BE49-F238E27FC236}">
              <a16:creationId xmlns:a16="http://schemas.microsoft.com/office/drawing/2014/main" id="{792F862E-4CAB-4793-8F79-2F81572D43AC}"/>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27" name="Text Box 15">
          <a:extLst>
            <a:ext uri="{FF2B5EF4-FFF2-40B4-BE49-F238E27FC236}">
              <a16:creationId xmlns:a16="http://schemas.microsoft.com/office/drawing/2014/main" id="{79095459-CA5E-4FAE-B467-47F0335000CF}"/>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28" name="Text Box 15">
          <a:extLst>
            <a:ext uri="{FF2B5EF4-FFF2-40B4-BE49-F238E27FC236}">
              <a16:creationId xmlns:a16="http://schemas.microsoft.com/office/drawing/2014/main" id="{3C1F84ED-7E87-4A12-B57C-607B1C01D8EC}"/>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29" name="Text Box 15">
          <a:extLst>
            <a:ext uri="{FF2B5EF4-FFF2-40B4-BE49-F238E27FC236}">
              <a16:creationId xmlns:a16="http://schemas.microsoft.com/office/drawing/2014/main" id="{CF5CF286-03C5-4582-B0C2-E05B05A47D91}"/>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930" name="Text Box 15">
          <a:extLst>
            <a:ext uri="{FF2B5EF4-FFF2-40B4-BE49-F238E27FC236}">
              <a16:creationId xmlns:a16="http://schemas.microsoft.com/office/drawing/2014/main" id="{BE1C2FD2-F81D-496A-843E-BC86FB65A250}"/>
            </a:ext>
          </a:extLst>
        </xdr:cNvPr>
        <xdr:cNvSpPr txBox="1">
          <a:spLocks noChangeArrowheads="1"/>
        </xdr:cNvSpPr>
      </xdr:nvSpPr>
      <xdr:spPr bwMode="auto">
        <a:xfrm>
          <a:off x="45643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31" name="Text Box 15">
          <a:extLst>
            <a:ext uri="{FF2B5EF4-FFF2-40B4-BE49-F238E27FC236}">
              <a16:creationId xmlns:a16="http://schemas.microsoft.com/office/drawing/2014/main" id="{E2B55859-AEA8-4D2C-9B7B-13DB58B4F88B}"/>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32" name="Text Box 15">
          <a:extLst>
            <a:ext uri="{FF2B5EF4-FFF2-40B4-BE49-F238E27FC236}">
              <a16:creationId xmlns:a16="http://schemas.microsoft.com/office/drawing/2014/main" id="{8FE9B688-B06B-4CC2-87C2-86F48BF3B341}"/>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33" name="Text Box 15">
          <a:extLst>
            <a:ext uri="{FF2B5EF4-FFF2-40B4-BE49-F238E27FC236}">
              <a16:creationId xmlns:a16="http://schemas.microsoft.com/office/drawing/2014/main" id="{4F4133DD-107D-43D5-8FFB-F67A64530EB4}"/>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934" name="Text Box 15">
          <a:extLst>
            <a:ext uri="{FF2B5EF4-FFF2-40B4-BE49-F238E27FC236}">
              <a16:creationId xmlns:a16="http://schemas.microsoft.com/office/drawing/2014/main" id="{1FFA6286-3AFB-4FC0-9037-A341646D9E40}"/>
            </a:ext>
          </a:extLst>
        </xdr:cNvPr>
        <xdr:cNvSpPr txBox="1">
          <a:spLocks noChangeArrowheads="1"/>
        </xdr:cNvSpPr>
      </xdr:nvSpPr>
      <xdr:spPr bwMode="auto">
        <a:xfrm>
          <a:off x="582930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35" name="Text Box 15">
          <a:extLst>
            <a:ext uri="{FF2B5EF4-FFF2-40B4-BE49-F238E27FC236}">
              <a16:creationId xmlns:a16="http://schemas.microsoft.com/office/drawing/2014/main" id="{F1A7B456-DF64-4F87-93BC-699B0BFB4F85}"/>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36" name="Text Box 15">
          <a:extLst>
            <a:ext uri="{FF2B5EF4-FFF2-40B4-BE49-F238E27FC236}">
              <a16:creationId xmlns:a16="http://schemas.microsoft.com/office/drawing/2014/main" id="{4C89CB80-FB3E-4D73-A27D-C9D0BF65D6FB}"/>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37" name="Text Box 15">
          <a:extLst>
            <a:ext uri="{FF2B5EF4-FFF2-40B4-BE49-F238E27FC236}">
              <a16:creationId xmlns:a16="http://schemas.microsoft.com/office/drawing/2014/main" id="{89D103AF-1EFA-428A-8A72-9FFEA39C63D2}"/>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938" name="Text Box 15">
          <a:extLst>
            <a:ext uri="{FF2B5EF4-FFF2-40B4-BE49-F238E27FC236}">
              <a16:creationId xmlns:a16="http://schemas.microsoft.com/office/drawing/2014/main" id="{53AD7C3B-8D11-4D6D-9C90-0338679FC1FD}"/>
            </a:ext>
          </a:extLst>
        </xdr:cNvPr>
        <xdr:cNvSpPr txBox="1">
          <a:spLocks noChangeArrowheads="1"/>
        </xdr:cNvSpPr>
      </xdr:nvSpPr>
      <xdr:spPr bwMode="auto">
        <a:xfrm>
          <a:off x="5250180" y="725271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39" name="Text Box 15">
          <a:extLst>
            <a:ext uri="{FF2B5EF4-FFF2-40B4-BE49-F238E27FC236}">
              <a16:creationId xmlns:a16="http://schemas.microsoft.com/office/drawing/2014/main" id="{041E4837-84FE-45D0-9DE0-8587AC3AA1A7}"/>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40" name="Text Box 15">
          <a:extLst>
            <a:ext uri="{FF2B5EF4-FFF2-40B4-BE49-F238E27FC236}">
              <a16:creationId xmlns:a16="http://schemas.microsoft.com/office/drawing/2014/main" id="{427B95BC-E300-45CB-B0B1-5B941FB70053}"/>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41" name="Text Box 15">
          <a:extLst>
            <a:ext uri="{FF2B5EF4-FFF2-40B4-BE49-F238E27FC236}">
              <a16:creationId xmlns:a16="http://schemas.microsoft.com/office/drawing/2014/main" id="{36B8092E-AE20-4A7D-B567-49877FBF92E5}"/>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42" name="Text Box 15">
          <a:extLst>
            <a:ext uri="{FF2B5EF4-FFF2-40B4-BE49-F238E27FC236}">
              <a16:creationId xmlns:a16="http://schemas.microsoft.com/office/drawing/2014/main" id="{31AB6661-B572-403B-9D3C-7002F246B084}"/>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43" name="Text Box 15">
          <a:extLst>
            <a:ext uri="{FF2B5EF4-FFF2-40B4-BE49-F238E27FC236}">
              <a16:creationId xmlns:a16="http://schemas.microsoft.com/office/drawing/2014/main" id="{8101FB92-A5EB-480B-B672-A49EABAEB8BF}"/>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44" name="Text Box 15">
          <a:extLst>
            <a:ext uri="{FF2B5EF4-FFF2-40B4-BE49-F238E27FC236}">
              <a16:creationId xmlns:a16="http://schemas.microsoft.com/office/drawing/2014/main" id="{F2E86028-4D45-4938-94A4-7F106659E86A}"/>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45" name="Text Box 15">
          <a:extLst>
            <a:ext uri="{FF2B5EF4-FFF2-40B4-BE49-F238E27FC236}">
              <a16:creationId xmlns:a16="http://schemas.microsoft.com/office/drawing/2014/main" id="{9104181D-E922-48FF-80F5-9065844B84E4}"/>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46" name="Text Box 15">
          <a:extLst>
            <a:ext uri="{FF2B5EF4-FFF2-40B4-BE49-F238E27FC236}">
              <a16:creationId xmlns:a16="http://schemas.microsoft.com/office/drawing/2014/main" id="{1C4D3FFA-C2F8-4A8E-BF5C-68FB6734E3C5}"/>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47" name="Text Box 15">
          <a:extLst>
            <a:ext uri="{FF2B5EF4-FFF2-40B4-BE49-F238E27FC236}">
              <a16:creationId xmlns:a16="http://schemas.microsoft.com/office/drawing/2014/main" id="{05152D7A-889A-45CA-84D5-FDEC02884223}"/>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48" name="Text Box 15">
          <a:extLst>
            <a:ext uri="{FF2B5EF4-FFF2-40B4-BE49-F238E27FC236}">
              <a16:creationId xmlns:a16="http://schemas.microsoft.com/office/drawing/2014/main" id="{4D5BFEF6-2B7F-49EC-BAFE-BB152FE8257C}"/>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49" name="Text Box 15">
          <a:extLst>
            <a:ext uri="{FF2B5EF4-FFF2-40B4-BE49-F238E27FC236}">
              <a16:creationId xmlns:a16="http://schemas.microsoft.com/office/drawing/2014/main" id="{8559B4DA-F17D-4D94-983B-C028BF290780}"/>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50" name="Text Box 15">
          <a:extLst>
            <a:ext uri="{FF2B5EF4-FFF2-40B4-BE49-F238E27FC236}">
              <a16:creationId xmlns:a16="http://schemas.microsoft.com/office/drawing/2014/main" id="{25F0480E-5D42-4F7C-99CB-4E1092AD8C46}"/>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51" name="Text Box 15">
          <a:extLst>
            <a:ext uri="{FF2B5EF4-FFF2-40B4-BE49-F238E27FC236}">
              <a16:creationId xmlns:a16="http://schemas.microsoft.com/office/drawing/2014/main" id="{039A97C3-D92D-4BE3-9AB8-80EC8E97D122}"/>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52" name="Text Box 15">
          <a:extLst>
            <a:ext uri="{FF2B5EF4-FFF2-40B4-BE49-F238E27FC236}">
              <a16:creationId xmlns:a16="http://schemas.microsoft.com/office/drawing/2014/main" id="{7766906E-2BC0-4A6C-8D6C-6EE13D2F216E}"/>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53" name="Text Box 15">
          <a:extLst>
            <a:ext uri="{FF2B5EF4-FFF2-40B4-BE49-F238E27FC236}">
              <a16:creationId xmlns:a16="http://schemas.microsoft.com/office/drawing/2014/main" id="{0831688A-2673-4667-A7CE-6166FE40928E}"/>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54" name="Text Box 15">
          <a:extLst>
            <a:ext uri="{FF2B5EF4-FFF2-40B4-BE49-F238E27FC236}">
              <a16:creationId xmlns:a16="http://schemas.microsoft.com/office/drawing/2014/main" id="{339AA6A9-DA6A-4440-807F-02D586CE50AC}"/>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55" name="Text Box 15">
          <a:extLst>
            <a:ext uri="{FF2B5EF4-FFF2-40B4-BE49-F238E27FC236}">
              <a16:creationId xmlns:a16="http://schemas.microsoft.com/office/drawing/2014/main" id="{04513FD1-1DC5-41FE-B380-84AF1C3E63E5}"/>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56" name="Text Box 15">
          <a:extLst>
            <a:ext uri="{FF2B5EF4-FFF2-40B4-BE49-F238E27FC236}">
              <a16:creationId xmlns:a16="http://schemas.microsoft.com/office/drawing/2014/main" id="{8037A574-3162-45E2-8D18-3C014D740292}"/>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957" name="Text Box 15">
          <a:extLst>
            <a:ext uri="{FF2B5EF4-FFF2-40B4-BE49-F238E27FC236}">
              <a16:creationId xmlns:a16="http://schemas.microsoft.com/office/drawing/2014/main" id="{20D6DBDE-4CA8-4116-A442-6D3D3E7B44EB}"/>
            </a:ext>
          </a:extLst>
        </xdr:cNvPr>
        <xdr:cNvSpPr txBox="1">
          <a:spLocks noChangeArrowheads="1"/>
        </xdr:cNvSpPr>
      </xdr:nvSpPr>
      <xdr:spPr bwMode="auto">
        <a:xfrm>
          <a:off x="45643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958" name="Text Box 15">
          <a:extLst>
            <a:ext uri="{FF2B5EF4-FFF2-40B4-BE49-F238E27FC236}">
              <a16:creationId xmlns:a16="http://schemas.microsoft.com/office/drawing/2014/main" id="{3F9AC3FE-70D0-4719-AD42-716E6F9A6D47}"/>
            </a:ext>
          </a:extLst>
        </xdr:cNvPr>
        <xdr:cNvSpPr txBox="1">
          <a:spLocks noChangeArrowheads="1"/>
        </xdr:cNvSpPr>
      </xdr:nvSpPr>
      <xdr:spPr bwMode="auto">
        <a:xfrm>
          <a:off x="45643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59" name="Text Box 15">
          <a:extLst>
            <a:ext uri="{FF2B5EF4-FFF2-40B4-BE49-F238E27FC236}">
              <a16:creationId xmlns:a16="http://schemas.microsoft.com/office/drawing/2014/main" id="{D5656C08-361F-4588-A89D-1B52E1CF15FA}"/>
            </a:ext>
          </a:extLst>
        </xdr:cNvPr>
        <xdr:cNvSpPr txBox="1">
          <a:spLocks noChangeArrowheads="1"/>
        </xdr:cNvSpPr>
      </xdr:nvSpPr>
      <xdr:spPr bwMode="auto">
        <a:xfrm>
          <a:off x="45643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60" name="Text Box 15">
          <a:extLst>
            <a:ext uri="{FF2B5EF4-FFF2-40B4-BE49-F238E27FC236}">
              <a16:creationId xmlns:a16="http://schemas.microsoft.com/office/drawing/2014/main" id="{2020477E-4F00-4120-B46F-0B6D96D3DB8F}"/>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61" name="Text Box 15">
          <a:extLst>
            <a:ext uri="{FF2B5EF4-FFF2-40B4-BE49-F238E27FC236}">
              <a16:creationId xmlns:a16="http://schemas.microsoft.com/office/drawing/2014/main" id="{797AFA03-46FC-480C-9AE4-E234DC2F93CE}"/>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62" name="Text Box 15">
          <a:extLst>
            <a:ext uri="{FF2B5EF4-FFF2-40B4-BE49-F238E27FC236}">
              <a16:creationId xmlns:a16="http://schemas.microsoft.com/office/drawing/2014/main" id="{89A26E39-EE10-47B7-9E8E-EDD31F8D9D78}"/>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63" name="Text Box 15">
          <a:extLst>
            <a:ext uri="{FF2B5EF4-FFF2-40B4-BE49-F238E27FC236}">
              <a16:creationId xmlns:a16="http://schemas.microsoft.com/office/drawing/2014/main" id="{B1D25B01-10D6-4A05-AD4F-E617F4FBD2F9}"/>
            </a:ext>
          </a:extLst>
        </xdr:cNvPr>
        <xdr:cNvSpPr txBox="1">
          <a:spLocks noChangeArrowheads="1"/>
        </xdr:cNvSpPr>
      </xdr:nvSpPr>
      <xdr:spPr bwMode="auto">
        <a:xfrm>
          <a:off x="582930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64" name="Text Box 15">
          <a:extLst>
            <a:ext uri="{FF2B5EF4-FFF2-40B4-BE49-F238E27FC236}">
              <a16:creationId xmlns:a16="http://schemas.microsoft.com/office/drawing/2014/main" id="{7F249AF6-6E2C-4CF9-B380-91DC11C6E2E1}"/>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65" name="Text Box 15">
          <a:extLst>
            <a:ext uri="{FF2B5EF4-FFF2-40B4-BE49-F238E27FC236}">
              <a16:creationId xmlns:a16="http://schemas.microsoft.com/office/drawing/2014/main" id="{A22E5F67-D1CD-4693-BCBB-DEAEDE422620}"/>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66" name="Text Box 15">
          <a:extLst>
            <a:ext uri="{FF2B5EF4-FFF2-40B4-BE49-F238E27FC236}">
              <a16:creationId xmlns:a16="http://schemas.microsoft.com/office/drawing/2014/main" id="{B21EBABC-CE1C-4946-8505-5D0E59F7800E}"/>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67" name="Text Box 15">
          <a:extLst>
            <a:ext uri="{FF2B5EF4-FFF2-40B4-BE49-F238E27FC236}">
              <a16:creationId xmlns:a16="http://schemas.microsoft.com/office/drawing/2014/main" id="{03CAE06F-7404-4B3C-A704-C1A43E51557B}"/>
            </a:ext>
          </a:extLst>
        </xdr:cNvPr>
        <xdr:cNvSpPr txBox="1">
          <a:spLocks noChangeArrowheads="1"/>
        </xdr:cNvSpPr>
      </xdr:nvSpPr>
      <xdr:spPr bwMode="auto">
        <a:xfrm>
          <a:off x="5250180" y="73228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68" name="Text Box 15">
          <a:extLst>
            <a:ext uri="{FF2B5EF4-FFF2-40B4-BE49-F238E27FC236}">
              <a16:creationId xmlns:a16="http://schemas.microsoft.com/office/drawing/2014/main" id="{0D990948-F547-4D71-A74C-96DA71FEF72D}"/>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69" name="Text Box 15">
          <a:extLst>
            <a:ext uri="{FF2B5EF4-FFF2-40B4-BE49-F238E27FC236}">
              <a16:creationId xmlns:a16="http://schemas.microsoft.com/office/drawing/2014/main" id="{6CA81107-7DC5-453D-B402-3182064B7F84}"/>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0" name="Text Box 15">
          <a:extLst>
            <a:ext uri="{FF2B5EF4-FFF2-40B4-BE49-F238E27FC236}">
              <a16:creationId xmlns:a16="http://schemas.microsoft.com/office/drawing/2014/main" id="{8CEF8857-9F9D-42C2-B7B3-59A33626F14E}"/>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1" name="Text Box 15">
          <a:extLst>
            <a:ext uri="{FF2B5EF4-FFF2-40B4-BE49-F238E27FC236}">
              <a16:creationId xmlns:a16="http://schemas.microsoft.com/office/drawing/2014/main" id="{F94BE373-05C6-49BF-B5DF-869A1EFAAECE}"/>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72" name="Text Box 15">
          <a:extLst>
            <a:ext uri="{FF2B5EF4-FFF2-40B4-BE49-F238E27FC236}">
              <a16:creationId xmlns:a16="http://schemas.microsoft.com/office/drawing/2014/main" id="{8FBBF28C-6AE3-40B5-AFF3-B031F04A1799}"/>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73" name="Text Box 15">
          <a:extLst>
            <a:ext uri="{FF2B5EF4-FFF2-40B4-BE49-F238E27FC236}">
              <a16:creationId xmlns:a16="http://schemas.microsoft.com/office/drawing/2014/main" id="{9F6FF398-EB59-48F0-AE73-561B162E45A4}"/>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74" name="Text Box 15">
          <a:extLst>
            <a:ext uri="{FF2B5EF4-FFF2-40B4-BE49-F238E27FC236}">
              <a16:creationId xmlns:a16="http://schemas.microsoft.com/office/drawing/2014/main" id="{0DC58F4E-CADB-49DF-9A65-4ECD0A7AB15E}"/>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975" name="Text Box 15">
          <a:extLst>
            <a:ext uri="{FF2B5EF4-FFF2-40B4-BE49-F238E27FC236}">
              <a16:creationId xmlns:a16="http://schemas.microsoft.com/office/drawing/2014/main" id="{CC0BFE81-B6EE-486F-BE87-A35E51ECDD67}"/>
            </a:ext>
          </a:extLst>
        </xdr:cNvPr>
        <xdr:cNvSpPr txBox="1">
          <a:spLocks noChangeArrowheads="1"/>
        </xdr:cNvSpPr>
      </xdr:nvSpPr>
      <xdr:spPr bwMode="auto">
        <a:xfrm>
          <a:off x="45643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6" name="Text Box 15">
          <a:extLst>
            <a:ext uri="{FF2B5EF4-FFF2-40B4-BE49-F238E27FC236}">
              <a16:creationId xmlns:a16="http://schemas.microsoft.com/office/drawing/2014/main" id="{175ECB9F-BA79-4FFE-9E68-F046FCCDAA44}"/>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7" name="Text Box 15">
          <a:extLst>
            <a:ext uri="{FF2B5EF4-FFF2-40B4-BE49-F238E27FC236}">
              <a16:creationId xmlns:a16="http://schemas.microsoft.com/office/drawing/2014/main" id="{FB82DA7A-8B77-42C0-88C6-ED76CA3D1504}"/>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8" name="Text Box 15">
          <a:extLst>
            <a:ext uri="{FF2B5EF4-FFF2-40B4-BE49-F238E27FC236}">
              <a16:creationId xmlns:a16="http://schemas.microsoft.com/office/drawing/2014/main" id="{57533D56-B49C-4B4B-BDB5-02EBCC1C758F}"/>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79" name="Text Box 15">
          <a:extLst>
            <a:ext uri="{FF2B5EF4-FFF2-40B4-BE49-F238E27FC236}">
              <a16:creationId xmlns:a16="http://schemas.microsoft.com/office/drawing/2014/main" id="{FBCE2F81-0303-4C49-B662-F892F4156D25}"/>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80" name="Text Box 15">
          <a:extLst>
            <a:ext uri="{FF2B5EF4-FFF2-40B4-BE49-F238E27FC236}">
              <a16:creationId xmlns:a16="http://schemas.microsoft.com/office/drawing/2014/main" id="{661B904A-884F-4935-8D3D-1F363104200E}"/>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81" name="Text Box 15">
          <a:extLst>
            <a:ext uri="{FF2B5EF4-FFF2-40B4-BE49-F238E27FC236}">
              <a16:creationId xmlns:a16="http://schemas.microsoft.com/office/drawing/2014/main" id="{35862E08-C1C1-43F9-9666-B9E4801A373A}"/>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82" name="Text Box 15">
          <a:extLst>
            <a:ext uri="{FF2B5EF4-FFF2-40B4-BE49-F238E27FC236}">
              <a16:creationId xmlns:a16="http://schemas.microsoft.com/office/drawing/2014/main" id="{FC4BF01D-21C4-4FE5-A6CD-05C01971FC1A}"/>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83" name="Text Box 15">
          <a:extLst>
            <a:ext uri="{FF2B5EF4-FFF2-40B4-BE49-F238E27FC236}">
              <a16:creationId xmlns:a16="http://schemas.microsoft.com/office/drawing/2014/main" id="{82251C8D-C560-40B6-9279-30C377916654}"/>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984" name="Text Box 15">
          <a:extLst>
            <a:ext uri="{FF2B5EF4-FFF2-40B4-BE49-F238E27FC236}">
              <a16:creationId xmlns:a16="http://schemas.microsoft.com/office/drawing/2014/main" id="{DAE1628A-B774-4694-A18D-F5237D7A047B}"/>
            </a:ext>
          </a:extLst>
        </xdr:cNvPr>
        <xdr:cNvSpPr txBox="1">
          <a:spLocks noChangeArrowheads="1"/>
        </xdr:cNvSpPr>
      </xdr:nvSpPr>
      <xdr:spPr bwMode="auto">
        <a:xfrm>
          <a:off x="45643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85" name="Text Box 15">
          <a:extLst>
            <a:ext uri="{FF2B5EF4-FFF2-40B4-BE49-F238E27FC236}">
              <a16:creationId xmlns:a16="http://schemas.microsoft.com/office/drawing/2014/main" id="{388896EF-436F-45A0-8CE4-E5BCB67D5734}"/>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86" name="Text Box 15">
          <a:extLst>
            <a:ext uri="{FF2B5EF4-FFF2-40B4-BE49-F238E27FC236}">
              <a16:creationId xmlns:a16="http://schemas.microsoft.com/office/drawing/2014/main" id="{215D3D8E-711E-4F03-A00F-E98B69B4065D}"/>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87" name="Text Box 15">
          <a:extLst>
            <a:ext uri="{FF2B5EF4-FFF2-40B4-BE49-F238E27FC236}">
              <a16:creationId xmlns:a16="http://schemas.microsoft.com/office/drawing/2014/main" id="{B7CD4C6F-3353-4A12-BDB3-54FDD9AFD319}"/>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988" name="Text Box 15">
          <a:extLst>
            <a:ext uri="{FF2B5EF4-FFF2-40B4-BE49-F238E27FC236}">
              <a16:creationId xmlns:a16="http://schemas.microsoft.com/office/drawing/2014/main" id="{56A5A17C-F741-43C8-95C5-0058914E88B6}"/>
            </a:ext>
          </a:extLst>
        </xdr:cNvPr>
        <xdr:cNvSpPr txBox="1">
          <a:spLocks noChangeArrowheads="1"/>
        </xdr:cNvSpPr>
      </xdr:nvSpPr>
      <xdr:spPr bwMode="auto">
        <a:xfrm>
          <a:off x="582930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89" name="Text Box 15">
          <a:extLst>
            <a:ext uri="{FF2B5EF4-FFF2-40B4-BE49-F238E27FC236}">
              <a16:creationId xmlns:a16="http://schemas.microsoft.com/office/drawing/2014/main" id="{968A553A-19CD-48FD-8A03-E563FF6468A3}"/>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90" name="Text Box 15">
          <a:extLst>
            <a:ext uri="{FF2B5EF4-FFF2-40B4-BE49-F238E27FC236}">
              <a16:creationId xmlns:a16="http://schemas.microsoft.com/office/drawing/2014/main" id="{F880A651-11F1-45E6-80A7-3793552AEAFE}"/>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91" name="Text Box 15">
          <a:extLst>
            <a:ext uri="{FF2B5EF4-FFF2-40B4-BE49-F238E27FC236}">
              <a16:creationId xmlns:a16="http://schemas.microsoft.com/office/drawing/2014/main" id="{806FDF04-514A-4B99-9485-C9DB8D8D5949}"/>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992" name="Text Box 15">
          <a:extLst>
            <a:ext uri="{FF2B5EF4-FFF2-40B4-BE49-F238E27FC236}">
              <a16:creationId xmlns:a16="http://schemas.microsoft.com/office/drawing/2014/main" id="{506B2F7C-24AB-4EA2-B626-462F02C3D982}"/>
            </a:ext>
          </a:extLst>
        </xdr:cNvPr>
        <xdr:cNvSpPr txBox="1">
          <a:spLocks noChangeArrowheads="1"/>
        </xdr:cNvSpPr>
      </xdr:nvSpPr>
      <xdr:spPr bwMode="auto">
        <a:xfrm>
          <a:off x="5250180" y="734034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993" name="Text Box 15">
          <a:extLst>
            <a:ext uri="{FF2B5EF4-FFF2-40B4-BE49-F238E27FC236}">
              <a16:creationId xmlns:a16="http://schemas.microsoft.com/office/drawing/2014/main" id="{53497BF2-8B6F-428F-B5FC-230C0DDBC169}"/>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994" name="Text Box 15">
          <a:extLst>
            <a:ext uri="{FF2B5EF4-FFF2-40B4-BE49-F238E27FC236}">
              <a16:creationId xmlns:a16="http://schemas.microsoft.com/office/drawing/2014/main" id="{0FAB59A6-82BD-4259-BC1C-F940C278FA78}"/>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350</xdr:row>
      <xdr:rowOff>152400</xdr:rowOff>
    </xdr:from>
    <xdr:ext cx="85725" cy="221876"/>
    <xdr:sp macro="" textlink="">
      <xdr:nvSpPr>
        <xdr:cNvPr id="995" name="Text Box 15">
          <a:extLst>
            <a:ext uri="{FF2B5EF4-FFF2-40B4-BE49-F238E27FC236}">
              <a16:creationId xmlns:a16="http://schemas.microsoft.com/office/drawing/2014/main" id="{DD4B2FE5-EFCC-4DA3-92ED-5CB03EF51E0D}"/>
            </a:ext>
          </a:extLst>
        </xdr:cNvPr>
        <xdr:cNvSpPr txBox="1">
          <a:spLocks noChangeArrowheads="1"/>
        </xdr:cNvSpPr>
      </xdr:nvSpPr>
      <xdr:spPr bwMode="auto">
        <a:xfrm>
          <a:off x="13281660" y="624916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350</xdr:row>
      <xdr:rowOff>76200</xdr:rowOff>
    </xdr:from>
    <xdr:ext cx="85725" cy="221876"/>
    <xdr:sp macro="" textlink="">
      <xdr:nvSpPr>
        <xdr:cNvPr id="996" name="Text Box 15">
          <a:extLst>
            <a:ext uri="{FF2B5EF4-FFF2-40B4-BE49-F238E27FC236}">
              <a16:creationId xmlns:a16="http://schemas.microsoft.com/office/drawing/2014/main" id="{DF0ABD55-A997-4FFC-8C15-0951D05DBF95}"/>
            </a:ext>
          </a:extLst>
        </xdr:cNvPr>
        <xdr:cNvSpPr txBox="1">
          <a:spLocks noChangeArrowheads="1"/>
        </xdr:cNvSpPr>
      </xdr:nvSpPr>
      <xdr:spPr bwMode="auto">
        <a:xfrm>
          <a:off x="4831080" y="62415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997" name="Text Box 15">
          <a:extLst>
            <a:ext uri="{FF2B5EF4-FFF2-40B4-BE49-F238E27FC236}">
              <a16:creationId xmlns:a16="http://schemas.microsoft.com/office/drawing/2014/main" id="{781ADCA6-21BD-45FD-96AD-3317D3EE3DA2}"/>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998" name="Text Box 15">
          <a:extLst>
            <a:ext uri="{FF2B5EF4-FFF2-40B4-BE49-F238E27FC236}">
              <a16:creationId xmlns:a16="http://schemas.microsoft.com/office/drawing/2014/main" id="{F9BABD09-C773-487F-A007-ECA206FD2C41}"/>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350</xdr:row>
      <xdr:rowOff>84365</xdr:rowOff>
    </xdr:from>
    <xdr:ext cx="85725" cy="221876"/>
    <xdr:sp macro="" textlink="">
      <xdr:nvSpPr>
        <xdr:cNvPr id="999" name="Text Box 15">
          <a:extLst>
            <a:ext uri="{FF2B5EF4-FFF2-40B4-BE49-F238E27FC236}">
              <a16:creationId xmlns:a16="http://schemas.microsoft.com/office/drawing/2014/main" id="{2E4DD36C-8CE2-4265-AC01-EBF8028A3629}"/>
            </a:ext>
          </a:extLst>
        </xdr:cNvPr>
        <xdr:cNvSpPr txBox="1">
          <a:spLocks noChangeArrowheads="1"/>
        </xdr:cNvSpPr>
      </xdr:nvSpPr>
      <xdr:spPr bwMode="auto">
        <a:xfrm>
          <a:off x="4528185" y="6242358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0" name="Text Box 15">
          <a:extLst>
            <a:ext uri="{FF2B5EF4-FFF2-40B4-BE49-F238E27FC236}">
              <a16:creationId xmlns:a16="http://schemas.microsoft.com/office/drawing/2014/main" id="{1EECE500-BA6F-4BE6-B998-FAF4A20AA905}"/>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1" name="Text Box 15">
          <a:extLst>
            <a:ext uri="{FF2B5EF4-FFF2-40B4-BE49-F238E27FC236}">
              <a16:creationId xmlns:a16="http://schemas.microsoft.com/office/drawing/2014/main" id="{7893487E-6ED2-484C-88F4-404E52C6617A}"/>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02" name="Text Box 15">
          <a:extLst>
            <a:ext uri="{FF2B5EF4-FFF2-40B4-BE49-F238E27FC236}">
              <a16:creationId xmlns:a16="http://schemas.microsoft.com/office/drawing/2014/main" id="{47DE6888-D5BC-48E7-8808-FAA1AF8F617E}"/>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03" name="Text Box 15">
          <a:extLst>
            <a:ext uri="{FF2B5EF4-FFF2-40B4-BE49-F238E27FC236}">
              <a16:creationId xmlns:a16="http://schemas.microsoft.com/office/drawing/2014/main" id="{9FBFF389-CCD2-464F-A805-27726E280F12}"/>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04" name="Text Box 15">
          <a:extLst>
            <a:ext uri="{FF2B5EF4-FFF2-40B4-BE49-F238E27FC236}">
              <a16:creationId xmlns:a16="http://schemas.microsoft.com/office/drawing/2014/main" id="{0759B07E-FA24-4624-81F1-ADC167D4DC80}"/>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1005" name="Text Box 15">
          <a:extLst>
            <a:ext uri="{FF2B5EF4-FFF2-40B4-BE49-F238E27FC236}">
              <a16:creationId xmlns:a16="http://schemas.microsoft.com/office/drawing/2014/main" id="{006F20EA-9117-4BE4-8628-9F318B4165AE}"/>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6" name="Text Box 15">
          <a:extLst>
            <a:ext uri="{FF2B5EF4-FFF2-40B4-BE49-F238E27FC236}">
              <a16:creationId xmlns:a16="http://schemas.microsoft.com/office/drawing/2014/main" id="{C7ADDFC7-0DB5-4E14-AE11-0CBDF4F19EF6}"/>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7" name="Text Box 15">
          <a:extLst>
            <a:ext uri="{FF2B5EF4-FFF2-40B4-BE49-F238E27FC236}">
              <a16:creationId xmlns:a16="http://schemas.microsoft.com/office/drawing/2014/main" id="{A1D3D050-9A8F-4914-B072-D6CE4EED5363}"/>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8" name="Text Box 15">
          <a:extLst>
            <a:ext uri="{FF2B5EF4-FFF2-40B4-BE49-F238E27FC236}">
              <a16:creationId xmlns:a16="http://schemas.microsoft.com/office/drawing/2014/main" id="{DC37C791-25A6-4731-B414-3E6DF2692FCC}"/>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09" name="Text Box 15">
          <a:extLst>
            <a:ext uri="{FF2B5EF4-FFF2-40B4-BE49-F238E27FC236}">
              <a16:creationId xmlns:a16="http://schemas.microsoft.com/office/drawing/2014/main" id="{3A4952AC-E0EC-4E58-B0C3-C0CA13585634}"/>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10" name="Text Box 15">
          <a:extLst>
            <a:ext uri="{FF2B5EF4-FFF2-40B4-BE49-F238E27FC236}">
              <a16:creationId xmlns:a16="http://schemas.microsoft.com/office/drawing/2014/main" id="{0ADAB1A2-8C53-45C4-92D4-0D464F589CC6}"/>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11" name="Text Box 15">
          <a:extLst>
            <a:ext uri="{FF2B5EF4-FFF2-40B4-BE49-F238E27FC236}">
              <a16:creationId xmlns:a16="http://schemas.microsoft.com/office/drawing/2014/main" id="{2230856F-1D4C-43A0-8DBB-0C1B422E93BB}"/>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12" name="Text Box 15">
          <a:extLst>
            <a:ext uri="{FF2B5EF4-FFF2-40B4-BE49-F238E27FC236}">
              <a16:creationId xmlns:a16="http://schemas.microsoft.com/office/drawing/2014/main" id="{5BED6860-73CF-4DEA-9DB4-B4FD26FCEAC6}"/>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13" name="Text Box 15">
          <a:extLst>
            <a:ext uri="{FF2B5EF4-FFF2-40B4-BE49-F238E27FC236}">
              <a16:creationId xmlns:a16="http://schemas.microsoft.com/office/drawing/2014/main" id="{F8B7C8BD-608C-4251-9978-279808A68C7D}"/>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1014" name="Text Box 15">
          <a:extLst>
            <a:ext uri="{FF2B5EF4-FFF2-40B4-BE49-F238E27FC236}">
              <a16:creationId xmlns:a16="http://schemas.microsoft.com/office/drawing/2014/main" id="{2FEFF257-AA12-45C7-ADF9-864865856886}"/>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1015" name="Text Box 15">
          <a:extLst>
            <a:ext uri="{FF2B5EF4-FFF2-40B4-BE49-F238E27FC236}">
              <a16:creationId xmlns:a16="http://schemas.microsoft.com/office/drawing/2014/main" id="{A0E5FF05-27C9-42CC-8DCB-5AB207681CB7}"/>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1016" name="Text Box 15">
          <a:extLst>
            <a:ext uri="{FF2B5EF4-FFF2-40B4-BE49-F238E27FC236}">
              <a16:creationId xmlns:a16="http://schemas.microsoft.com/office/drawing/2014/main" id="{2DA0B63F-1961-42E0-A92E-E0E924B0B087}"/>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17" name="Text Box 15">
          <a:extLst>
            <a:ext uri="{FF2B5EF4-FFF2-40B4-BE49-F238E27FC236}">
              <a16:creationId xmlns:a16="http://schemas.microsoft.com/office/drawing/2014/main" id="{3D58F53C-AD15-4BCD-AABC-4B2CB510BF9B}"/>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18" name="Text Box 15">
          <a:extLst>
            <a:ext uri="{FF2B5EF4-FFF2-40B4-BE49-F238E27FC236}">
              <a16:creationId xmlns:a16="http://schemas.microsoft.com/office/drawing/2014/main" id="{2884CD2C-30F9-48BD-A051-1F76C9B39E21}"/>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350</xdr:row>
      <xdr:rowOff>84365</xdr:rowOff>
    </xdr:from>
    <xdr:ext cx="85725" cy="221876"/>
    <xdr:sp macro="" textlink="">
      <xdr:nvSpPr>
        <xdr:cNvPr id="1019" name="Text Box 15">
          <a:extLst>
            <a:ext uri="{FF2B5EF4-FFF2-40B4-BE49-F238E27FC236}">
              <a16:creationId xmlns:a16="http://schemas.microsoft.com/office/drawing/2014/main" id="{B3F1CCCD-9B12-437B-A3D3-A329A3DE2EEF}"/>
            </a:ext>
          </a:extLst>
        </xdr:cNvPr>
        <xdr:cNvSpPr txBox="1">
          <a:spLocks noChangeArrowheads="1"/>
        </xdr:cNvSpPr>
      </xdr:nvSpPr>
      <xdr:spPr bwMode="auto">
        <a:xfrm>
          <a:off x="4528185" y="6242358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20" name="Text Box 15">
          <a:extLst>
            <a:ext uri="{FF2B5EF4-FFF2-40B4-BE49-F238E27FC236}">
              <a16:creationId xmlns:a16="http://schemas.microsoft.com/office/drawing/2014/main" id="{5F57B8D6-0095-4137-883B-E056B3397340}"/>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21" name="Text Box 15">
          <a:extLst>
            <a:ext uri="{FF2B5EF4-FFF2-40B4-BE49-F238E27FC236}">
              <a16:creationId xmlns:a16="http://schemas.microsoft.com/office/drawing/2014/main" id="{D9523F10-DAE7-45A3-84C5-15F804E08D8B}"/>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22" name="Text Box 15">
          <a:extLst>
            <a:ext uri="{FF2B5EF4-FFF2-40B4-BE49-F238E27FC236}">
              <a16:creationId xmlns:a16="http://schemas.microsoft.com/office/drawing/2014/main" id="{73B4B46A-678D-4EF0-BC8D-7EC1EE5E778F}"/>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23" name="Text Box 15">
          <a:extLst>
            <a:ext uri="{FF2B5EF4-FFF2-40B4-BE49-F238E27FC236}">
              <a16:creationId xmlns:a16="http://schemas.microsoft.com/office/drawing/2014/main" id="{87891A0F-2111-420F-B238-8A1111A312A9}"/>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24" name="Text Box 15">
          <a:extLst>
            <a:ext uri="{FF2B5EF4-FFF2-40B4-BE49-F238E27FC236}">
              <a16:creationId xmlns:a16="http://schemas.microsoft.com/office/drawing/2014/main" id="{394AE73F-086D-4AFD-BA60-4B42C453C32F}"/>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25" name="Text Box 15">
          <a:extLst>
            <a:ext uri="{FF2B5EF4-FFF2-40B4-BE49-F238E27FC236}">
              <a16:creationId xmlns:a16="http://schemas.microsoft.com/office/drawing/2014/main" id="{1B8A04E6-79AE-4027-BEF1-1ADAFF57FA9C}"/>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26" name="Text Box 15">
          <a:extLst>
            <a:ext uri="{FF2B5EF4-FFF2-40B4-BE49-F238E27FC236}">
              <a16:creationId xmlns:a16="http://schemas.microsoft.com/office/drawing/2014/main" id="{9CFE71C9-9A5F-47E7-AAB5-054AB683D415}"/>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27" name="Text Box 15">
          <a:extLst>
            <a:ext uri="{FF2B5EF4-FFF2-40B4-BE49-F238E27FC236}">
              <a16:creationId xmlns:a16="http://schemas.microsoft.com/office/drawing/2014/main" id="{A2655C68-F24E-4AA9-825F-3482E93ED0FD}"/>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350</xdr:row>
      <xdr:rowOff>84365</xdr:rowOff>
    </xdr:from>
    <xdr:ext cx="85725" cy="221876"/>
    <xdr:sp macro="" textlink="">
      <xdr:nvSpPr>
        <xdr:cNvPr id="1028" name="Text Box 15">
          <a:extLst>
            <a:ext uri="{FF2B5EF4-FFF2-40B4-BE49-F238E27FC236}">
              <a16:creationId xmlns:a16="http://schemas.microsoft.com/office/drawing/2014/main" id="{61110147-B5C8-4988-8621-17CA5BEF87F8}"/>
            </a:ext>
          </a:extLst>
        </xdr:cNvPr>
        <xdr:cNvSpPr txBox="1">
          <a:spLocks noChangeArrowheads="1"/>
        </xdr:cNvSpPr>
      </xdr:nvSpPr>
      <xdr:spPr bwMode="auto">
        <a:xfrm>
          <a:off x="4528185" y="6242358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29" name="Text Box 15">
          <a:extLst>
            <a:ext uri="{FF2B5EF4-FFF2-40B4-BE49-F238E27FC236}">
              <a16:creationId xmlns:a16="http://schemas.microsoft.com/office/drawing/2014/main" id="{94467562-555E-417E-943B-C9619CBE929F}"/>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30" name="Text Box 15">
          <a:extLst>
            <a:ext uri="{FF2B5EF4-FFF2-40B4-BE49-F238E27FC236}">
              <a16:creationId xmlns:a16="http://schemas.microsoft.com/office/drawing/2014/main" id="{E5A75510-760F-4D76-B2D3-4F77198AABB9}"/>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31" name="Text Box 15">
          <a:extLst>
            <a:ext uri="{FF2B5EF4-FFF2-40B4-BE49-F238E27FC236}">
              <a16:creationId xmlns:a16="http://schemas.microsoft.com/office/drawing/2014/main" id="{E536BFEC-C4D7-4B61-A8A6-6D86050E0FF3}"/>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32" name="Text Box 15">
          <a:extLst>
            <a:ext uri="{FF2B5EF4-FFF2-40B4-BE49-F238E27FC236}">
              <a16:creationId xmlns:a16="http://schemas.microsoft.com/office/drawing/2014/main" id="{90A9FC18-A0D7-4E40-A532-8DE81BBD5B87}"/>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33" name="Text Box 15">
          <a:extLst>
            <a:ext uri="{FF2B5EF4-FFF2-40B4-BE49-F238E27FC236}">
              <a16:creationId xmlns:a16="http://schemas.microsoft.com/office/drawing/2014/main" id="{8EDF0004-FE24-4E07-9E47-6620CEA1D4D7}"/>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1034" name="Text Box 15">
          <a:extLst>
            <a:ext uri="{FF2B5EF4-FFF2-40B4-BE49-F238E27FC236}">
              <a16:creationId xmlns:a16="http://schemas.microsoft.com/office/drawing/2014/main" id="{62D668D6-CACF-4936-B36B-03315F80D153}"/>
            </a:ext>
          </a:extLst>
        </xdr:cNvPr>
        <xdr:cNvSpPr txBox="1">
          <a:spLocks noChangeArrowheads="1"/>
        </xdr:cNvSpPr>
      </xdr:nvSpPr>
      <xdr:spPr bwMode="auto">
        <a:xfrm>
          <a:off x="45643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35" name="Text Box 15">
          <a:extLst>
            <a:ext uri="{FF2B5EF4-FFF2-40B4-BE49-F238E27FC236}">
              <a16:creationId xmlns:a16="http://schemas.microsoft.com/office/drawing/2014/main" id="{A7E5C8E7-57F0-47E0-A1F7-DD1D04133811}"/>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36" name="Text Box 15">
          <a:extLst>
            <a:ext uri="{FF2B5EF4-FFF2-40B4-BE49-F238E27FC236}">
              <a16:creationId xmlns:a16="http://schemas.microsoft.com/office/drawing/2014/main" id="{C438E796-B964-497D-A30C-C07842A63FD4}"/>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37" name="Text Box 15">
          <a:extLst>
            <a:ext uri="{FF2B5EF4-FFF2-40B4-BE49-F238E27FC236}">
              <a16:creationId xmlns:a16="http://schemas.microsoft.com/office/drawing/2014/main" id="{7F83B3CA-E10B-4A52-8EA5-0078D23DED8F}"/>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1038" name="Text Box 15">
          <a:extLst>
            <a:ext uri="{FF2B5EF4-FFF2-40B4-BE49-F238E27FC236}">
              <a16:creationId xmlns:a16="http://schemas.microsoft.com/office/drawing/2014/main" id="{F142B441-8BBA-4D7D-962F-25A51ED94E3C}"/>
            </a:ext>
          </a:extLst>
        </xdr:cNvPr>
        <xdr:cNvSpPr txBox="1">
          <a:spLocks noChangeArrowheads="1"/>
        </xdr:cNvSpPr>
      </xdr:nvSpPr>
      <xdr:spPr bwMode="auto">
        <a:xfrm>
          <a:off x="582930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39" name="Text Box 15">
          <a:extLst>
            <a:ext uri="{FF2B5EF4-FFF2-40B4-BE49-F238E27FC236}">
              <a16:creationId xmlns:a16="http://schemas.microsoft.com/office/drawing/2014/main" id="{EF0FC6D6-52D6-4784-8CAA-F21E333F3049}"/>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40" name="Text Box 15">
          <a:extLst>
            <a:ext uri="{FF2B5EF4-FFF2-40B4-BE49-F238E27FC236}">
              <a16:creationId xmlns:a16="http://schemas.microsoft.com/office/drawing/2014/main" id="{F6C2053C-1469-48DD-95CA-B4A7C348C461}"/>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41" name="Text Box 15">
          <a:extLst>
            <a:ext uri="{FF2B5EF4-FFF2-40B4-BE49-F238E27FC236}">
              <a16:creationId xmlns:a16="http://schemas.microsoft.com/office/drawing/2014/main" id="{C53455FD-CED2-48EA-85F5-F72EB3A6C620}"/>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1042" name="Text Box 15">
          <a:extLst>
            <a:ext uri="{FF2B5EF4-FFF2-40B4-BE49-F238E27FC236}">
              <a16:creationId xmlns:a16="http://schemas.microsoft.com/office/drawing/2014/main" id="{C0439A83-2397-45AE-A064-7C5B756EB18E}"/>
            </a:ext>
          </a:extLst>
        </xdr:cNvPr>
        <xdr:cNvSpPr txBox="1">
          <a:spLocks noChangeArrowheads="1"/>
        </xdr:cNvSpPr>
      </xdr:nvSpPr>
      <xdr:spPr bwMode="auto">
        <a:xfrm>
          <a:off x="5250180" y="62339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43" name="Text Box 15">
          <a:extLst>
            <a:ext uri="{FF2B5EF4-FFF2-40B4-BE49-F238E27FC236}">
              <a16:creationId xmlns:a16="http://schemas.microsoft.com/office/drawing/2014/main" id="{73954D3B-2B2D-4693-9093-B2F6B8930C64}"/>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44" name="Text Box 15">
          <a:extLst>
            <a:ext uri="{FF2B5EF4-FFF2-40B4-BE49-F238E27FC236}">
              <a16:creationId xmlns:a16="http://schemas.microsoft.com/office/drawing/2014/main" id="{5361BEE7-1D3D-4989-B725-BF9399E7056F}"/>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45" name="Text Box 15">
          <a:extLst>
            <a:ext uri="{FF2B5EF4-FFF2-40B4-BE49-F238E27FC236}">
              <a16:creationId xmlns:a16="http://schemas.microsoft.com/office/drawing/2014/main" id="{634D715F-55B8-451F-B5DA-CA66B89DB390}"/>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46" name="Text Box 15">
          <a:extLst>
            <a:ext uri="{FF2B5EF4-FFF2-40B4-BE49-F238E27FC236}">
              <a16:creationId xmlns:a16="http://schemas.microsoft.com/office/drawing/2014/main" id="{C8A83982-CFB7-4DCB-ABF6-74CA7AD928B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47" name="Text Box 15">
          <a:extLst>
            <a:ext uri="{FF2B5EF4-FFF2-40B4-BE49-F238E27FC236}">
              <a16:creationId xmlns:a16="http://schemas.microsoft.com/office/drawing/2014/main" id="{7F2B91D5-45FD-42E2-9CDC-605219E2E35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48" name="Text Box 15">
          <a:extLst>
            <a:ext uri="{FF2B5EF4-FFF2-40B4-BE49-F238E27FC236}">
              <a16:creationId xmlns:a16="http://schemas.microsoft.com/office/drawing/2014/main" id="{22EF9507-5FB1-4773-BA50-0CE281AD7E7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49" name="Text Box 15">
          <a:extLst>
            <a:ext uri="{FF2B5EF4-FFF2-40B4-BE49-F238E27FC236}">
              <a16:creationId xmlns:a16="http://schemas.microsoft.com/office/drawing/2014/main" id="{B184E8B7-86BA-4755-A462-7B603262079C}"/>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50" name="Text Box 15">
          <a:extLst>
            <a:ext uri="{FF2B5EF4-FFF2-40B4-BE49-F238E27FC236}">
              <a16:creationId xmlns:a16="http://schemas.microsoft.com/office/drawing/2014/main" id="{EEF38023-2FEC-4C45-90C1-AB7FFE6A1B3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51" name="Text Box 15">
          <a:extLst>
            <a:ext uri="{FF2B5EF4-FFF2-40B4-BE49-F238E27FC236}">
              <a16:creationId xmlns:a16="http://schemas.microsoft.com/office/drawing/2014/main" id="{3C631D5F-4EB0-48D8-8513-B9B44977C329}"/>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52" name="Text Box 15">
          <a:extLst>
            <a:ext uri="{FF2B5EF4-FFF2-40B4-BE49-F238E27FC236}">
              <a16:creationId xmlns:a16="http://schemas.microsoft.com/office/drawing/2014/main" id="{C318FE5A-460F-4ABC-AA1F-228892AD91FC}"/>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53" name="Text Box 15">
          <a:extLst>
            <a:ext uri="{FF2B5EF4-FFF2-40B4-BE49-F238E27FC236}">
              <a16:creationId xmlns:a16="http://schemas.microsoft.com/office/drawing/2014/main" id="{C75DE15E-928D-47CC-AF7C-9290831D1D4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54" name="Text Box 15">
          <a:extLst>
            <a:ext uri="{FF2B5EF4-FFF2-40B4-BE49-F238E27FC236}">
              <a16:creationId xmlns:a16="http://schemas.microsoft.com/office/drawing/2014/main" id="{4B63B276-EB38-4E2E-870C-89FC2D8339D2}"/>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55" name="Text Box 15">
          <a:extLst>
            <a:ext uri="{FF2B5EF4-FFF2-40B4-BE49-F238E27FC236}">
              <a16:creationId xmlns:a16="http://schemas.microsoft.com/office/drawing/2014/main" id="{0D4C35D4-AAFB-45C5-AA1C-746911A1CA6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56" name="Text Box 15">
          <a:extLst>
            <a:ext uri="{FF2B5EF4-FFF2-40B4-BE49-F238E27FC236}">
              <a16:creationId xmlns:a16="http://schemas.microsoft.com/office/drawing/2014/main" id="{24E03139-0ED0-4C51-B41E-3194C46D64A2}"/>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57" name="Text Box 15">
          <a:extLst>
            <a:ext uri="{FF2B5EF4-FFF2-40B4-BE49-F238E27FC236}">
              <a16:creationId xmlns:a16="http://schemas.microsoft.com/office/drawing/2014/main" id="{E89E0ACA-0360-4BA0-BDDC-28A2F7B1999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58" name="Text Box 15">
          <a:extLst>
            <a:ext uri="{FF2B5EF4-FFF2-40B4-BE49-F238E27FC236}">
              <a16:creationId xmlns:a16="http://schemas.microsoft.com/office/drawing/2014/main" id="{2D46E0DB-5DC7-4257-B1B2-CC7A6F63B0A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59" name="Text Box 15">
          <a:extLst>
            <a:ext uri="{FF2B5EF4-FFF2-40B4-BE49-F238E27FC236}">
              <a16:creationId xmlns:a16="http://schemas.microsoft.com/office/drawing/2014/main" id="{65E56CE4-9435-4E8D-87B8-7AA525197DF6}"/>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60" name="Text Box 15">
          <a:extLst>
            <a:ext uri="{FF2B5EF4-FFF2-40B4-BE49-F238E27FC236}">
              <a16:creationId xmlns:a16="http://schemas.microsoft.com/office/drawing/2014/main" id="{0BECA049-94DD-42F3-9BD2-887E07DDD3D1}"/>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061" name="Text Box 15">
          <a:extLst>
            <a:ext uri="{FF2B5EF4-FFF2-40B4-BE49-F238E27FC236}">
              <a16:creationId xmlns:a16="http://schemas.microsoft.com/office/drawing/2014/main" id="{71FB0D99-22EF-42E6-94E4-5763ED4C5478}"/>
            </a:ext>
          </a:extLst>
        </xdr:cNvPr>
        <xdr:cNvSpPr txBox="1">
          <a:spLocks noChangeArrowheads="1"/>
        </xdr:cNvSpPr>
      </xdr:nvSpPr>
      <xdr:spPr bwMode="auto">
        <a:xfrm>
          <a:off x="45643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062" name="Text Box 15">
          <a:extLst>
            <a:ext uri="{FF2B5EF4-FFF2-40B4-BE49-F238E27FC236}">
              <a16:creationId xmlns:a16="http://schemas.microsoft.com/office/drawing/2014/main" id="{9615A392-D632-4280-A7DB-6FC3352A85D3}"/>
            </a:ext>
          </a:extLst>
        </xdr:cNvPr>
        <xdr:cNvSpPr txBox="1">
          <a:spLocks noChangeArrowheads="1"/>
        </xdr:cNvSpPr>
      </xdr:nvSpPr>
      <xdr:spPr bwMode="auto">
        <a:xfrm>
          <a:off x="45643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63" name="Text Box 15">
          <a:extLst>
            <a:ext uri="{FF2B5EF4-FFF2-40B4-BE49-F238E27FC236}">
              <a16:creationId xmlns:a16="http://schemas.microsoft.com/office/drawing/2014/main" id="{24400380-7ABF-4989-95B8-68C78EAE5C5F}"/>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64" name="Text Box 15">
          <a:extLst>
            <a:ext uri="{FF2B5EF4-FFF2-40B4-BE49-F238E27FC236}">
              <a16:creationId xmlns:a16="http://schemas.microsoft.com/office/drawing/2014/main" id="{DACA2D2A-1FA9-4148-A9CE-FF03A1D7D83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65" name="Text Box 15">
          <a:extLst>
            <a:ext uri="{FF2B5EF4-FFF2-40B4-BE49-F238E27FC236}">
              <a16:creationId xmlns:a16="http://schemas.microsoft.com/office/drawing/2014/main" id="{96573B34-F4C2-4B84-BDD9-CD2B3788B41A}"/>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66" name="Text Box 15">
          <a:extLst>
            <a:ext uri="{FF2B5EF4-FFF2-40B4-BE49-F238E27FC236}">
              <a16:creationId xmlns:a16="http://schemas.microsoft.com/office/drawing/2014/main" id="{68B938D6-73C5-4636-967E-B5433BB9A928}"/>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67" name="Text Box 15">
          <a:extLst>
            <a:ext uri="{FF2B5EF4-FFF2-40B4-BE49-F238E27FC236}">
              <a16:creationId xmlns:a16="http://schemas.microsoft.com/office/drawing/2014/main" id="{06EAE9DF-E1CD-4008-B648-FD853398B0C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68" name="Text Box 15">
          <a:extLst>
            <a:ext uri="{FF2B5EF4-FFF2-40B4-BE49-F238E27FC236}">
              <a16:creationId xmlns:a16="http://schemas.microsoft.com/office/drawing/2014/main" id="{C73E2E92-6612-4D64-B515-C8DA21F42FC5}"/>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69" name="Text Box 15">
          <a:extLst>
            <a:ext uri="{FF2B5EF4-FFF2-40B4-BE49-F238E27FC236}">
              <a16:creationId xmlns:a16="http://schemas.microsoft.com/office/drawing/2014/main" id="{ECA2C493-C480-4F60-A07D-E3543125881D}"/>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70" name="Text Box 15">
          <a:extLst>
            <a:ext uri="{FF2B5EF4-FFF2-40B4-BE49-F238E27FC236}">
              <a16:creationId xmlns:a16="http://schemas.microsoft.com/office/drawing/2014/main" id="{F10A417C-8A05-4B6B-8610-F0B30B8B5641}"/>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071" name="Text Box 15">
          <a:extLst>
            <a:ext uri="{FF2B5EF4-FFF2-40B4-BE49-F238E27FC236}">
              <a16:creationId xmlns:a16="http://schemas.microsoft.com/office/drawing/2014/main" id="{14DD3529-2616-440A-BC8C-AAA9456ADD1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72" name="Text Box 15">
          <a:extLst>
            <a:ext uri="{FF2B5EF4-FFF2-40B4-BE49-F238E27FC236}">
              <a16:creationId xmlns:a16="http://schemas.microsoft.com/office/drawing/2014/main" id="{B59C6696-C327-4357-9F1C-76BD1A8FEA19}"/>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73" name="Text Box 15">
          <a:extLst>
            <a:ext uri="{FF2B5EF4-FFF2-40B4-BE49-F238E27FC236}">
              <a16:creationId xmlns:a16="http://schemas.microsoft.com/office/drawing/2014/main" id="{42C14B18-7B60-488D-B5DE-5CD50895CCEF}"/>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74" name="Text Box 15">
          <a:extLst>
            <a:ext uri="{FF2B5EF4-FFF2-40B4-BE49-F238E27FC236}">
              <a16:creationId xmlns:a16="http://schemas.microsoft.com/office/drawing/2014/main" id="{A90E0999-9BF0-45EA-8E4D-DB8F9AC69AB9}"/>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75" name="Text Box 15">
          <a:extLst>
            <a:ext uri="{FF2B5EF4-FFF2-40B4-BE49-F238E27FC236}">
              <a16:creationId xmlns:a16="http://schemas.microsoft.com/office/drawing/2014/main" id="{D3A66220-6879-4166-924D-6A1F5A9C44E6}"/>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76" name="Text Box 15">
          <a:extLst>
            <a:ext uri="{FF2B5EF4-FFF2-40B4-BE49-F238E27FC236}">
              <a16:creationId xmlns:a16="http://schemas.microsoft.com/office/drawing/2014/main" id="{373CB390-8EF4-45E6-9CE0-3C7F2E604448}"/>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77" name="Text Box 15">
          <a:extLst>
            <a:ext uri="{FF2B5EF4-FFF2-40B4-BE49-F238E27FC236}">
              <a16:creationId xmlns:a16="http://schemas.microsoft.com/office/drawing/2014/main" id="{2A996EEB-1A3A-4C4F-8424-51AB540541CD}"/>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78" name="Text Box 15">
          <a:extLst>
            <a:ext uri="{FF2B5EF4-FFF2-40B4-BE49-F238E27FC236}">
              <a16:creationId xmlns:a16="http://schemas.microsoft.com/office/drawing/2014/main" id="{4275AD14-CA0B-4E0D-A3F0-3D8F4853A04D}"/>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079" name="Text Box 15">
          <a:extLst>
            <a:ext uri="{FF2B5EF4-FFF2-40B4-BE49-F238E27FC236}">
              <a16:creationId xmlns:a16="http://schemas.microsoft.com/office/drawing/2014/main" id="{990BE24F-F9E3-4AF6-87FE-54C46DA1AE45}"/>
            </a:ext>
          </a:extLst>
        </xdr:cNvPr>
        <xdr:cNvSpPr txBox="1">
          <a:spLocks noChangeArrowheads="1"/>
        </xdr:cNvSpPr>
      </xdr:nvSpPr>
      <xdr:spPr bwMode="auto">
        <a:xfrm>
          <a:off x="45643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80" name="Text Box 15">
          <a:extLst>
            <a:ext uri="{FF2B5EF4-FFF2-40B4-BE49-F238E27FC236}">
              <a16:creationId xmlns:a16="http://schemas.microsoft.com/office/drawing/2014/main" id="{7BDF9B10-A96A-4029-ABF5-BCE7BEF80314}"/>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81" name="Text Box 15">
          <a:extLst>
            <a:ext uri="{FF2B5EF4-FFF2-40B4-BE49-F238E27FC236}">
              <a16:creationId xmlns:a16="http://schemas.microsoft.com/office/drawing/2014/main" id="{06A61F6C-59F1-4696-ABC4-68C1E1096B3A}"/>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82" name="Text Box 15">
          <a:extLst>
            <a:ext uri="{FF2B5EF4-FFF2-40B4-BE49-F238E27FC236}">
              <a16:creationId xmlns:a16="http://schemas.microsoft.com/office/drawing/2014/main" id="{45DB6BA5-47C3-42FC-A76E-9972ECF56656}"/>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83" name="Text Box 15">
          <a:extLst>
            <a:ext uri="{FF2B5EF4-FFF2-40B4-BE49-F238E27FC236}">
              <a16:creationId xmlns:a16="http://schemas.microsoft.com/office/drawing/2014/main" id="{751FA1E0-2415-49E3-B95E-DC0336557BB9}"/>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84" name="Text Box 15">
          <a:extLst>
            <a:ext uri="{FF2B5EF4-FFF2-40B4-BE49-F238E27FC236}">
              <a16:creationId xmlns:a16="http://schemas.microsoft.com/office/drawing/2014/main" id="{221AF775-A0F2-4B2B-9E44-4AEF02791D95}"/>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85" name="Text Box 15">
          <a:extLst>
            <a:ext uri="{FF2B5EF4-FFF2-40B4-BE49-F238E27FC236}">
              <a16:creationId xmlns:a16="http://schemas.microsoft.com/office/drawing/2014/main" id="{73AF24CB-B4E8-44F2-8AB6-BFAB60798444}"/>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86" name="Text Box 15">
          <a:extLst>
            <a:ext uri="{FF2B5EF4-FFF2-40B4-BE49-F238E27FC236}">
              <a16:creationId xmlns:a16="http://schemas.microsoft.com/office/drawing/2014/main" id="{3EBE0569-A0CD-4682-BFC8-930DAAF5CAB4}"/>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87" name="Text Box 15">
          <a:extLst>
            <a:ext uri="{FF2B5EF4-FFF2-40B4-BE49-F238E27FC236}">
              <a16:creationId xmlns:a16="http://schemas.microsoft.com/office/drawing/2014/main" id="{051441FD-5730-4FCD-9C0A-518017D25CC2}"/>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088" name="Text Box 15">
          <a:extLst>
            <a:ext uri="{FF2B5EF4-FFF2-40B4-BE49-F238E27FC236}">
              <a16:creationId xmlns:a16="http://schemas.microsoft.com/office/drawing/2014/main" id="{C6A98E7C-0FA5-4E0F-B044-A8EC842A5A41}"/>
            </a:ext>
          </a:extLst>
        </xdr:cNvPr>
        <xdr:cNvSpPr txBox="1">
          <a:spLocks noChangeArrowheads="1"/>
        </xdr:cNvSpPr>
      </xdr:nvSpPr>
      <xdr:spPr bwMode="auto">
        <a:xfrm>
          <a:off x="45643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89" name="Text Box 15">
          <a:extLst>
            <a:ext uri="{FF2B5EF4-FFF2-40B4-BE49-F238E27FC236}">
              <a16:creationId xmlns:a16="http://schemas.microsoft.com/office/drawing/2014/main" id="{73A0DB67-3811-4F05-B612-0283535B5210}"/>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90" name="Text Box 15">
          <a:extLst>
            <a:ext uri="{FF2B5EF4-FFF2-40B4-BE49-F238E27FC236}">
              <a16:creationId xmlns:a16="http://schemas.microsoft.com/office/drawing/2014/main" id="{41FD3278-28C7-4131-BB76-9A0355A2DF6D}"/>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91" name="Text Box 15">
          <a:extLst>
            <a:ext uri="{FF2B5EF4-FFF2-40B4-BE49-F238E27FC236}">
              <a16:creationId xmlns:a16="http://schemas.microsoft.com/office/drawing/2014/main" id="{7499E194-980F-41EB-A3FD-00583D7157D6}"/>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092" name="Text Box 15">
          <a:extLst>
            <a:ext uri="{FF2B5EF4-FFF2-40B4-BE49-F238E27FC236}">
              <a16:creationId xmlns:a16="http://schemas.microsoft.com/office/drawing/2014/main" id="{4E3B9319-FDBE-4B9E-A69B-BD9D2745C43F}"/>
            </a:ext>
          </a:extLst>
        </xdr:cNvPr>
        <xdr:cNvSpPr txBox="1">
          <a:spLocks noChangeArrowheads="1"/>
        </xdr:cNvSpPr>
      </xdr:nvSpPr>
      <xdr:spPr bwMode="auto">
        <a:xfrm>
          <a:off x="582930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93" name="Text Box 15">
          <a:extLst>
            <a:ext uri="{FF2B5EF4-FFF2-40B4-BE49-F238E27FC236}">
              <a16:creationId xmlns:a16="http://schemas.microsoft.com/office/drawing/2014/main" id="{B164C8C0-92E7-4C93-B17A-B0C3813148BD}"/>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94" name="Text Box 15">
          <a:extLst>
            <a:ext uri="{FF2B5EF4-FFF2-40B4-BE49-F238E27FC236}">
              <a16:creationId xmlns:a16="http://schemas.microsoft.com/office/drawing/2014/main" id="{CDF69C83-DCD6-44F5-A432-B71B649A2971}"/>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95" name="Text Box 15">
          <a:extLst>
            <a:ext uri="{FF2B5EF4-FFF2-40B4-BE49-F238E27FC236}">
              <a16:creationId xmlns:a16="http://schemas.microsoft.com/office/drawing/2014/main" id="{DFD20D11-824D-41D5-B38C-7F3D2D70096D}"/>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096" name="Text Box 15">
          <a:extLst>
            <a:ext uri="{FF2B5EF4-FFF2-40B4-BE49-F238E27FC236}">
              <a16:creationId xmlns:a16="http://schemas.microsoft.com/office/drawing/2014/main" id="{9F4C9AFD-CC52-4B2B-AD85-182124310BF1}"/>
            </a:ext>
          </a:extLst>
        </xdr:cNvPr>
        <xdr:cNvSpPr txBox="1">
          <a:spLocks noChangeArrowheads="1"/>
        </xdr:cNvSpPr>
      </xdr:nvSpPr>
      <xdr:spPr bwMode="auto">
        <a:xfrm>
          <a:off x="5250180" y="7287768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97" name="Text Box 15">
          <a:extLst>
            <a:ext uri="{FF2B5EF4-FFF2-40B4-BE49-F238E27FC236}">
              <a16:creationId xmlns:a16="http://schemas.microsoft.com/office/drawing/2014/main" id="{6FEB71A2-7CF4-4D3C-8714-8B2FD9BF16A5}"/>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098" name="Text Box 15">
          <a:extLst>
            <a:ext uri="{FF2B5EF4-FFF2-40B4-BE49-F238E27FC236}">
              <a16:creationId xmlns:a16="http://schemas.microsoft.com/office/drawing/2014/main" id="{7AB09B5E-640F-4D0E-8704-75777130D6FD}"/>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099" name="Text Box 15">
          <a:extLst>
            <a:ext uri="{FF2B5EF4-FFF2-40B4-BE49-F238E27FC236}">
              <a16:creationId xmlns:a16="http://schemas.microsoft.com/office/drawing/2014/main" id="{105D18CD-498B-49EA-A6BB-91A9CE53C17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0" name="Text Box 15">
          <a:extLst>
            <a:ext uri="{FF2B5EF4-FFF2-40B4-BE49-F238E27FC236}">
              <a16:creationId xmlns:a16="http://schemas.microsoft.com/office/drawing/2014/main" id="{49DCD19E-8702-4FD0-85DC-604D91B8A28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1" name="Text Box 15">
          <a:extLst>
            <a:ext uri="{FF2B5EF4-FFF2-40B4-BE49-F238E27FC236}">
              <a16:creationId xmlns:a16="http://schemas.microsoft.com/office/drawing/2014/main" id="{96EA1A6B-1398-4873-936A-65C773AA1F3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2" name="Text Box 15">
          <a:extLst>
            <a:ext uri="{FF2B5EF4-FFF2-40B4-BE49-F238E27FC236}">
              <a16:creationId xmlns:a16="http://schemas.microsoft.com/office/drawing/2014/main" id="{CE7EA29D-6F0B-46CB-B456-F94F9CB9B70D}"/>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03" name="Text Box 15">
          <a:extLst>
            <a:ext uri="{FF2B5EF4-FFF2-40B4-BE49-F238E27FC236}">
              <a16:creationId xmlns:a16="http://schemas.microsoft.com/office/drawing/2014/main" id="{852B719D-6D89-42FD-BCB4-BF19CE26D022}"/>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04" name="Text Box 15">
          <a:extLst>
            <a:ext uri="{FF2B5EF4-FFF2-40B4-BE49-F238E27FC236}">
              <a16:creationId xmlns:a16="http://schemas.microsoft.com/office/drawing/2014/main" id="{00522A52-95C0-406F-B2F5-04227C9689D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05" name="Text Box 15">
          <a:extLst>
            <a:ext uri="{FF2B5EF4-FFF2-40B4-BE49-F238E27FC236}">
              <a16:creationId xmlns:a16="http://schemas.microsoft.com/office/drawing/2014/main" id="{785A2DE0-F86C-4C49-8FE2-4B5FCD395F5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06" name="Text Box 15">
          <a:extLst>
            <a:ext uri="{FF2B5EF4-FFF2-40B4-BE49-F238E27FC236}">
              <a16:creationId xmlns:a16="http://schemas.microsoft.com/office/drawing/2014/main" id="{EC442264-2BE9-4A93-9A32-61E1D890D7EE}"/>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7" name="Text Box 15">
          <a:extLst>
            <a:ext uri="{FF2B5EF4-FFF2-40B4-BE49-F238E27FC236}">
              <a16:creationId xmlns:a16="http://schemas.microsoft.com/office/drawing/2014/main" id="{14C9AE13-4AD5-4E23-B4D9-9E84430D0DAD}"/>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8" name="Text Box 15">
          <a:extLst>
            <a:ext uri="{FF2B5EF4-FFF2-40B4-BE49-F238E27FC236}">
              <a16:creationId xmlns:a16="http://schemas.microsoft.com/office/drawing/2014/main" id="{80ED8285-1BA3-490A-908F-0C0FEB29660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09" name="Text Box 15">
          <a:extLst>
            <a:ext uri="{FF2B5EF4-FFF2-40B4-BE49-F238E27FC236}">
              <a16:creationId xmlns:a16="http://schemas.microsoft.com/office/drawing/2014/main" id="{28CCD54F-F992-4CB4-81B0-945FCBED8A2E}"/>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10" name="Text Box 15">
          <a:extLst>
            <a:ext uri="{FF2B5EF4-FFF2-40B4-BE49-F238E27FC236}">
              <a16:creationId xmlns:a16="http://schemas.microsoft.com/office/drawing/2014/main" id="{495FBF9A-01A8-473D-8913-A20B60A85396}"/>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11" name="Text Box 15">
          <a:extLst>
            <a:ext uri="{FF2B5EF4-FFF2-40B4-BE49-F238E27FC236}">
              <a16:creationId xmlns:a16="http://schemas.microsoft.com/office/drawing/2014/main" id="{9359858C-22BB-4125-B1D6-10E0A1672E72}"/>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12" name="Text Box 15">
          <a:extLst>
            <a:ext uri="{FF2B5EF4-FFF2-40B4-BE49-F238E27FC236}">
              <a16:creationId xmlns:a16="http://schemas.microsoft.com/office/drawing/2014/main" id="{C4F4A6D6-52CA-4B70-98A8-188801BDF9AD}"/>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13" name="Text Box 15">
          <a:extLst>
            <a:ext uri="{FF2B5EF4-FFF2-40B4-BE49-F238E27FC236}">
              <a16:creationId xmlns:a16="http://schemas.microsoft.com/office/drawing/2014/main" id="{9A4F3772-9139-45AA-928C-893220FF902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14" name="Text Box 15">
          <a:extLst>
            <a:ext uri="{FF2B5EF4-FFF2-40B4-BE49-F238E27FC236}">
              <a16:creationId xmlns:a16="http://schemas.microsoft.com/office/drawing/2014/main" id="{0AC1AD51-1A45-48B4-849F-82481E5D4C66}"/>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15" name="Text Box 15">
          <a:extLst>
            <a:ext uri="{FF2B5EF4-FFF2-40B4-BE49-F238E27FC236}">
              <a16:creationId xmlns:a16="http://schemas.microsoft.com/office/drawing/2014/main" id="{51BCE19D-26C7-4135-ADB4-5CFA76AC19C6}"/>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16" name="Text Box 15">
          <a:extLst>
            <a:ext uri="{FF2B5EF4-FFF2-40B4-BE49-F238E27FC236}">
              <a16:creationId xmlns:a16="http://schemas.microsoft.com/office/drawing/2014/main" id="{38651C59-372B-4EA9-84E3-ADF29B3F1D63}"/>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17" name="Text Box 15">
          <a:extLst>
            <a:ext uri="{FF2B5EF4-FFF2-40B4-BE49-F238E27FC236}">
              <a16:creationId xmlns:a16="http://schemas.microsoft.com/office/drawing/2014/main" id="{AA03BA02-252C-4537-954F-13CEC5D3742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18" name="Text Box 15">
          <a:extLst>
            <a:ext uri="{FF2B5EF4-FFF2-40B4-BE49-F238E27FC236}">
              <a16:creationId xmlns:a16="http://schemas.microsoft.com/office/drawing/2014/main" id="{B25D4EB2-99F3-4FD0-A114-4D2E2AF95752}"/>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19" name="Text Box 15">
          <a:extLst>
            <a:ext uri="{FF2B5EF4-FFF2-40B4-BE49-F238E27FC236}">
              <a16:creationId xmlns:a16="http://schemas.microsoft.com/office/drawing/2014/main" id="{30B99048-D29B-4433-B5D4-D68E6C8DFA2B}"/>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20" name="Text Box 15">
          <a:extLst>
            <a:ext uri="{FF2B5EF4-FFF2-40B4-BE49-F238E27FC236}">
              <a16:creationId xmlns:a16="http://schemas.microsoft.com/office/drawing/2014/main" id="{0FE253CE-CCA5-49BB-B77E-5597F4B6AFB1}"/>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21" name="Text Box 15">
          <a:extLst>
            <a:ext uri="{FF2B5EF4-FFF2-40B4-BE49-F238E27FC236}">
              <a16:creationId xmlns:a16="http://schemas.microsoft.com/office/drawing/2014/main" id="{C7235837-0E0C-410A-9C6E-FE398CC66827}"/>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22" name="Text Box 15">
          <a:extLst>
            <a:ext uri="{FF2B5EF4-FFF2-40B4-BE49-F238E27FC236}">
              <a16:creationId xmlns:a16="http://schemas.microsoft.com/office/drawing/2014/main" id="{9D8B4B06-8CAA-4166-BC30-950B22AF376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23" name="Text Box 15">
          <a:extLst>
            <a:ext uri="{FF2B5EF4-FFF2-40B4-BE49-F238E27FC236}">
              <a16:creationId xmlns:a16="http://schemas.microsoft.com/office/drawing/2014/main" id="{8E2B49CF-019F-40D2-B611-050CAEE9D58D}"/>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24" name="Text Box 15">
          <a:extLst>
            <a:ext uri="{FF2B5EF4-FFF2-40B4-BE49-F238E27FC236}">
              <a16:creationId xmlns:a16="http://schemas.microsoft.com/office/drawing/2014/main" id="{51D16FF1-9102-4E4B-AA37-ACC72582C6A3}"/>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25" name="Text Box 15">
          <a:extLst>
            <a:ext uri="{FF2B5EF4-FFF2-40B4-BE49-F238E27FC236}">
              <a16:creationId xmlns:a16="http://schemas.microsoft.com/office/drawing/2014/main" id="{7935AD05-F799-4111-A877-064DA6B733EC}"/>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26" name="Text Box 15">
          <a:extLst>
            <a:ext uri="{FF2B5EF4-FFF2-40B4-BE49-F238E27FC236}">
              <a16:creationId xmlns:a16="http://schemas.microsoft.com/office/drawing/2014/main" id="{0C6A2C1C-0E72-440E-8E35-7CE1DFF83916}"/>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27" name="Text Box 15">
          <a:extLst>
            <a:ext uri="{FF2B5EF4-FFF2-40B4-BE49-F238E27FC236}">
              <a16:creationId xmlns:a16="http://schemas.microsoft.com/office/drawing/2014/main" id="{9ACFD889-C4AC-4742-B63F-A532401624A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28" name="Text Box 15">
          <a:extLst>
            <a:ext uri="{FF2B5EF4-FFF2-40B4-BE49-F238E27FC236}">
              <a16:creationId xmlns:a16="http://schemas.microsoft.com/office/drawing/2014/main" id="{CDE8F017-E916-4CD6-B880-E8226C62389B}"/>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29" name="Text Box 15">
          <a:extLst>
            <a:ext uri="{FF2B5EF4-FFF2-40B4-BE49-F238E27FC236}">
              <a16:creationId xmlns:a16="http://schemas.microsoft.com/office/drawing/2014/main" id="{C40AB2BC-22C5-4CAA-8F6C-C6608C462A50}"/>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30" name="Text Box 15">
          <a:extLst>
            <a:ext uri="{FF2B5EF4-FFF2-40B4-BE49-F238E27FC236}">
              <a16:creationId xmlns:a16="http://schemas.microsoft.com/office/drawing/2014/main" id="{D75B3DB2-7ED7-4648-B41C-B6B60B9CEB2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31" name="Text Box 15">
          <a:extLst>
            <a:ext uri="{FF2B5EF4-FFF2-40B4-BE49-F238E27FC236}">
              <a16:creationId xmlns:a16="http://schemas.microsoft.com/office/drawing/2014/main" id="{B6F8F7C6-8D9A-4657-892A-EC78AD4870FF}"/>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32" name="Text Box 15">
          <a:extLst>
            <a:ext uri="{FF2B5EF4-FFF2-40B4-BE49-F238E27FC236}">
              <a16:creationId xmlns:a16="http://schemas.microsoft.com/office/drawing/2014/main" id="{ABD09F3C-F1B1-4150-81F5-AD7D0047F25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33" name="Text Box 15">
          <a:extLst>
            <a:ext uri="{FF2B5EF4-FFF2-40B4-BE49-F238E27FC236}">
              <a16:creationId xmlns:a16="http://schemas.microsoft.com/office/drawing/2014/main" id="{26BE5184-8542-404A-AE62-C221FF9A4100}"/>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34" name="Text Box 15">
          <a:extLst>
            <a:ext uri="{FF2B5EF4-FFF2-40B4-BE49-F238E27FC236}">
              <a16:creationId xmlns:a16="http://schemas.microsoft.com/office/drawing/2014/main" id="{978E9CA2-2A62-4F1C-AFBB-E24A1AE87DB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35" name="Text Box 15">
          <a:extLst>
            <a:ext uri="{FF2B5EF4-FFF2-40B4-BE49-F238E27FC236}">
              <a16:creationId xmlns:a16="http://schemas.microsoft.com/office/drawing/2014/main" id="{EA2D4CF2-4E47-4672-9657-8EA1BC97D562}"/>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36" name="Text Box 15">
          <a:extLst>
            <a:ext uri="{FF2B5EF4-FFF2-40B4-BE49-F238E27FC236}">
              <a16:creationId xmlns:a16="http://schemas.microsoft.com/office/drawing/2014/main" id="{F9E5D113-C2E9-4D7C-BD5D-EEE36B7531EF}"/>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37" name="Text Box 15">
          <a:extLst>
            <a:ext uri="{FF2B5EF4-FFF2-40B4-BE49-F238E27FC236}">
              <a16:creationId xmlns:a16="http://schemas.microsoft.com/office/drawing/2014/main" id="{3B347F38-8D93-4909-B455-5BEEE36B05D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38" name="Text Box 15">
          <a:extLst>
            <a:ext uri="{FF2B5EF4-FFF2-40B4-BE49-F238E27FC236}">
              <a16:creationId xmlns:a16="http://schemas.microsoft.com/office/drawing/2014/main" id="{7C29634D-39A2-4921-964C-2299B227948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39" name="Text Box 15">
          <a:extLst>
            <a:ext uri="{FF2B5EF4-FFF2-40B4-BE49-F238E27FC236}">
              <a16:creationId xmlns:a16="http://schemas.microsoft.com/office/drawing/2014/main" id="{0E43D3CB-55CB-4725-ADE4-977FDDFD5116}"/>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40" name="Text Box 15">
          <a:extLst>
            <a:ext uri="{FF2B5EF4-FFF2-40B4-BE49-F238E27FC236}">
              <a16:creationId xmlns:a16="http://schemas.microsoft.com/office/drawing/2014/main" id="{833E482B-0CB7-4C67-BE7B-CC9145FA302F}"/>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41" name="Text Box 15">
          <a:extLst>
            <a:ext uri="{FF2B5EF4-FFF2-40B4-BE49-F238E27FC236}">
              <a16:creationId xmlns:a16="http://schemas.microsoft.com/office/drawing/2014/main" id="{21211085-9A14-465B-A9B0-0515AFF10F3A}"/>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42" name="Text Box 15">
          <a:extLst>
            <a:ext uri="{FF2B5EF4-FFF2-40B4-BE49-F238E27FC236}">
              <a16:creationId xmlns:a16="http://schemas.microsoft.com/office/drawing/2014/main" id="{E69AC9BF-0CF8-4E21-8E85-9CD5162D60FE}"/>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43" name="Text Box 15">
          <a:extLst>
            <a:ext uri="{FF2B5EF4-FFF2-40B4-BE49-F238E27FC236}">
              <a16:creationId xmlns:a16="http://schemas.microsoft.com/office/drawing/2014/main" id="{5E1C7F0F-497A-46AF-B157-539768B75007}"/>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44" name="Text Box 15">
          <a:extLst>
            <a:ext uri="{FF2B5EF4-FFF2-40B4-BE49-F238E27FC236}">
              <a16:creationId xmlns:a16="http://schemas.microsoft.com/office/drawing/2014/main" id="{6FFBBDD1-42CA-460C-8B6D-72747E0C0040}"/>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45" name="Text Box 15">
          <a:extLst>
            <a:ext uri="{FF2B5EF4-FFF2-40B4-BE49-F238E27FC236}">
              <a16:creationId xmlns:a16="http://schemas.microsoft.com/office/drawing/2014/main" id="{107279D2-DF60-41BF-91AD-C7037F58704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46" name="Text Box 15">
          <a:extLst>
            <a:ext uri="{FF2B5EF4-FFF2-40B4-BE49-F238E27FC236}">
              <a16:creationId xmlns:a16="http://schemas.microsoft.com/office/drawing/2014/main" id="{79EEBD17-8D23-48F0-AC13-03BE8AC45B46}"/>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47" name="Text Box 15">
          <a:extLst>
            <a:ext uri="{FF2B5EF4-FFF2-40B4-BE49-F238E27FC236}">
              <a16:creationId xmlns:a16="http://schemas.microsoft.com/office/drawing/2014/main" id="{D94391D9-F27B-479E-B065-E25F79C1A66A}"/>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48" name="Text Box 15">
          <a:extLst>
            <a:ext uri="{FF2B5EF4-FFF2-40B4-BE49-F238E27FC236}">
              <a16:creationId xmlns:a16="http://schemas.microsoft.com/office/drawing/2014/main" id="{59B33FD0-DFCD-4C27-A8D4-76CA19B6492F}"/>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49" name="Text Box 15">
          <a:extLst>
            <a:ext uri="{FF2B5EF4-FFF2-40B4-BE49-F238E27FC236}">
              <a16:creationId xmlns:a16="http://schemas.microsoft.com/office/drawing/2014/main" id="{8F01A252-04DE-4676-AED9-45CB473FCDA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0" name="Text Box 15">
          <a:extLst>
            <a:ext uri="{FF2B5EF4-FFF2-40B4-BE49-F238E27FC236}">
              <a16:creationId xmlns:a16="http://schemas.microsoft.com/office/drawing/2014/main" id="{46E9E521-8681-4F48-939C-46C666BEFD3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1" name="Text Box 15">
          <a:extLst>
            <a:ext uri="{FF2B5EF4-FFF2-40B4-BE49-F238E27FC236}">
              <a16:creationId xmlns:a16="http://schemas.microsoft.com/office/drawing/2014/main" id="{F2579E4B-42C2-4E5F-ADE0-B659D163AB1E}"/>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2" name="Text Box 15">
          <a:extLst>
            <a:ext uri="{FF2B5EF4-FFF2-40B4-BE49-F238E27FC236}">
              <a16:creationId xmlns:a16="http://schemas.microsoft.com/office/drawing/2014/main" id="{7C69E2E9-2C60-4FF9-A1C9-3D73E7D43BB7}"/>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53" name="Text Box 15">
          <a:extLst>
            <a:ext uri="{FF2B5EF4-FFF2-40B4-BE49-F238E27FC236}">
              <a16:creationId xmlns:a16="http://schemas.microsoft.com/office/drawing/2014/main" id="{A77E3C9D-AD82-45FA-B138-990FB1E4311E}"/>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54" name="Text Box 15">
          <a:extLst>
            <a:ext uri="{FF2B5EF4-FFF2-40B4-BE49-F238E27FC236}">
              <a16:creationId xmlns:a16="http://schemas.microsoft.com/office/drawing/2014/main" id="{2CF01ABF-ACD2-4F60-B34A-8F2B2039E496}"/>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55" name="Text Box 15">
          <a:extLst>
            <a:ext uri="{FF2B5EF4-FFF2-40B4-BE49-F238E27FC236}">
              <a16:creationId xmlns:a16="http://schemas.microsoft.com/office/drawing/2014/main" id="{BBA5719E-1939-4AD2-B6CE-17C8EF58F7A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56" name="Text Box 15">
          <a:extLst>
            <a:ext uri="{FF2B5EF4-FFF2-40B4-BE49-F238E27FC236}">
              <a16:creationId xmlns:a16="http://schemas.microsoft.com/office/drawing/2014/main" id="{7BAF30C5-73A3-479C-840C-F37033044D30}"/>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7" name="Text Box 15">
          <a:extLst>
            <a:ext uri="{FF2B5EF4-FFF2-40B4-BE49-F238E27FC236}">
              <a16:creationId xmlns:a16="http://schemas.microsoft.com/office/drawing/2014/main" id="{4724A1A6-8493-469B-914E-490E65E83EC1}"/>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8" name="Text Box 15">
          <a:extLst>
            <a:ext uri="{FF2B5EF4-FFF2-40B4-BE49-F238E27FC236}">
              <a16:creationId xmlns:a16="http://schemas.microsoft.com/office/drawing/2014/main" id="{1EE62084-A734-4F26-ABCF-8ABB90AA40E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59" name="Text Box 15">
          <a:extLst>
            <a:ext uri="{FF2B5EF4-FFF2-40B4-BE49-F238E27FC236}">
              <a16:creationId xmlns:a16="http://schemas.microsoft.com/office/drawing/2014/main" id="{D5F8FC2B-6C94-48DB-B146-0B087AB8F62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60" name="Text Box 15">
          <a:extLst>
            <a:ext uri="{FF2B5EF4-FFF2-40B4-BE49-F238E27FC236}">
              <a16:creationId xmlns:a16="http://schemas.microsoft.com/office/drawing/2014/main" id="{38B6890A-8062-4CE5-B960-73F7596CB14C}"/>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61" name="Text Box 15">
          <a:extLst>
            <a:ext uri="{FF2B5EF4-FFF2-40B4-BE49-F238E27FC236}">
              <a16:creationId xmlns:a16="http://schemas.microsoft.com/office/drawing/2014/main" id="{FA22E8DE-D006-4693-8461-01665ACFB373}"/>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62" name="Text Box 15">
          <a:extLst>
            <a:ext uri="{FF2B5EF4-FFF2-40B4-BE49-F238E27FC236}">
              <a16:creationId xmlns:a16="http://schemas.microsoft.com/office/drawing/2014/main" id="{410DEC24-2420-4703-9FD7-1872605E70D7}"/>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63" name="Text Box 15">
          <a:extLst>
            <a:ext uri="{FF2B5EF4-FFF2-40B4-BE49-F238E27FC236}">
              <a16:creationId xmlns:a16="http://schemas.microsoft.com/office/drawing/2014/main" id="{1868B6B9-472E-477F-83E8-366DF5D571D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64" name="Text Box 15">
          <a:extLst>
            <a:ext uri="{FF2B5EF4-FFF2-40B4-BE49-F238E27FC236}">
              <a16:creationId xmlns:a16="http://schemas.microsoft.com/office/drawing/2014/main" id="{E3FB0457-9CCC-4EAB-B6CB-11C743CF7B4A}"/>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65" name="Text Box 15">
          <a:extLst>
            <a:ext uri="{FF2B5EF4-FFF2-40B4-BE49-F238E27FC236}">
              <a16:creationId xmlns:a16="http://schemas.microsoft.com/office/drawing/2014/main" id="{752289F2-F319-47E5-82E4-FE55BAE6A15E}"/>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66" name="Text Box 15">
          <a:extLst>
            <a:ext uri="{FF2B5EF4-FFF2-40B4-BE49-F238E27FC236}">
              <a16:creationId xmlns:a16="http://schemas.microsoft.com/office/drawing/2014/main" id="{205305B8-63C7-4A54-88D5-211431C8D48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67" name="Text Box 15">
          <a:extLst>
            <a:ext uri="{FF2B5EF4-FFF2-40B4-BE49-F238E27FC236}">
              <a16:creationId xmlns:a16="http://schemas.microsoft.com/office/drawing/2014/main" id="{93567994-DC87-4A99-BF90-96DC20F8E549}"/>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68" name="Text Box 15">
          <a:extLst>
            <a:ext uri="{FF2B5EF4-FFF2-40B4-BE49-F238E27FC236}">
              <a16:creationId xmlns:a16="http://schemas.microsoft.com/office/drawing/2014/main" id="{52BE2877-9528-466E-A78F-776E18572226}"/>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69" name="Text Box 15">
          <a:extLst>
            <a:ext uri="{FF2B5EF4-FFF2-40B4-BE49-F238E27FC236}">
              <a16:creationId xmlns:a16="http://schemas.microsoft.com/office/drawing/2014/main" id="{2E8165B8-F038-4895-A0BF-6ED70404E4B1}"/>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70" name="Text Box 15">
          <a:extLst>
            <a:ext uri="{FF2B5EF4-FFF2-40B4-BE49-F238E27FC236}">
              <a16:creationId xmlns:a16="http://schemas.microsoft.com/office/drawing/2014/main" id="{70060AE6-B822-4B18-9681-0344F913365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71" name="Text Box 15">
          <a:extLst>
            <a:ext uri="{FF2B5EF4-FFF2-40B4-BE49-F238E27FC236}">
              <a16:creationId xmlns:a16="http://schemas.microsoft.com/office/drawing/2014/main" id="{A949E242-FDDF-44BC-911A-DC71856E34A3}"/>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72" name="Text Box 15">
          <a:extLst>
            <a:ext uri="{FF2B5EF4-FFF2-40B4-BE49-F238E27FC236}">
              <a16:creationId xmlns:a16="http://schemas.microsoft.com/office/drawing/2014/main" id="{747DA4F2-757C-4DA9-AAD3-D7AF547E440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73" name="Text Box 15">
          <a:extLst>
            <a:ext uri="{FF2B5EF4-FFF2-40B4-BE49-F238E27FC236}">
              <a16:creationId xmlns:a16="http://schemas.microsoft.com/office/drawing/2014/main" id="{0615BE3A-A3B7-43B6-9176-44ADC361B53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74" name="Text Box 15">
          <a:extLst>
            <a:ext uri="{FF2B5EF4-FFF2-40B4-BE49-F238E27FC236}">
              <a16:creationId xmlns:a16="http://schemas.microsoft.com/office/drawing/2014/main" id="{A705A191-CCED-4868-A47C-E763868A19A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75" name="Text Box 15">
          <a:extLst>
            <a:ext uri="{FF2B5EF4-FFF2-40B4-BE49-F238E27FC236}">
              <a16:creationId xmlns:a16="http://schemas.microsoft.com/office/drawing/2014/main" id="{AF9E0964-799B-4DED-A65E-40104AB1F077}"/>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76" name="Text Box 15">
          <a:extLst>
            <a:ext uri="{FF2B5EF4-FFF2-40B4-BE49-F238E27FC236}">
              <a16:creationId xmlns:a16="http://schemas.microsoft.com/office/drawing/2014/main" id="{3940C370-9FCD-4553-83CD-B7979B2D13A4}"/>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77" name="Text Box 15">
          <a:extLst>
            <a:ext uri="{FF2B5EF4-FFF2-40B4-BE49-F238E27FC236}">
              <a16:creationId xmlns:a16="http://schemas.microsoft.com/office/drawing/2014/main" id="{F1D59C25-A5FD-44BC-83FB-247108EC6FCC}"/>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78" name="Text Box 15">
          <a:extLst>
            <a:ext uri="{FF2B5EF4-FFF2-40B4-BE49-F238E27FC236}">
              <a16:creationId xmlns:a16="http://schemas.microsoft.com/office/drawing/2014/main" id="{670225BC-4350-4AE7-9B2C-8BA58966EFBC}"/>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79" name="Text Box 15">
          <a:extLst>
            <a:ext uri="{FF2B5EF4-FFF2-40B4-BE49-F238E27FC236}">
              <a16:creationId xmlns:a16="http://schemas.microsoft.com/office/drawing/2014/main" id="{B7AF3164-3AD7-4D97-AB4C-78E48246DF05}"/>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0" name="Text Box 15">
          <a:extLst>
            <a:ext uri="{FF2B5EF4-FFF2-40B4-BE49-F238E27FC236}">
              <a16:creationId xmlns:a16="http://schemas.microsoft.com/office/drawing/2014/main" id="{A34EB699-DDDA-4864-95C5-5A07D408D94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1" name="Text Box 15">
          <a:extLst>
            <a:ext uri="{FF2B5EF4-FFF2-40B4-BE49-F238E27FC236}">
              <a16:creationId xmlns:a16="http://schemas.microsoft.com/office/drawing/2014/main" id="{D76D6964-56DB-4FF2-A2CF-F2198495A07E}"/>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2" name="Text Box 15">
          <a:extLst>
            <a:ext uri="{FF2B5EF4-FFF2-40B4-BE49-F238E27FC236}">
              <a16:creationId xmlns:a16="http://schemas.microsoft.com/office/drawing/2014/main" id="{BA1E795C-4FD1-4D18-89DE-18D0037845CC}"/>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3" name="Text Box 15">
          <a:extLst>
            <a:ext uri="{FF2B5EF4-FFF2-40B4-BE49-F238E27FC236}">
              <a16:creationId xmlns:a16="http://schemas.microsoft.com/office/drawing/2014/main" id="{7FB7041F-C992-4819-A86F-391E5B6CECB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84" name="Text Box 15">
          <a:extLst>
            <a:ext uri="{FF2B5EF4-FFF2-40B4-BE49-F238E27FC236}">
              <a16:creationId xmlns:a16="http://schemas.microsoft.com/office/drawing/2014/main" id="{38928BF0-6AEF-4BCA-9895-8E83DFA2A81D}"/>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85" name="Text Box 15">
          <a:extLst>
            <a:ext uri="{FF2B5EF4-FFF2-40B4-BE49-F238E27FC236}">
              <a16:creationId xmlns:a16="http://schemas.microsoft.com/office/drawing/2014/main" id="{E51AABD0-3AD0-4781-9DC2-83E8FA121132}"/>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86" name="Text Box 15">
          <a:extLst>
            <a:ext uri="{FF2B5EF4-FFF2-40B4-BE49-F238E27FC236}">
              <a16:creationId xmlns:a16="http://schemas.microsoft.com/office/drawing/2014/main" id="{8270D8BF-A71E-49E8-8C42-11A9851A0016}"/>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87" name="Text Box 15">
          <a:extLst>
            <a:ext uri="{FF2B5EF4-FFF2-40B4-BE49-F238E27FC236}">
              <a16:creationId xmlns:a16="http://schemas.microsoft.com/office/drawing/2014/main" id="{9D2725B4-317F-4072-B8BE-DC69BE1E95F4}"/>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8" name="Text Box 15">
          <a:extLst>
            <a:ext uri="{FF2B5EF4-FFF2-40B4-BE49-F238E27FC236}">
              <a16:creationId xmlns:a16="http://schemas.microsoft.com/office/drawing/2014/main" id="{5F7FA15F-92E7-4499-ADB8-2DDC57D00124}"/>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89" name="Text Box 15">
          <a:extLst>
            <a:ext uri="{FF2B5EF4-FFF2-40B4-BE49-F238E27FC236}">
              <a16:creationId xmlns:a16="http://schemas.microsoft.com/office/drawing/2014/main" id="{B10DB75B-F05A-4A28-B546-FE7B3A5455B8}"/>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90" name="Text Box 15">
          <a:extLst>
            <a:ext uri="{FF2B5EF4-FFF2-40B4-BE49-F238E27FC236}">
              <a16:creationId xmlns:a16="http://schemas.microsoft.com/office/drawing/2014/main" id="{25B6924A-9926-4C9D-97B0-B197EB1F0F66}"/>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91" name="Text Box 15">
          <a:extLst>
            <a:ext uri="{FF2B5EF4-FFF2-40B4-BE49-F238E27FC236}">
              <a16:creationId xmlns:a16="http://schemas.microsoft.com/office/drawing/2014/main" id="{36E46052-81DD-4467-968A-8ACE40362C21}"/>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92" name="Text Box 15">
          <a:extLst>
            <a:ext uri="{FF2B5EF4-FFF2-40B4-BE49-F238E27FC236}">
              <a16:creationId xmlns:a16="http://schemas.microsoft.com/office/drawing/2014/main" id="{81C07943-CCA7-4CBA-A7F2-0A5DDDC61D8B}"/>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93" name="Text Box 15">
          <a:extLst>
            <a:ext uri="{FF2B5EF4-FFF2-40B4-BE49-F238E27FC236}">
              <a16:creationId xmlns:a16="http://schemas.microsoft.com/office/drawing/2014/main" id="{4A51E2F1-2297-49DC-96D2-969F04B4CBA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94" name="Text Box 15">
          <a:extLst>
            <a:ext uri="{FF2B5EF4-FFF2-40B4-BE49-F238E27FC236}">
              <a16:creationId xmlns:a16="http://schemas.microsoft.com/office/drawing/2014/main" id="{152A2C27-4EFC-4B56-A7FC-C89A66D6FE70}"/>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195" name="Text Box 15">
          <a:extLst>
            <a:ext uri="{FF2B5EF4-FFF2-40B4-BE49-F238E27FC236}">
              <a16:creationId xmlns:a16="http://schemas.microsoft.com/office/drawing/2014/main" id="{93256837-4A24-45CC-9F23-5809C625ECB8}"/>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1196" name="Text Box 15">
          <a:extLst>
            <a:ext uri="{FF2B5EF4-FFF2-40B4-BE49-F238E27FC236}">
              <a16:creationId xmlns:a16="http://schemas.microsoft.com/office/drawing/2014/main" id="{9A0795F5-9925-47E7-BA65-55398D0D7E71}"/>
            </a:ext>
          </a:extLst>
        </xdr:cNvPr>
        <xdr:cNvSpPr txBox="1">
          <a:spLocks noChangeArrowheads="1"/>
        </xdr:cNvSpPr>
      </xdr:nvSpPr>
      <xdr:spPr bwMode="auto">
        <a:xfrm>
          <a:off x="45643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97" name="Text Box 15">
          <a:extLst>
            <a:ext uri="{FF2B5EF4-FFF2-40B4-BE49-F238E27FC236}">
              <a16:creationId xmlns:a16="http://schemas.microsoft.com/office/drawing/2014/main" id="{C4F5E435-5B51-4F76-9902-9575ECCC8909}"/>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98" name="Text Box 15">
          <a:extLst>
            <a:ext uri="{FF2B5EF4-FFF2-40B4-BE49-F238E27FC236}">
              <a16:creationId xmlns:a16="http://schemas.microsoft.com/office/drawing/2014/main" id="{BE1B9C60-8875-485C-BEE5-CB50D4DE96AA}"/>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199" name="Text Box 15">
          <a:extLst>
            <a:ext uri="{FF2B5EF4-FFF2-40B4-BE49-F238E27FC236}">
              <a16:creationId xmlns:a16="http://schemas.microsoft.com/office/drawing/2014/main" id="{6190DEC5-09AB-4951-A35A-C2D95AC1122F}"/>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1200" name="Text Box 15">
          <a:extLst>
            <a:ext uri="{FF2B5EF4-FFF2-40B4-BE49-F238E27FC236}">
              <a16:creationId xmlns:a16="http://schemas.microsoft.com/office/drawing/2014/main" id="{4839CB55-4F6F-413B-8536-AC1C336634F0}"/>
            </a:ext>
          </a:extLst>
        </xdr:cNvPr>
        <xdr:cNvSpPr txBox="1">
          <a:spLocks noChangeArrowheads="1"/>
        </xdr:cNvSpPr>
      </xdr:nvSpPr>
      <xdr:spPr bwMode="auto">
        <a:xfrm>
          <a:off x="582930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201" name="Text Box 15">
          <a:extLst>
            <a:ext uri="{FF2B5EF4-FFF2-40B4-BE49-F238E27FC236}">
              <a16:creationId xmlns:a16="http://schemas.microsoft.com/office/drawing/2014/main" id="{F72429CC-EB7A-4258-B21E-63148D84C8C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202" name="Text Box 15">
          <a:extLst>
            <a:ext uri="{FF2B5EF4-FFF2-40B4-BE49-F238E27FC236}">
              <a16:creationId xmlns:a16="http://schemas.microsoft.com/office/drawing/2014/main" id="{557E02A1-021F-4A48-8EAB-DE43405476C3}"/>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203" name="Text Box 15">
          <a:extLst>
            <a:ext uri="{FF2B5EF4-FFF2-40B4-BE49-F238E27FC236}">
              <a16:creationId xmlns:a16="http://schemas.microsoft.com/office/drawing/2014/main" id="{473810A6-7228-4563-BDFF-7ABE8025391A}"/>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1204" name="Text Box 15">
          <a:extLst>
            <a:ext uri="{FF2B5EF4-FFF2-40B4-BE49-F238E27FC236}">
              <a16:creationId xmlns:a16="http://schemas.microsoft.com/office/drawing/2014/main" id="{57E43F7C-6EB2-4B0E-869C-3E770FD27174}"/>
            </a:ext>
          </a:extLst>
        </xdr:cNvPr>
        <xdr:cNvSpPr txBox="1">
          <a:spLocks noChangeArrowheads="1"/>
        </xdr:cNvSpPr>
      </xdr:nvSpPr>
      <xdr:spPr bwMode="auto">
        <a:xfrm>
          <a:off x="5250180" y="72702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205" name="Text Box 15">
          <a:extLst>
            <a:ext uri="{FF2B5EF4-FFF2-40B4-BE49-F238E27FC236}">
              <a16:creationId xmlns:a16="http://schemas.microsoft.com/office/drawing/2014/main" id="{B69B39FC-A7D8-4AEE-A548-DAD448A2DB08}"/>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206" name="Text Box 15">
          <a:extLst>
            <a:ext uri="{FF2B5EF4-FFF2-40B4-BE49-F238E27FC236}">
              <a16:creationId xmlns:a16="http://schemas.microsoft.com/office/drawing/2014/main" id="{A65A2039-AAE8-44B6-BB5B-EA0F8EC499E6}"/>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07" name="Text Box 15">
          <a:extLst>
            <a:ext uri="{FF2B5EF4-FFF2-40B4-BE49-F238E27FC236}">
              <a16:creationId xmlns:a16="http://schemas.microsoft.com/office/drawing/2014/main" id="{3C561929-7CEF-4BCC-8625-47C9E1643749}"/>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08" name="Text Box 15">
          <a:extLst>
            <a:ext uri="{FF2B5EF4-FFF2-40B4-BE49-F238E27FC236}">
              <a16:creationId xmlns:a16="http://schemas.microsoft.com/office/drawing/2014/main" id="{B08C4707-C39D-485B-8D58-7959C2E230A3}"/>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09" name="Text Box 15">
          <a:extLst>
            <a:ext uri="{FF2B5EF4-FFF2-40B4-BE49-F238E27FC236}">
              <a16:creationId xmlns:a16="http://schemas.microsoft.com/office/drawing/2014/main" id="{9A34110D-A2AC-4751-9147-390B25383AE6}"/>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10" name="Text Box 15">
          <a:extLst>
            <a:ext uri="{FF2B5EF4-FFF2-40B4-BE49-F238E27FC236}">
              <a16:creationId xmlns:a16="http://schemas.microsoft.com/office/drawing/2014/main" id="{B97001FA-F68C-4A71-AA6F-3397499A919E}"/>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11" name="Text Box 15">
          <a:extLst>
            <a:ext uri="{FF2B5EF4-FFF2-40B4-BE49-F238E27FC236}">
              <a16:creationId xmlns:a16="http://schemas.microsoft.com/office/drawing/2014/main" id="{BD02DB11-FA24-48E3-B62D-760013BB7ECA}"/>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12" name="Text Box 15">
          <a:extLst>
            <a:ext uri="{FF2B5EF4-FFF2-40B4-BE49-F238E27FC236}">
              <a16:creationId xmlns:a16="http://schemas.microsoft.com/office/drawing/2014/main" id="{CCD787C7-A4D2-4172-8A6B-11CDCF160FA5}"/>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13" name="Text Box 15">
          <a:extLst>
            <a:ext uri="{FF2B5EF4-FFF2-40B4-BE49-F238E27FC236}">
              <a16:creationId xmlns:a16="http://schemas.microsoft.com/office/drawing/2014/main" id="{26992643-8E58-450D-A823-8505562D554B}"/>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214" name="Text Box 15">
          <a:extLst>
            <a:ext uri="{FF2B5EF4-FFF2-40B4-BE49-F238E27FC236}">
              <a16:creationId xmlns:a16="http://schemas.microsoft.com/office/drawing/2014/main" id="{33F415F2-73D9-4704-AF9E-31ECFACF9393}"/>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15" name="Text Box 15">
          <a:extLst>
            <a:ext uri="{FF2B5EF4-FFF2-40B4-BE49-F238E27FC236}">
              <a16:creationId xmlns:a16="http://schemas.microsoft.com/office/drawing/2014/main" id="{9E3081A3-EEA0-4748-9383-AE73CB569B69}"/>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16" name="Text Box 15">
          <a:extLst>
            <a:ext uri="{FF2B5EF4-FFF2-40B4-BE49-F238E27FC236}">
              <a16:creationId xmlns:a16="http://schemas.microsoft.com/office/drawing/2014/main" id="{198FBC60-51BA-4EB8-AAA8-C86DD78BB7C3}"/>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17" name="Text Box 15">
          <a:extLst>
            <a:ext uri="{FF2B5EF4-FFF2-40B4-BE49-F238E27FC236}">
              <a16:creationId xmlns:a16="http://schemas.microsoft.com/office/drawing/2014/main" id="{8A5A0876-DF2F-4E56-805F-7C4473C9191C}"/>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18" name="Text Box 15">
          <a:extLst>
            <a:ext uri="{FF2B5EF4-FFF2-40B4-BE49-F238E27FC236}">
              <a16:creationId xmlns:a16="http://schemas.microsoft.com/office/drawing/2014/main" id="{65A8C919-8EB2-44EE-B331-FABE08014E90}"/>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19" name="Text Box 15">
          <a:extLst>
            <a:ext uri="{FF2B5EF4-FFF2-40B4-BE49-F238E27FC236}">
              <a16:creationId xmlns:a16="http://schemas.microsoft.com/office/drawing/2014/main" id="{0DB3B760-7B8E-4DE0-9F88-025488CFA92D}"/>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20" name="Text Box 15">
          <a:extLst>
            <a:ext uri="{FF2B5EF4-FFF2-40B4-BE49-F238E27FC236}">
              <a16:creationId xmlns:a16="http://schemas.microsoft.com/office/drawing/2014/main" id="{58C1E876-89A6-4676-AE19-CFE94BC26473}"/>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21" name="Text Box 15">
          <a:extLst>
            <a:ext uri="{FF2B5EF4-FFF2-40B4-BE49-F238E27FC236}">
              <a16:creationId xmlns:a16="http://schemas.microsoft.com/office/drawing/2014/main" id="{58C1EA9E-0DD2-421D-9ABD-7C030676CE7B}"/>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22" name="Text Box 15">
          <a:extLst>
            <a:ext uri="{FF2B5EF4-FFF2-40B4-BE49-F238E27FC236}">
              <a16:creationId xmlns:a16="http://schemas.microsoft.com/office/drawing/2014/main" id="{F7A68F67-F1EC-4954-BEEC-644B723E3C87}"/>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23" name="Text Box 15">
          <a:extLst>
            <a:ext uri="{FF2B5EF4-FFF2-40B4-BE49-F238E27FC236}">
              <a16:creationId xmlns:a16="http://schemas.microsoft.com/office/drawing/2014/main" id="{BC80D963-19BC-489F-89BD-017C2AFED063}"/>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24" name="Text Box 15">
          <a:extLst>
            <a:ext uri="{FF2B5EF4-FFF2-40B4-BE49-F238E27FC236}">
              <a16:creationId xmlns:a16="http://schemas.microsoft.com/office/drawing/2014/main" id="{A30511EE-401B-41A2-BC34-26D9C6322EDF}"/>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225" name="Text Box 15">
          <a:extLst>
            <a:ext uri="{FF2B5EF4-FFF2-40B4-BE49-F238E27FC236}">
              <a16:creationId xmlns:a16="http://schemas.microsoft.com/office/drawing/2014/main" id="{B5CCE7BC-CAF6-4983-A32F-4062096EA917}"/>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26" name="Text Box 15">
          <a:extLst>
            <a:ext uri="{FF2B5EF4-FFF2-40B4-BE49-F238E27FC236}">
              <a16:creationId xmlns:a16="http://schemas.microsoft.com/office/drawing/2014/main" id="{04D11724-36B7-4219-A9C7-4F4966D0FC3F}"/>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27" name="Text Box 15">
          <a:extLst>
            <a:ext uri="{FF2B5EF4-FFF2-40B4-BE49-F238E27FC236}">
              <a16:creationId xmlns:a16="http://schemas.microsoft.com/office/drawing/2014/main" id="{FA73D7EB-8893-4110-8B19-F75C1A1BC5EB}"/>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28" name="Text Box 15">
          <a:extLst>
            <a:ext uri="{FF2B5EF4-FFF2-40B4-BE49-F238E27FC236}">
              <a16:creationId xmlns:a16="http://schemas.microsoft.com/office/drawing/2014/main" id="{40149944-D7D1-4E62-90EB-29B818DD8E6A}"/>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229" name="Text Box 15">
          <a:extLst>
            <a:ext uri="{FF2B5EF4-FFF2-40B4-BE49-F238E27FC236}">
              <a16:creationId xmlns:a16="http://schemas.microsoft.com/office/drawing/2014/main" id="{EBB0FA7E-C3C6-48CE-A829-228E8DB6782B}"/>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30" name="Text Box 15">
          <a:extLst>
            <a:ext uri="{FF2B5EF4-FFF2-40B4-BE49-F238E27FC236}">
              <a16:creationId xmlns:a16="http://schemas.microsoft.com/office/drawing/2014/main" id="{D99E282A-3D40-4372-9954-2DCCF239243A}"/>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31" name="Text Box 15">
          <a:extLst>
            <a:ext uri="{FF2B5EF4-FFF2-40B4-BE49-F238E27FC236}">
              <a16:creationId xmlns:a16="http://schemas.microsoft.com/office/drawing/2014/main" id="{42E8DFD8-F276-4D2B-98C9-23650E713115}"/>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32" name="Text Box 15">
          <a:extLst>
            <a:ext uri="{FF2B5EF4-FFF2-40B4-BE49-F238E27FC236}">
              <a16:creationId xmlns:a16="http://schemas.microsoft.com/office/drawing/2014/main" id="{FBB8C839-196C-46FB-A9C2-45A5DE056ABB}"/>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233" name="Text Box 15">
          <a:extLst>
            <a:ext uri="{FF2B5EF4-FFF2-40B4-BE49-F238E27FC236}">
              <a16:creationId xmlns:a16="http://schemas.microsoft.com/office/drawing/2014/main" id="{48BFA6A6-296D-4660-92F9-CD3A38F47C05}"/>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34" name="Text Box 15">
          <a:extLst>
            <a:ext uri="{FF2B5EF4-FFF2-40B4-BE49-F238E27FC236}">
              <a16:creationId xmlns:a16="http://schemas.microsoft.com/office/drawing/2014/main" id="{F3F9AC68-4EA9-40A1-8116-11459BCEA8E3}"/>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35" name="Text Box 15">
          <a:extLst>
            <a:ext uri="{FF2B5EF4-FFF2-40B4-BE49-F238E27FC236}">
              <a16:creationId xmlns:a16="http://schemas.microsoft.com/office/drawing/2014/main" id="{BCFD5618-BAB5-4911-8EE9-2EBB3EDA3AB9}"/>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36" name="Text Box 15">
          <a:extLst>
            <a:ext uri="{FF2B5EF4-FFF2-40B4-BE49-F238E27FC236}">
              <a16:creationId xmlns:a16="http://schemas.microsoft.com/office/drawing/2014/main" id="{C85227C8-D430-494E-A564-60676200920C}"/>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37" name="Text Box 15">
          <a:extLst>
            <a:ext uri="{FF2B5EF4-FFF2-40B4-BE49-F238E27FC236}">
              <a16:creationId xmlns:a16="http://schemas.microsoft.com/office/drawing/2014/main" id="{CAB99C4C-528E-4F16-B3A6-230E995EE86B}"/>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38" name="Text Box 15">
          <a:extLst>
            <a:ext uri="{FF2B5EF4-FFF2-40B4-BE49-F238E27FC236}">
              <a16:creationId xmlns:a16="http://schemas.microsoft.com/office/drawing/2014/main" id="{31850D87-DDEE-42D3-83F9-4AEF19ED8299}"/>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39" name="Text Box 15">
          <a:extLst>
            <a:ext uri="{FF2B5EF4-FFF2-40B4-BE49-F238E27FC236}">
              <a16:creationId xmlns:a16="http://schemas.microsoft.com/office/drawing/2014/main" id="{6F94B64C-8B82-41B7-B6F0-9824B31C7D82}"/>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40" name="Text Box 15">
          <a:extLst>
            <a:ext uri="{FF2B5EF4-FFF2-40B4-BE49-F238E27FC236}">
              <a16:creationId xmlns:a16="http://schemas.microsoft.com/office/drawing/2014/main" id="{A5563640-45B5-4DA4-BF4E-CC576789FD30}"/>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41" name="Text Box 15">
          <a:extLst>
            <a:ext uri="{FF2B5EF4-FFF2-40B4-BE49-F238E27FC236}">
              <a16:creationId xmlns:a16="http://schemas.microsoft.com/office/drawing/2014/main" id="{0EDCB8A6-6B7C-40EB-BF52-4650696971A3}"/>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42" name="Text Box 15">
          <a:extLst>
            <a:ext uri="{FF2B5EF4-FFF2-40B4-BE49-F238E27FC236}">
              <a16:creationId xmlns:a16="http://schemas.microsoft.com/office/drawing/2014/main" id="{9B9F4278-E1CD-4774-8434-4297C90AFDCF}"/>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43" name="Text Box 15">
          <a:extLst>
            <a:ext uri="{FF2B5EF4-FFF2-40B4-BE49-F238E27FC236}">
              <a16:creationId xmlns:a16="http://schemas.microsoft.com/office/drawing/2014/main" id="{B1B488D7-2C41-4605-ACD9-557F0E148F00}"/>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44" name="Text Box 15">
          <a:extLst>
            <a:ext uri="{FF2B5EF4-FFF2-40B4-BE49-F238E27FC236}">
              <a16:creationId xmlns:a16="http://schemas.microsoft.com/office/drawing/2014/main" id="{94279048-DE8E-4CB4-8711-044B7943FEFC}"/>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45" name="Text Box 15">
          <a:extLst>
            <a:ext uri="{FF2B5EF4-FFF2-40B4-BE49-F238E27FC236}">
              <a16:creationId xmlns:a16="http://schemas.microsoft.com/office/drawing/2014/main" id="{242352AA-30CA-4BD2-BA80-2448AE9425FF}"/>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46" name="Text Box 15">
          <a:extLst>
            <a:ext uri="{FF2B5EF4-FFF2-40B4-BE49-F238E27FC236}">
              <a16:creationId xmlns:a16="http://schemas.microsoft.com/office/drawing/2014/main" id="{6FD7FCA4-B99B-4D56-BC5B-80428371EC44}"/>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47" name="Text Box 15">
          <a:extLst>
            <a:ext uri="{FF2B5EF4-FFF2-40B4-BE49-F238E27FC236}">
              <a16:creationId xmlns:a16="http://schemas.microsoft.com/office/drawing/2014/main" id="{03E18BE9-4DB6-4B73-AF7E-5FEDF903A3E8}"/>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48" name="Text Box 15">
          <a:extLst>
            <a:ext uri="{FF2B5EF4-FFF2-40B4-BE49-F238E27FC236}">
              <a16:creationId xmlns:a16="http://schemas.microsoft.com/office/drawing/2014/main" id="{933D20D5-7B83-40E0-8353-F7640173E160}"/>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49" name="Text Box 15">
          <a:extLst>
            <a:ext uri="{FF2B5EF4-FFF2-40B4-BE49-F238E27FC236}">
              <a16:creationId xmlns:a16="http://schemas.microsoft.com/office/drawing/2014/main" id="{9E2C0050-D526-4227-8116-AADF061B56A8}"/>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50" name="Text Box 15">
          <a:extLst>
            <a:ext uri="{FF2B5EF4-FFF2-40B4-BE49-F238E27FC236}">
              <a16:creationId xmlns:a16="http://schemas.microsoft.com/office/drawing/2014/main" id="{EEE9573C-DC36-4261-B151-CCFB53148C39}"/>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51" name="Text Box 15">
          <a:extLst>
            <a:ext uri="{FF2B5EF4-FFF2-40B4-BE49-F238E27FC236}">
              <a16:creationId xmlns:a16="http://schemas.microsoft.com/office/drawing/2014/main" id="{3C781E9A-4431-48AD-A4AC-9CFE8EAAF8BB}"/>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52" name="Text Box 15">
          <a:extLst>
            <a:ext uri="{FF2B5EF4-FFF2-40B4-BE49-F238E27FC236}">
              <a16:creationId xmlns:a16="http://schemas.microsoft.com/office/drawing/2014/main" id="{0855F605-8309-4159-B519-16F00B69EDD2}"/>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53" name="Text Box 15">
          <a:extLst>
            <a:ext uri="{FF2B5EF4-FFF2-40B4-BE49-F238E27FC236}">
              <a16:creationId xmlns:a16="http://schemas.microsoft.com/office/drawing/2014/main" id="{61459557-0DA6-4E7E-A41F-8E407636778F}"/>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54" name="Text Box 15">
          <a:extLst>
            <a:ext uri="{FF2B5EF4-FFF2-40B4-BE49-F238E27FC236}">
              <a16:creationId xmlns:a16="http://schemas.microsoft.com/office/drawing/2014/main" id="{BDD745A8-C9BA-44F9-B84E-F4FC00AF4755}"/>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55" name="Text Box 15">
          <a:extLst>
            <a:ext uri="{FF2B5EF4-FFF2-40B4-BE49-F238E27FC236}">
              <a16:creationId xmlns:a16="http://schemas.microsoft.com/office/drawing/2014/main" id="{1654345F-BB01-468E-8A83-91FE68AC4CB8}"/>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56" name="Text Box 15">
          <a:extLst>
            <a:ext uri="{FF2B5EF4-FFF2-40B4-BE49-F238E27FC236}">
              <a16:creationId xmlns:a16="http://schemas.microsoft.com/office/drawing/2014/main" id="{B8DD34D8-5521-4DA4-9C15-C5E495DD71F4}"/>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57" name="Text Box 15">
          <a:extLst>
            <a:ext uri="{FF2B5EF4-FFF2-40B4-BE49-F238E27FC236}">
              <a16:creationId xmlns:a16="http://schemas.microsoft.com/office/drawing/2014/main" id="{CB46AF1A-4E16-4707-A629-860951BBA568}"/>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58" name="Text Box 15">
          <a:extLst>
            <a:ext uri="{FF2B5EF4-FFF2-40B4-BE49-F238E27FC236}">
              <a16:creationId xmlns:a16="http://schemas.microsoft.com/office/drawing/2014/main" id="{BE598DD1-6E7F-4DD5-AF95-CEF65239CC6C}"/>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59" name="Text Box 15">
          <a:extLst>
            <a:ext uri="{FF2B5EF4-FFF2-40B4-BE49-F238E27FC236}">
              <a16:creationId xmlns:a16="http://schemas.microsoft.com/office/drawing/2014/main" id="{F368FFBB-A022-4DF0-8B00-AB65B498C391}"/>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60" name="Text Box 15">
          <a:extLst>
            <a:ext uri="{FF2B5EF4-FFF2-40B4-BE49-F238E27FC236}">
              <a16:creationId xmlns:a16="http://schemas.microsoft.com/office/drawing/2014/main" id="{7CA913B0-2BAE-4183-9C60-C5D1EDF5BF95}"/>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61" name="Text Box 15">
          <a:extLst>
            <a:ext uri="{FF2B5EF4-FFF2-40B4-BE49-F238E27FC236}">
              <a16:creationId xmlns:a16="http://schemas.microsoft.com/office/drawing/2014/main" id="{58FE92FB-B95E-4508-A74D-9FA25B4D004F}"/>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62" name="Text Box 15">
          <a:extLst>
            <a:ext uri="{FF2B5EF4-FFF2-40B4-BE49-F238E27FC236}">
              <a16:creationId xmlns:a16="http://schemas.microsoft.com/office/drawing/2014/main" id="{343D6677-2E77-456F-A19A-214DC97DDA0D}"/>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63" name="Text Box 15">
          <a:extLst>
            <a:ext uri="{FF2B5EF4-FFF2-40B4-BE49-F238E27FC236}">
              <a16:creationId xmlns:a16="http://schemas.microsoft.com/office/drawing/2014/main" id="{2815F399-54DE-47D0-B4C1-83AA8CD2CFA2}"/>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64" name="Text Box 15">
          <a:extLst>
            <a:ext uri="{FF2B5EF4-FFF2-40B4-BE49-F238E27FC236}">
              <a16:creationId xmlns:a16="http://schemas.microsoft.com/office/drawing/2014/main" id="{131F3197-1D44-48AA-B81D-07F3FE921DB5}"/>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65" name="Text Box 15">
          <a:extLst>
            <a:ext uri="{FF2B5EF4-FFF2-40B4-BE49-F238E27FC236}">
              <a16:creationId xmlns:a16="http://schemas.microsoft.com/office/drawing/2014/main" id="{07F8B42D-88B8-4062-88D1-F16C0C9343E0}"/>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66" name="Text Box 15">
          <a:extLst>
            <a:ext uri="{FF2B5EF4-FFF2-40B4-BE49-F238E27FC236}">
              <a16:creationId xmlns:a16="http://schemas.microsoft.com/office/drawing/2014/main" id="{BF018879-B0CF-4AC7-9A58-1A031C155044}"/>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267" name="Text Box 15">
          <a:extLst>
            <a:ext uri="{FF2B5EF4-FFF2-40B4-BE49-F238E27FC236}">
              <a16:creationId xmlns:a16="http://schemas.microsoft.com/office/drawing/2014/main" id="{26672A63-0242-46E1-B421-1324377BA28C}"/>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268" name="Text Box 15">
          <a:extLst>
            <a:ext uri="{FF2B5EF4-FFF2-40B4-BE49-F238E27FC236}">
              <a16:creationId xmlns:a16="http://schemas.microsoft.com/office/drawing/2014/main" id="{CDDA685E-3BA4-447C-9971-8B42852DF9B0}"/>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1269" name="Text Box 15">
          <a:extLst>
            <a:ext uri="{FF2B5EF4-FFF2-40B4-BE49-F238E27FC236}">
              <a16:creationId xmlns:a16="http://schemas.microsoft.com/office/drawing/2014/main" id="{97A541E4-2965-45B0-8F93-54C8097F50E4}"/>
            </a:ext>
          </a:extLst>
        </xdr:cNvPr>
        <xdr:cNvSpPr txBox="1">
          <a:spLocks noChangeArrowheads="1"/>
        </xdr:cNvSpPr>
      </xdr:nvSpPr>
      <xdr:spPr bwMode="auto">
        <a:xfrm>
          <a:off x="45643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70" name="Text Box 15">
          <a:extLst>
            <a:ext uri="{FF2B5EF4-FFF2-40B4-BE49-F238E27FC236}">
              <a16:creationId xmlns:a16="http://schemas.microsoft.com/office/drawing/2014/main" id="{6F8213DB-40B1-481E-948C-992B143A7698}"/>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71" name="Text Box 15">
          <a:extLst>
            <a:ext uri="{FF2B5EF4-FFF2-40B4-BE49-F238E27FC236}">
              <a16:creationId xmlns:a16="http://schemas.microsoft.com/office/drawing/2014/main" id="{B9FF1F3C-80C3-4C5F-8650-3990F0DC8E32}"/>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72" name="Text Box 15">
          <a:extLst>
            <a:ext uri="{FF2B5EF4-FFF2-40B4-BE49-F238E27FC236}">
              <a16:creationId xmlns:a16="http://schemas.microsoft.com/office/drawing/2014/main" id="{A10AC15C-7A1F-403B-A5F0-55AB42EEE5C6}"/>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1273" name="Text Box 15">
          <a:extLst>
            <a:ext uri="{FF2B5EF4-FFF2-40B4-BE49-F238E27FC236}">
              <a16:creationId xmlns:a16="http://schemas.microsoft.com/office/drawing/2014/main" id="{3B614793-9ADA-474C-8A67-12BC654F586B}"/>
            </a:ext>
          </a:extLst>
        </xdr:cNvPr>
        <xdr:cNvSpPr txBox="1">
          <a:spLocks noChangeArrowheads="1"/>
        </xdr:cNvSpPr>
      </xdr:nvSpPr>
      <xdr:spPr bwMode="auto">
        <a:xfrm>
          <a:off x="582930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74" name="Text Box 15">
          <a:extLst>
            <a:ext uri="{FF2B5EF4-FFF2-40B4-BE49-F238E27FC236}">
              <a16:creationId xmlns:a16="http://schemas.microsoft.com/office/drawing/2014/main" id="{D19A4B55-4294-44BF-8C81-EC67563AC171}"/>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75" name="Text Box 15">
          <a:extLst>
            <a:ext uri="{FF2B5EF4-FFF2-40B4-BE49-F238E27FC236}">
              <a16:creationId xmlns:a16="http://schemas.microsoft.com/office/drawing/2014/main" id="{0076D85E-244E-465E-B72F-5AB24D1B8D0D}"/>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76" name="Text Box 15">
          <a:extLst>
            <a:ext uri="{FF2B5EF4-FFF2-40B4-BE49-F238E27FC236}">
              <a16:creationId xmlns:a16="http://schemas.microsoft.com/office/drawing/2014/main" id="{F1BC847B-4E20-4BBA-9E82-57EB50812E88}"/>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1277" name="Text Box 15">
          <a:extLst>
            <a:ext uri="{FF2B5EF4-FFF2-40B4-BE49-F238E27FC236}">
              <a16:creationId xmlns:a16="http://schemas.microsoft.com/office/drawing/2014/main" id="{90CB88FE-AC57-42AC-8A71-406C9672B27E}"/>
            </a:ext>
          </a:extLst>
        </xdr:cNvPr>
        <xdr:cNvSpPr txBox="1">
          <a:spLocks noChangeArrowheads="1"/>
        </xdr:cNvSpPr>
      </xdr:nvSpPr>
      <xdr:spPr bwMode="auto">
        <a:xfrm>
          <a:off x="5250180" y="75529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78" name="Text Box 15">
          <a:extLst>
            <a:ext uri="{FF2B5EF4-FFF2-40B4-BE49-F238E27FC236}">
              <a16:creationId xmlns:a16="http://schemas.microsoft.com/office/drawing/2014/main" id="{D613869E-FF7E-476F-B913-5CE4016F973B}"/>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79" name="Text Box 15">
          <a:extLst>
            <a:ext uri="{FF2B5EF4-FFF2-40B4-BE49-F238E27FC236}">
              <a16:creationId xmlns:a16="http://schemas.microsoft.com/office/drawing/2014/main" id="{B62A84B3-6CD5-49D9-8EB5-2AACB80AF52A}"/>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80" name="Text Box 15">
          <a:extLst>
            <a:ext uri="{FF2B5EF4-FFF2-40B4-BE49-F238E27FC236}">
              <a16:creationId xmlns:a16="http://schemas.microsoft.com/office/drawing/2014/main" id="{184AD27F-E9C0-45D0-89FE-96971E590A6C}"/>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81" name="Text Box 15">
          <a:extLst>
            <a:ext uri="{FF2B5EF4-FFF2-40B4-BE49-F238E27FC236}">
              <a16:creationId xmlns:a16="http://schemas.microsoft.com/office/drawing/2014/main" id="{55023ABB-B947-485F-B06E-4A80CE7EA0FE}"/>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82" name="Text Box 15">
          <a:extLst>
            <a:ext uri="{FF2B5EF4-FFF2-40B4-BE49-F238E27FC236}">
              <a16:creationId xmlns:a16="http://schemas.microsoft.com/office/drawing/2014/main" id="{1A4BCFE7-8ED8-4C97-BCEF-BDA801746BAE}"/>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83" name="Text Box 15">
          <a:extLst>
            <a:ext uri="{FF2B5EF4-FFF2-40B4-BE49-F238E27FC236}">
              <a16:creationId xmlns:a16="http://schemas.microsoft.com/office/drawing/2014/main" id="{ACCF2DA8-C2FB-481F-8B72-F8434BC7B60B}"/>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84" name="Text Box 15">
          <a:extLst>
            <a:ext uri="{FF2B5EF4-FFF2-40B4-BE49-F238E27FC236}">
              <a16:creationId xmlns:a16="http://schemas.microsoft.com/office/drawing/2014/main" id="{39BE2CF0-9779-42F3-825B-BD3E86C7105F}"/>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285" name="Text Box 15">
          <a:extLst>
            <a:ext uri="{FF2B5EF4-FFF2-40B4-BE49-F238E27FC236}">
              <a16:creationId xmlns:a16="http://schemas.microsoft.com/office/drawing/2014/main" id="{103AD440-826C-431B-8DE4-2A99ED81BA8E}"/>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86" name="Text Box 15">
          <a:extLst>
            <a:ext uri="{FF2B5EF4-FFF2-40B4-BE49-F238E27FC236}">
              <a16:creationId xmlns:a16="http://schemas.microsoft.com/office/drawing/2014/main" id="{95959D0B-2987-43C2-B177-472DEC2A63D6}"/>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87" name="Text Box 15">
          <a:extLst>
            <a:ext uri="{FF2B5EF4-FFF2-40B4-BE49-F238E27FC236}">
              <a16:creationId xmlns:a16="http://schemas.microsoft.com/office/drawing/2014/main" id="{2883299C-8FF4-4B41-9CAD-D4966451F4A9}"/>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88" name="Text Box 15">
          <a:extLst>
            <a:ext uri="{FF2B5EF4-FFF2-40B4-BE49-F238E27FC236}">
              <a16:creationId xmlns:a16="http://schemas.microsoft.com/office/drawing/2014/main" id="{E287DC5D-D494-4F77-85BE-CAEE63C8501C}"/>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89" name="Text Box 15">
          <a:extLst>
            <a:ext uri="{FF2B5EF4-FFF2-40B4-BE49-F238E27FC236}">
              <a16:creationId xmlns:a16="http://schemas.microsoft.com/office/drawing/2014/main" id="{B601030C-66AE-4015-AACD-D2F9FD2459E7}"/>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90" name="Text Box 15">
          <a:extLst>
            <a:ext uri="{FF2B5EF4-FFF2-40B4-BE49-F238E27FC236}">
              <a16:creationId xmlns:a16="http://schemas.microsoft.com/office/drawing/2014/main" id="{A07B7974-EF57-4F11-B009-C87A1E90542E}"/>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91" name="Text Box 15">
          <a:extLst>
            <a:ext uri="{FF2B5EF4-FFF2-40B4-BE49-F238E27FC236}">
              <a16:creationId xmlns:a16="http://schemas.microsoft.com/office/drawing/2014/main" id="{4EE0A809-984A-458A-8D1F-A5D335B68E9F}"/>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92" name="Text Box 15">
          <a:extLst>
            <a:ext uri="{FF2B5EF4-FFF2-40B4-BE49-F238E27FC236}">
              <a16:creationId xmlns:a16="http://schemas.microsoft.com/office/drawing/2014/main" id="{74D4006B-1727-4D42-A916-7680F08DE374}"/>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293" name="Text Box 15">
          <a:extLst>
            <a:ext uri="{FF2B5EF4-FFF2-40B4-BE49-F238E27FC236}">
              <a16:creationId xmlns:a16="http://schemas.microsoft.com/office/drawing/2014/main" id="{95F30B87-4B5E-4003-8F30-40A531C45B9B}"/>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294" name="Text Box 15">
          <a:extLst>
            <a:ext uri="{FF2B5EF4-FFF2-40B4-BE49-F238E27FC236}">
              <a16:creationId xmlns:a16="http://schemas.microsoft.com/office/drawing/2014/main" id="{91611BA1-1488-4F57-8513-253FA3F94BCD}"/>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95" name="Text Box 15">
          <a:extLst>
            <a:ext uri="{FF2B5EF4-FFF2-40B4-BE49-F238E27FC236}">
              <a16:creationId xmlns:a16="http://schemas.microsoft.com/office/drawing/2014/main" id="{9E959CCF-016A-4EF1-90FB-1161D84E3AA4}"/>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96" name="Text Box 15">
          <a:extLst>
            <a:ext uri="{FF2B5EF4-FFF2-40B4-BE49-F238E27FC236}">
              <a16:creationId xmlns:a16="http://schemas.microsoft.com/office/drawing/2014/main" id="{B8C4D611-96A3-4FD3-BA0E-99B00FD12F26}"/>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97" name="Text Box 15">
          <a:extLst>
            <a:ext uri="{FF2B5EF4-FFF2-40B4-BE49-F238E27FC236}">
              <a16:creationId xmlns:a16="http://schemas.microsoft.com/office/drawing/2014/main" id="{8797D8B8-2394-47C8-B481-7DB59EE2F21C}"/>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298" name="Text Box 15">
          <a:extLst>
            <a:ext uri="{FF2B5EF4-FFF2-40B4-BE49-F238E27FC236}">
              <a16:creationId xmlns:a16="http://schemas.microsoft.com/office/drawing/2014/main" id="{0EF16871-6CBE-4A47-B1B5-1898221EC0DC}"/>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299" name="Text Box 15">
          <a:extLst>
            <a:ext uri="{FF2B5EF4-FFF2-40B4-BE49-F238E27FC236}">
              <a16:creationId xmlns:a16="http://schemas.microsoft.com/office/drawing/2014/main" id="{BA0EC98C-645E-406E-B9E7-617B0B2B79AD}"/>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00" name="Text Box 15">
          <a:extLst>
            <a:ext uri="{FF2B5EF4-FFF2-40B4-BE49-F238E27FC236}">
              <a16:creationId xmlns:a16="http://schemas.microsoft.com/office/drawing/2014/main" id="{65EA6335-FD1B-4C91-AAF4-61DB6DC031DE}"/>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01" name="Text Box 15">
          <a:extLst>
            <a:ext uri="{FF2B5EF4-FFF2-40B4-BE49-F238E27FC236}">
              <a16:creationId xmlns:a16="http://schemas.microsoft.com/office/drawing/2014/main" id="{34A76C81-B15B-49BE-AD97-0B7EBD1C1977}"/>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302" name="Text Box 15">
          <a:extLst>
            <a:ext uri="{FF2B5EF4-FFF2-40B4-BE49-F238E27FC236}">
              <a16:creationId xmlns:a16="http://schemas.microsoft.com/office/drawing/2014/main" id="{D92CF834-D823-4419-853F-84A7E745DDE5}"/>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03" name="Text Box 15">
          <a:extLst>
            <a:ext uri="{FF2B5EF4-FFF2-40B4-BE49-F238E27FC236}">
              <a16:creationId xmlns:a16="http://schemas.microsoft.com/office/drawing/2014/main" id="{F93DBB26-BCA8-4A73-B669-1704C3B80774}"/>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04" name="Text Box 15">
          <a:extLst>
            <a:ext uri="{FF2B5EF4-FFF2-40B4-BE49-F238E27FC236}">
              <a16:creationId xmlns:a16="http://schemas.microsoft.com/office/drawing/2014/main" id="{8D6951DA-33E8-42ED-8720-0DCBCDC040D1}"/>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05" name="Text Box 15">
          <a:extLst>
            <a:ext uri="{FF2B5EF4-FFF2-40B4-BE49-F238E27FC236}">
              <a16:creationId xmlns:a16="http://schemas.microsoft.com/office/drawing/2014/main" id="{0FE75F43-C9C8-477D-AAF2-934F570C6345}"/>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06" name="Text Box 15">
          <a:extLst>
            <a:ext uri="{FF2B5EF4-FFF2-40B4-BE49-F238E27FC236}">
              <a16:creationId xmlns:a16="http://schemas.microsoft.com/office/drawing/2014/main" id="{166C538E-0CFC-49D7-8ADC-C7DA77918A05}"/>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07" name="Text Box 15">
          <a:extLst>
            <a:ext uri="{FF2B5EF4-FFF2-40B4-BE49-F238E27FC236}">
              <a16:creationId xmlns:a16="http://schemas.microsoft.com/office/drawing/2014/main" id="{A90A288B-3484-4651-ADCA-F42D8976F17D}"/>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08" name="Text Box 15">
          <a:extLst>
            <a:ext uri="{FF2B5EF4-FFF2-40B4-BE49-F238E27FC236}">
              <a16:creationId xmlns:a16="http://schemas.microsoft.com/office/drawing/2014/main" id="{56E863D5-8058-40F2-A130-2478B5EA4B0D}"/>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09" name="Text Box 15">
          <a:extLst>
            <a:ext uri="{FF2B5EF4-FFF2-40B4-BE49-F238E27FC236}">
              <a16:creationId xmlns:a16="http://schemas.microsoft.com/office/drawing/2014/main" id="{C84A54D7-4F3D-4B71-A5CC-9670DF218801}"/>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10" name="Text Box 15">
          <a:extLst>
            <a:ext uri="{FF2B5EF4-FFF2-40B4-BE49-F238E27FC236}">
              <a16:creationId xmlns:a16="http://schemas.microsoft.com/office/drawing/2014/main" id="{1A708AD0-CDFF-4454-B30A-FBA97C78605D}"/>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11" name="Text Box 15">
          <a:extLst>
            <a:ext uri="{FF2B5EF4-FFF2-40B4-BE49-F238E27FC236}">
              <a16:creationId xmlns:a16="http://schemas.microsoft.com/office/drawing/2014/main" id="{2023D8AF-9274-4B98-B196-6BFDDE0D7C85}"/>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12" name="Text Box 15">
          <a:extLst>
            <a:ext uri="{FF2B5EF4-FFF2-40B4-BE49-F238E27FC236}">
              <a16:creationId xmlns:a16="http://schemas.microsoft.com/office/drawing/2014/main" id="{C17E18A4-9BB8-46B6-9B87-9C0FA3546233}"/>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1313" name="Text Box 15">
          <a:extLst>
            <a:ext uri="{FF2B5EF4-FFF2-40B4-BE49-F238E27FC236}">
              <a16:creationId xmlns:a16="http://schemas.microsoft.com/office/drawing/2014/main" id="{33071E49-9C29-4F83-8A4E-4CB705EBD105}"/>
            </a:ext>
          </a:extLst>
        </xdr:cNvPr>
        <xdr:cNvSpPr txBox="1">
          <a:spLocks noChangeArrowheads="1"/>
        </xdr:cNvSpPr>
      </xdr:nvSpPr>
      <xdr:spPr bwMode="auto">
        <a:xfrm>
          <a:off x="45643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14" name="Text Box 15">
          <a:extLst>
            <a:ext uri="{FF2B5EF4-FFF2-40B4-BE49-F238E27FC236}">
              <a16:creationId xmlns:a16="http://schemas.microsoft.com/office/drawing/2014/main" id="{18476D17-D45A-4678-A689-981A52919323}"/>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15" name="Text Box 15">
          <a:extLst>
            <a:ext uri="{FF2B5EF4-FFF2-40B4-BE49-F238E27FC236}">
              <a16:creationId xmlns:a16="http://schemas.microsoft.com/office/drawing/2014/main" id="{AA26AB2D-0094-46DB-98C7-33E11BC413B3}"/>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16" name="Text Box 15">
          <a:extLst>
            <a:ext uri="{FF2B5EF4-FFF2-40B4-BE49-F238E27FC236}">
              <a16:creationId xmlns:a16="http://schemas.microsoft.com/office/drawing/2014/main" id="{F0817C07-B424-49FB-88DB-893746371218}"/>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1317" name="Text Box 15">
          <a:extLst>
            <a:ext uri="{FF2B5EF4-FFF2-40B4-BE49-F238E27FC236}">
              <a16:creationId xmlns:a16="http://schemas.microsoft.com/office/drawing/2014/main" id="{BB3DCF3D-BF2A-4EDF-A9B5-842272CE0576}"/>
            </a:ext>
          </a:extLst>
        </xdr:cNvPr>
        <xdr:cNvSpPr txBox="1">
          <a:spLocks noChangeArrowheads="1"/>
        </xdr:cNvSpPr>
      </xdr:nvSpPr>
      <xdr:spPr bwMode="auto">
        <a:xfrm>
          <a:off x="582930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18" name="Text Box 15">
          <a:extLst>
            <a:ext uri="{FF2B5EF4-FFF2-40B4-BE49-F238E27FC236}">
              <a16:creationId xmlns:a16="http://schemas.microsoft.com/office/drawing/2014/main" id="{A5573FD5-192B-467A-BA3E-225AC78B38CD}"/>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19" name="Text Box 15">
          <a:extLst>
            <a:ext uri="{FF2B5EF4-FFF2-40B4-BE49-F238E27FC236}">
              <a16:creationId xmlns:a16="http://schemas.microsoft.com/office/drawing/2014/main" id="{EB9AAD5E-A203-4E77-8187-52A9BBBACC4E}"/>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20" name="Text Box 15">
          <a:extLst>
            <a:ext uri="{FF2B5EF4-FFF2-40B4-BE49-F238E27FC236}">
              <a16:creationId xmlns:a16="http://schemas.microsoft.com/office/drawing/2014/main" id="{5F67C241-86C7-4DCB-A06F-F75FCAA36710}"/>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1321" name="Text Box 15">
          <a:extLst>
            <a:ext uri="{FF2B5EF4-FFF2-40B4-BE49-F238E27FC236}">
              <a16:creationId xmlns:a16="http://schemas.microsoft.com/office/drawing/2014/main" id="{69FAEF65-AE70-4422-BBC2-A1E69AD82AB1}"/>
            </a:ext>
          </a:extLst>
        </xdr:cNvPr>
        <xdr:cNvSpPr txBox="1">
          <a:spLocks noChangeArrowheads="1"/>
        </xdr:cNvSpPr>
      </xdr:nvSpPr>
      <xdr:spPr bwMode="auto">
        <a:xfrm>
          <a:off x="5250180" y="7570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22" name="Text Box 15">
          <a:extLst>
            <a:ext uri="{FF2B5EF4-FFF2-40B4-BE49-F238E27FC236}">
              <a16:creationId xmlns:a16="http://schemas.microsoft.com/office/drawing/2014/main" id="{349E5078-E064-412F-8CB6-980C2586007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23" name="Text Box 15">
          <a:extLst>
            <a:ext uri="{FF2B5EF4-FFF2-40B4-BE49-F238E27FC236}">
              <a16:creationId xmlns:a16="http://schemas.microsoft.com/office/drawing/2014/main" id="{A85FFE39-0C56-4371-AE95-68FDA29792C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24" name="Text Box 15">
          <a:extLst>
            <a:ext uri="{FF2B5EF4-FFF2-40B4-BE49-F238E27FC236}">
              <a16:creationId xmlns:a16="http://schemas.microsoft.com/office/drawing/2014/main" id="{7C25F386-D386-44CF-9940-B3CFE5FF0DBA}"/>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25" name="Text Box 15">
          <a:extLst>
            <a:ext uri="{FF2B5EF4-FFF2-40B4-BE49-F238E27FC236}">
              <a16:creationId xmlns:a16="http://schemas.microsoft.com/office/drawing/2014/main" id="{A3F93B7E-B262-482E-AF35-EA0D8C7D1E1A}"/>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26" name="Text Box 15">
          <a:extLst>
            <a:ext uri="{FF2B5EF4-FFF2-40B4-BE49-F238E27FC236}">
              <a16:creationId xmlns:a16="http://schemas.microsoft.com/office/drawing/2014/main" id="{589FA668-414E-4F9B-9D99-0D9FF42A0A5F}"/>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27" name="Text Box 15">
          <a:extLst>
            <a:ext uri="{FF2B5EF4-FFF2-40B4-BE49-F238E27FC236}">
              <a16:creationId xmlns:a16="http://schemas.microsoft.com/office/drawing/2014/main" id="{C80B65F0-BB81-455C-BFB3-47C58E5CE35D}"/>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28" name="Text Box 15">
          <a:extLst>
            <a:ext uri="{FF2B5EF4-FFF2-40B4-BE49-F238E27FC236}">
              <a16:creationId xmlns:a16="http://schemas.microsoft.com/office/drawing/2014/main" id="{D2313831-465F-4525-A8CB-1AB3CA4DF792}"/>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29" name="Text Box 15">
          <a:extLst>
            <a:ext uri="{FF2B5EF4-FFF2-40B4-BE49-F238E27FC236}">
              <a16:creationId xmlns:a16="http://schemas.microsoft.com/office/drawing/2014/main" id="{25315F96-11C0-49C0-9947-22AB2E508963}"/>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30" name="Text Box 15">
          <a:extLst>
            <a:ext uri="{FF2B5EF4-FFF2-40B4-BE49-F238E27FC236}">
              <a16:creationId xmlns:a16="http://schemas.microsoft.com/office/drawing/2014/main" id="{8F280A86-BE2F-4022-B4DF-44CFBCBF4C6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31" name="Text Box 15">
          <a:extLst>
            <a:ext uri="{FF2B5EF4-FFF2-40B4-BE49-F238E27FC236}">
              <a16:creationId xmlns:a16="http://schemas.microsoft.com/office/drawing/2014/main" id="{269416EB-04A5-4486-BE95-3175BC2919D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32" name="Text Box 15">
          <a:extLst>
            <a:ext uri="{FF2B5EF4-FFF2-40B4-BE49-F238E27FC236}">
              <a16:creationId xmlns:a16="http://schemas.microsoft.com/office/drawing/2014/main" id="{41599549-87AE-4588-A182-793D4109A25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33" name="Text Box 15">
          <a:extLst>
            <a:ext uri="{FF2B5EF4-FFF2-40B4-BE49-F238E27FC236}">
              <a16:creationId xmlns:a16="http://schemas.microsoft.com/office/drawing/2014/main" id="{0ADFE594-1483-48D6-923D-F36C9CB51BF1}"/>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34" name="Text Box 15">
          <a:extLst>
            <a:ext uri="{FF2B5EF4-FFF2-40B4-BE49-F238E27FC236}">
              <a16:creationId xmlns:a16="http://schemas.microsoft.com/office/drawing/2014/main" id="{7C32904D-7F91-4A49-B602-1E02202134DC}"/>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35" name="Text Box 15">
          <a:extLst>
            <a:ext uri="{FF2B5EF4-FFF2-40B4-BE49-F238E27FC236}">
              <a16:creationId xmlns:a16="http://schemas.microsoft.com/office/drawing/2014/main" id="{E38370F0-15A2-4436-8045-B35AA973547F}"/>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36" name="Text Box 15">
          <a:extLst>
            <a:ext uri="{FF2B5EF4-FFF2-40B4-BE49-F238E27FC236}">
              <a16:creationId xmlns:a16="http://schemas.microsoft.com/office/drawing/2014/main" id="{70CE8110-295B-43CD-A94E-3CA5E865B6FF}"/>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37" name="Text Box 15">
          <a:extLst>
            <a:ext uri="{FF2B5EF4-FFF2-40B4-BE49-F238E27FC236}">
              <a16:creationId xmlns:a16="http://schemas.microsoft.com/office/drawing/2014/main" id="{F21EE496-E149-4391-AF78-A8B1786DB893}"/>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38" name="Text Box 15">
          <a:extLst>
            <a:ext uri="{FF2B5EF4-FFF2-40B4-BE49-F238E27FC236}">
              <a16:creationId xmlns:a16="http://schemas.microsoft.com/office/drawing/2014/main" id="{7027325C-E1B1-4E04-996D-B271AEFE97E9}"/>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39" name="Text Box 15">
          <a:extLst>
            <a:ext uri="{FF2B5EF4-FFF2-40B4-BE49-F238E27FC236}">
              <a16:creationId xmlns:a16="http://schemas.microsoft.com/office/drawing/2014/main" id="{E712D260-9315-4DAF-AB66-ADF431331153}"/>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0" name="Text Box 15">
          <a:extLst>
            <a:ext uri="{FF2B5EF4-FFF2-40B4-BE49-F238E27FC236}">
              <a16:creationId xmlns:a16="http://schemas.microsoft.com/office/drawing/2014/main" id="{42F66822-A9EA-4E89-B250-E068A76856A9}"/>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1" name="Text Box 15">
          <a:extLst>
            <a:ext uri="{FF2B5EF4-FFF2-40B4-BE49-F238E27FC236}">
              <a16:creationId xmlns:a16="http://schemas.microsoft.com/office/drawing/2014/main" id="{29DC16F4-3E15-47FA-BEB8-EA4CFA559269}"/>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2" name="Text Box 15">
          <a:extLst>
            <a:ext uri="{FF2B5EF4-FFF2-40B4-BE49-F238E27FC236}">
              <a16:creationId xmlns:a16="http://schemas.microsoft.com/office/drawing/2014/main" id="{7CAABF92-4427-4573-96D5-1EFFB4499075}"/>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43" name="Text Box 15">
          <a:extLst>
            <a:ext uri="{FF2B5EF4-FFF2-40B4-BE49-F238E27FC236}">
              <a16:creationId xmlns:a16="http://schemas.microsoft.com/office/drawing/2014/main" id="{7075CC42-939B-4A7F-957C-F118497634AE}"/>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44" name="Text Box 15">
          <a:extLst>
            <a:ext uri="{FF2B5EF4-FFF2-40B4-BE49-F238E27FC236}">
              <a16:creationId xmlns:a16="http://schemas.microsoft.com/office/drawing/2014/main" id="{DF22F091-6174-4FD3-B786-1054A45624E0}"/>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45" name="Text Box 15">
          <a:extLst>
            <a:ext uri="{FF2B5EF4-FFF2-40B4-BE49-F238E27FC236}">
              <a16:creationId xmlns:a16="http://schemas.microsoft.com/office/drawing/2014/main" id="{683FA66B-AC4D-4205-8984-9FBDB7F72745}"/>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46" name="Text Box 15">
          <a:extLst>
            <a:ext uri="{FF2B5EF4-FFF2-40B4-BE49-F238E27FC236}">
              <a16:creationId xmlns:a16="http://schemas.microsoft.com/office/drawing/2014/main" id="{6A1D00BE-C9D3-4365-B38F-26A8A2FA2044}"/>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7" name="Text Box 15">
          <a:extLst>
            <a:ext uri="{FF2B5EF4-FFF2-40B4-BE49-F238E27FC236}">
              <a16:creationId xmlns:a16="http://schemas.microsoft.com/office/drawing/2014/main" id="{5E5972AF-489E-4973-85D7-8079D90AA2A6}"/>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8" name="Text Box 15">
          <a:extLst>
            <a:ext uri="{FF2B5EF4-FFF2-40B4-BE49-F238E27FC236}">
              <a16:creationId xmlns:a16="http://schemas.microsoft.com/office/drawing/2014/main" id="{085F9560-A195-4D31-9636-A4F0A85C31B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49" name="Text Box 15">
          <a:extLst>
            <a:ext uri="{FF2B5EF4-FFF2-40B4-BE49-F238E27FC236}">
              <a16:creationId xmlns:a16="http://schemas.microsoft.com/office/drawing/2014/main" id="{4A4B6874-B8EA-44C5-A03D-1F8149726BB6}"/>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50" name="Text Box 15">
          <a:extLst>
            <a:ext uri="{FF2B5EF4-FFF2-40B4-BE49-F238E27FC236}">
              <a16:creationId xmlns:a16="http://schemas.microsoft.com/office/drawing/2014/main" id="{E7D24D65-52B4-4637-BFA4-02AC58BE5D38}"/>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51" name="Text Box 15">
          <a:extLst>
            <a:ext uri="{FF2B5EF4-FFF2-40B4-BE49-F238E27FC236}">
              <a16:creationId xmlns:a16="http://schemas.microsoft.com/office/drawing/2014/main" id="{91BA0192-074B-442C-9D95-852B9815AA31}"/>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52" name="Text Box 15">
          <a:extLst>
            <a:ext uri="{FF2B5EF4-FFF2-40B4-BE49-F238E27FC236}">
              <a16:creationId xmlns:a16="http://schemas.microsoft.com/office/drawing/2014/main" id="{2461B0B5-CE75-40E6-822D-808595BDCBEB}"/>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53" name="Text Box 15">
          <a:extLst>
            <a:ext uri="{FF2B5EF4-FFF2-40B4-BE49-F238E27FC236}">
              <a16:creationId xmlns:a16="http://schemas.microsoft.com/office/drawing/2014/main" id="{E9B94A60-AD19-4B1E-8268-0C21B27DB4EE}"/>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54" name="Text Box 15">
          <a:extLst>
            <a:ext uri="{FF2B5EF4-FFF2-40B4-BE49-F238E27FC236}">
              <a16:creationId xmlns:a16="http://schemas.microsoft.com/office/drawing/2014/main" id="{C63D4EFE-8520-4CFA-A879-EBB4DDC9FB21}"/>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55" name="Text Box 15">
          <a:extLst>
            <a:ext uri="{FF2B5EF4-FFF2-40B4-BE49-F238E27FC236}">
              <a16:creationId xmlns:a16="http://schemas.microsoft.com/office/drawing/2014/main" id="{5D707896-6BC3-4D15-B08D-A5236375B79F}"/>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56" name="Text Box 15">
          <a:extLst>
            <a:ext uri="{FF2B5EF4-FFF2-40B4-BE49-F238E27FC236}">
              <a16:creationId xmlns:a16="http://schemas.microsoft.com/office/drawing/2014/main" id="{90685772-90D4-4989-87D1-EB0C93FCB285}"/>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57" name="Text Box 15">
          <a:extLst>
            <a:ext uri="{FF2B5EF4-FFF2-40B4-BE49-F238E27FC236}">
              <a16:creationId xmlns:a16="http://schemas.microsoft.com/office/drawing/2014/main" id="{55CE8870-3FA9-4FBB-AE80-355D6879E98E}"/>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58" name="Text Box 15">
          <a:extLst>
            <a:ext uri="{FF2B5EF4-FFF2-40B4-BE49-F238E27FC236}">
              <a16:creationId xmlns:a16="http://schemas.microsoft.com/office/drawing/2014/main" id="{7DF43987-BF77-4258-A6AB-859810DA2F6D}"/>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59" name="Text Box 15">
          <a:extLst>
            <a:ext uri="{FF2B5EF4-FFF2-40B4-BE49-F238E27FC236}">
              <a16:creationId xmlns:a16="http://schemas.microsoft.com/office/drawing/2014/main" id="{9F274629-D0A3-4A58-9CF4-681339CE0F10}"/>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60" name="Text Box 15">
          <a:extLst>
            <a:ext uri="{FF2B5EF4-FFF2-40B4-BE49-F238E27FC236}">
              <a16:creationId xmlns:a16="http://schemas.microsoft.com/office/drawing/2014/main" id="{1D5995C1-898D-451C-86A0-028D04119DAF}"/>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61" name="Text Box 15">
          <a:extLst>
            <a:ext uri="{FF2B5EF4-FFF2-40B4-BE49-F238E27FC236}">
              <a16:creationId xmlns:a16="http://schemas.microsoft.com/office/drawing/2014/main" id="{34096F93-C468-4372-892E-2437C19887C0}"/>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62" name="Text Box 15">
          <a:extLst>
            <a:ext uri="{FF2B5EF4-FFF2-40B4-BE49-F238E27FC236}">
              <a16:creationId xmlns:a16="http://schemas.microsoft.com/office/drawing/2014/main" id="{B8C3B071-9E05-40CD-9882-860ECFACA40C}"/>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63" name="Text Box 15">
          <a:extLst>
            <a:ext uri="{FF2B5EF4-FFF2-40B4-BE49-F238E27FC236}">
              <a16:creationId xmlns:a16="http://schemas.microsoft.com/office/drawing/2014/main" id="{9BC67908-81CA-41E8-9FC0-935FCB648CEC}"/>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653142</xdr:colOff>
      <xdr:row>0</xdr:row>
      <xdr:rowOff>119743</xdr:rowOff>
    </xdr:from>
    <xdr:to>
      <xdr:col>28</xdr:col>
      <xdr:colOff>294697</xdr:colOff>
      <xdr:row>6</xdr:row>
      <xdr:rowOff>87358</xdr:rowOff>
    </xdr:to>
    <xdr:pic>
      <xdr:nvPicPr>
        <xdr:cNvPr id="1364" name="Picture 1365">
          <a:extLst>
            <a:ext uri="{FF2B5EF4-FFF2-40B4-BE49-F238E27FC236}">
              <a16:creationId xmlns:a16="http://schemas.microsoft.com/office/drawing/2014/main" id="{3FCDD7F2-076F-49DA-BDF7-4897F190E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36242" y="119743"/>
          <a:ext cx="2074655" cy="1049655"/>
        </a:xfrm>
        <a:prstGeom prst="rect">
          <a:avLst/>
        </a:prstGeom>
      </xdr:spPr>
    </xdr:pic>
    <xdr:clientData/>
  </xdr:twoCellAnchor>
  <xdr:oneCellAnchor>
    <xdr:from>
      <xdr:col>7</xdr:col>
      <xdr:colOff>0</xdr:colOff>
      <xdr:row>389</xdr:row>
      <xdr:rowOff>0</xdr:rowOff>
    </xdr:from>
    <xdr:ext cx="85725" cy="221876"/>
    <xdr:sp macro="" textlink="">
      <xdr:nvSpPr>
        <xdr:cNvPr id="1365" name="Text Box 15">
          <a:extLst>
            <a:ext uri="{FF2B5EF4-FFF2-40B4-BE49-F238E27FC236}">
              <a16:creationId xmlns:a16="http://schemas.microsoft.com/office/drawing/2014/main" id="{61A6B5AB-C2D0-4DD5-A1DA-830340F80811}"/>
            </a:ext>
          </a:extLst>
        </xdr:cNvPr>
        <xdr:cNvSpPr txBox="1">
          <a:spLocks noChangeArrowheads="1"/>
        </xdr:cNvSpPr>
      </xdr:nvSpPr>
      <xdr:spPr bwMode="auto">
        <a:xfrm>
          <a:off x="4564380" y="691743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0</xdr:rowOff>
    </xdr:from>
    <xdr:ext cx="85725" cy="221876"/>
    <xdr:sp macro="" textlink="">
      <xdr:nvSpPr>
        <xdr:cNvPr id="1366" name="Text Box 15">
          <a:extLst>
            <a:ext uri="{FF2B5EF4-FFF2-40B4-BE49-F238E27FC236}">
              <a16:creationId xmlns:a16="http://schemas.microsoft.com/office/drawing/2014/main" id="{B0CD0217-68F9-45EF-AE1C-FB45F09378B2}"/>
            </a:ext>
          </a:extLst>
        </xdr:cNvPr>
        <xdr:cNvSpPr txBox="1">
          <a:spLocks noChangeArrowheads="1"/>
        </xdr:cNvSpPr>
      </xdr:nvSpPr>
      <xdr:spPr bwMode="auto">
        <a:xfrm>
          <a:off x="4564380" y="691743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390</xdr:row>
      <xdr:rowOff>119743</xdr:rowOff>
    </xdr:from>
    <xdr:ext cx="85725" cy="221876"/>
    <xdr:sp macro="" textlink="">
      <xdr:nvSpPr>
        <xdr:cNvPr id="1367" name="Text Box 15">
          <a:extLst>
            <a:ext uri="{FF2B5EF4-FFF2-40B4-BE49-F238E27FC236}">
              <a16:creationId xmlns:a16="http://schemas.microsoft.com/office/drawing/2014/main" id="{0005E754-E3DA-4878-976A-5B1713EBD7EC}"/>
            </a:ext>
          </a:extLst>
        </xdr:cNvPr>
        <xdr:cNvSpPr txBox="1">
          <a:spLocks noChangeArrowheads="1"/>
        </xdr:cNvSpPr>
      </xdr:nvSpPr>
      <xdr:spPr bwMode="auto">
        <a:xfrm>
          <a:off x="12180026" y="6946936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1368" name="Text Box 15">
          <a:extLst>
            <a:ext uri="{FF2B5EF4-FFF2-40B4-BE49-F238E27FC236}">
              <a16:creationId xmlns:a16="http://schemas.microsoft.com/office/drawing/2014/main" id="{7E27EF1C-0256-4664-B8F9-323359AD13CF}"/>
            </a:ext>
          </a:extLst>
        </xdr:cNvPr>
        <xdr:cNvSpPr txBox="1">
          <a:spLocks noChangeArrowheads="1"/>
        </xdr:cNvSpPr>
      </xdr:nvSpPr>
      <xdr:spPr bwMode="auto">
        <a:xfrm>
          <a:off x="456438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1369" name="Text Box 15">
          <a:extLst>
            <a:ext uri="{FF2B5EF4-FFF2-40B4-BE49-F238E27FC236}">
              <a16:creationId xmlns:a16="http://schemas.microsoft.com/office/drawing/2014/main" id="{C8DEC6EB-3A67-4D57-9253-0B7A9CE319A5}"/>
            </a:ext>
          </a:extLst>
        </xdr:cNvPr>
        <xdr:cNvSpPr txBox="1">
          <a:spLocks noChangeArrowheads="1"/>
        </xdr:cNvSpPr>
      </xdr:nvSpPr>
      <xdr:spPr bwMode="auto">
        <a:xfrm>
          <a:off x="582930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1370" name="Text Box 15">
          <a:extLst>
            <a:ext uri="{FF2B5EF4-FFF2-40B4-BE49-F238E27FC236}">
              <a16:creationId xmlns:a16="http://schemas.microsoft.com/office/drawing/2014/main" id="{8B94E747-9785-444D-A55B-4B235A303788}"/>
            </a:ext>
          </a:extLst>
        </xdr:cNvPr>
        <xdr:cNvSpPr txBox="1">
          <a:spLocks noChangeArrowheads="1"/>
        </xdr:cNvSpPr>
      </xdr:nvSpPr>
      <xdr:spPr bwMode="auto">
        <a:xfrm>
          <a:off x="582930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393</xdr:row>
      <xdr:rowOff>84365</xdr:rowOff>
    </xdr:from>
    <xdr:ext cx="85725" cy="221876"/>
    <xdr:sp macro="" textlink="">
      <xdr:nvSpPr>
        <xdr:cNvPr id="1371" name="Text Box 15">
          <a:extLst>
            <a:ext uri="{FF2B5EF4-FFF2-40B4-BE49-F238E27FC236}">
              <a16:creationId xmlns:a16="http://schemas.microsoft.com/office/drawing/2014/main" id="{09A79659-D46D-45EC-A3EF-D9C142B0E994}"/>
            </a:ext>
          </a:extLst>
        </xdr:cNvPr>
        <xdr:cNvSpPr txBox="1">
          <a:spLocks noChangeArrowheads="1"/>
        </xdr:cNvSpPr>
      </xdr:nvSpPr>
      <xdr:spPr bwMode="auto">
        <a:xfrm>
          <a:off x="4528185" y="69982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1372" name="Text Box 15">
          <a:extLst>
            <a:ext uri="{FF2B5EF4-FFF2-40B4-BE49-F238E27FC236}">
              <a16:creationId xmlns:a16="http://schemas.microsoft.com/office/drawing/2014/main" id="{442F008A-BD3A-4C27-AEB7-F17FEBC59ECA}"/>
            </a:ext>
          </a:extLst>
        </xdr:cNvPr>
        <xdr:cNvSpPr txBox="1">
          <a:spLocks noChangeArrowheads="1"/>
        </xdr:cNvSpPr>
      </xdr:nvSpPr>
      <xdr:spPr bwMode="auto">
        <a:xfrm>
          <a:off x="582930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1373" name="Text Box 15">
          <a:extLst>
            <a:ext uri="{FF2B5EF4-FFF2-40B4-BE49-F238E27FC236}">
              <a16:creationId xmlns:a16="http://schemas.microsoft.com/office/drawing/2014/main" id="{F0AD98B9-E450-4ECD-AF57-65841EAE8A16}"/>
            </a:ext>
          </a:extLst>
        </xdr:cNvPr>
        <xdr:cNvSpPr txBox="1">
          <a:spLocks noChangeArrowheads="1"/>
        </xdr:cNvSpPr>
      </xdr:nvSpPr>
      <xdr:spPr bwMode="auto">
        <a:xfrm>
          <a:off x="582930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1374" name="Text Box 15">
          <a:extLst>
            <a:ext uri="{FF2B5EF4-FFF2-40B4-BE49-F238E27FC236}">
              <a16:creationId xmlns:a16="http://schemas.microsoft.com/office/drawing/2014/main" id="{E6DC90F1-888F-483C-A27A-23FA1509BE51}"/>
            </a:ext>
          </a:extLst>
        </xdr:cNvPr>
        <xdr:cNvSpPr txBox="1">
          <a:spLocks noChangeArrowheads="1"/>
        </xdr:cNvSpPr>
      </xdr:nvSpPr>
      <xdr:spPr bwMode="auto">
        <a:xfrm>
          <a:off x="525018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1375" name="Text Box 15">
          <a:extLst>
            <a:ext uri="{FF2B5EF4-FFF2-40B4-BE49-F238E27FC236}">
              <a16:creationId xmlns:a16="http://schemas.microsoft.com/office/drawing/2014/main" id="{7E3B9A57-2689-40DE-A902-82428AC4CC13}"/>
            </a:ext>
          </a:extLst>
        </xdr:cNvPr>
        <xdr:cNvSpPr txBox="1">
          <a:spLocks noChangeArrowheads="1"/>
        </xdr:cNvSpPr>
      </xdr:nvSpPr>
      <xdr:spPr bwMode="auto">
        <a:xfrm>
          <a:off x="525018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1376" name="Text Box 15">
          <a:extLst>
            <a:ext uri="{FF2B5EF4-FFF2-40B4-BE49-F238E27FC236}">
              <a16:creationId xmlns:a16="http://schemas.microsoft.com/office/drawing/2014/main" id="{2EC2E1E7-0409-4853-89B7-8A2797721B1C}"/>
            </a:ext>
          </a:extLst>
        </xdr:cNvPr>
        <xdr:cNvSpPr txBox="1">
          <a:spLocks noChangeArrowheads="1"/>
        </xdr:cNvSpPr>
      </xdr:nvSpPr>
      <xdr:spPr bwMode="auto">
        <a:xfrm>
          <a:off x="525018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1377" name="Text Box 15">
          <a:extLst>
            <a:ext uri="{FF2B5EF4-FFF2-40B4-BE49-F238E27FC236}">
              <a16:creationId xmlns:a16="http://schemas.microsoft.com/office/drawing/2014/main" id="{A74E86B5-F05C-456D-AA15-7401E90948C0}"/>
            </a:ext>
          </a:extLst>
        </xdr:cNvPr>
        <xdr:cNvSpPr txBox="1">
          <a:spLocks noChangeArrowheads="1"/>
        </xdr:cNvSpPr>
      </xdr:nvSpPr>
      <xdr:spPr bwMode="auto">
        <a:xfrm>
          <a:off x="5250180" y="69898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78" name="Text Box 15">
          <a:extLst>
            <a:ext uri="{FF2B5EF4-FFF2-40B4-BE49-F238E27FC236}">
              <a16:creationId xmlns:a16="http://schemas.microsoft.com/office/drawing/2014/main" id="{E32089CE-D01D-4F5B-AFFB-8897B1472101}"/>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79" name="Text Box 15">
          <a:extLst>
            <a:ext uri="{FF2B5EF4-FFF2-40B4-BE49-F238E27FC236}">
              <a16:creationId xmlns:a16="http://schemas.microsoft.com/office/drawing/2014/main" id="{0F4DC4D6-B3B0-4568-930A-C5EAB7ACFAAD}"/>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0" name="Text Box 15">
          <a:extLst>
            <a:ext uri="{FF2B5EF4-FFF2-40B4-BE49-F238E27FC236}">
              <a16:creationId xmlns:a16="http://schemas.microsoft.com/office/drawing/2014/main" id="{16BBB05F-475E-48B1-988F-A8E9D84D411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1" name="Text Box 15">
          <a:extLst>
            <a:ext uri="{FF2B5EF4-FFF2-40B4-BE49-F238E27FC236}">
              <a16:creationId xmlns:a16="http://schemas.microsoft.com/office/drawing/2014/main" id="{413F017A-E203-4EBD-B693-FA40C43AC4ED}"/>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2" name="Text Box 15">
          <a:extLst>
            <a:ext uri="{FF2B5EF4-FFF2-40B4-BE49-F238E27FC236}">
              <a16:creationId xmlns:a16="http://schemas.microsoft.com/office/drawing/2014/main" id="{F3279F2D-3761-4078-8551-FAB531372B43}"/>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3" name="Text Box 15">
          <a:extLst>
            <a:ext uri="{FF2B5EF4-FFF2-40B4-BE49-F238E27FC236}">
              <a16:creationId xmlns:a16="http://schemas.microsoft.com/office/drawing/2014/main" id="{6C896284-0DC5-4957-A359-CCF837CC4BC1}"/>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84" name="Text Box 15">
          <a:extLst>
            <a:ext uri="{FF2B5EF4-FFF2-40B4-BE49-F238E27FC236}">
              <a16:creationId xmlns:a16="http://schemas.microsoft.com/office/drawing/2014/main" id="{72AA5FBF-29BC-43D1-ABD8-8620D69A275C}"/>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85" name="Text Box 15">
          <a:extLst>
            <a:ext uri="{FF2B5EF4-FFF2-40B4-BE49-F238E27FC236}">
              <a16:creationId xmlns:a16="http://schemas.microsoft.com/office/drawing/2014/main" id="{4DEA8CD5-44EC-46C0-9122-4A02E4E0590E}"/>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86" name="Text Box 15">
          <a:extLst>
            <a:ext uri="{FF2B5EF4-FFF2-40B4-BE49-F238E27FC236}">
              <a16:creationId xmlns:a16="http://schemas.microsoft.com/office/drawing/2014/main" id="{F6ED1B4F-5277-4267-8A6C-52E327A80C65}"/>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87" name="Text Box 15">
          <a:extLst>
            <a:ext uri="{FF2B5EF4-FFF2-40B4-BE49-F238E27FC236}">
              <a16:creationId xmlns:a16="http://schemas.microsoft.com/office/drawing/2014/main" id="{BC849B62-3979-4C23-BE7C-D22BBC9BC465}"/>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8" name="Text Box 15">
          <a:extLst>
            <a:ext uri="{FF2B5EF4-FFF2-40B4-BE49-F238E27FC236}">
              <a16:creationId xmlns:a16="http://schemas.microsoft.com/office/drawing/2014/main" id="{DE8E74DE-DE9E-4D57-B57C-12A1AD28EAD0}"/>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89" name="Text Box 15">
          <a:extLst>
            <a:ext uri="{FF2B5EF4-FFF2-40B4-BE49-F238E27FC236}">
              <a16:creationId xmlns:a16="http://schemas.microsoft.com/office/drawing/2014/main" id="{DDD742E1-E907-40EA-B99D-FA8E7F534345}"/>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90" name="Text Box 15">
          <a:extLst>
            <a:ext uri="{FF2B5EF4-FFF2-40B4-BE49-F238E27FC236}">
              <a16:creationId xmlns:a16="http://schemas.microsoft.com/office/drawing/2014/main" id="{BC54EB50-8CFB-4C16-88D4-D102CC71DABA}"/>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91" name="Text Box 15">
          <a:extLst>
            <a:ext uri="{FF2B5EF4-FFF2-40B4-BE49-F238E27FC236}">
              <a16:creationId xmlns:a16="http://schemas.microsoft.com/office/drawing/2014/main" id="{925201CB-4459-4F55-BF3E-998A3C0E571B}"/>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92" name="Text Box 15">
          <a:extLst>
            <a:ext uri="{FF2B5EF4-FFF2-40B4-BE49-F238E27FC236}">
              <a16:creationId xmlns:a16="http://schemas.microsoft.com/office/drawing/2014/main" id="{D3739EB8-25E5-4201-AF79-4383A6F01C28}"/>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93" name="Text Box 15">
          <a:extLst>
            <a:ext uri="{FF2B5EF4-FFF2-40B4-BE49-F238E27FC236}">
              <a16:creationId xmlns:a16="http://schemas.microsoft.com/office/drawing/2014/main" id="{921536EF-DEC1-4798-84A3-FF680742E2B5}"/>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394" name="Text Box 15">
          <a:extLst>
            <a:ext uri="{FF2B5EF4-FFF2-40B4-BE49-F238E27FC236}">
              <a16:creationId xmlns:a16="http://schemas.microsoft.com/office/drawing/2014/main" id="{EA4E3DAB-230B-43E1-9CE2-87F164C4BD88}"/>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95" name="Text Box 15">
          <a:extLst>
            <a:ext uri="{FF2B5EF4-FFF2-40B4-BE49-F238E27FC236}">
              <a16:creationId xmlns:a16="http://schemas.microsoft.com/office/drawing/2014/main" id="{A929749B-23D9-4E72-A8B8-03580F705B3B}"/>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396" name="Text Box 15">
          <a:extLst>
            <a:ext uri="{FF2B5EF4-FFF2-40B4-BE49-F238E27FC236}">
              <a16:creationId xmlns:a16="http://schemas.microsoft.com/office/drawing/2014/main" id="{FB646925-40EC-4C0A-B3C9-32A477509236}"/>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97" name="Text Box 15">
          <a:extLst>
            <a:ext uri="{FF2B5EF4-FFF2-40B4-BE49-F238E27FC236}">
              <a16:creationId xmlns:a16="http://schemas.microsoft.com/office/drawing/2014/main" id="{D9A6C9DB-478E-4402-AC0F-CD8F599DAE12}"/>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98" name="Text Box 15">
          <a:extLst>
            <a:ext uri="{FF2B5EF4-FFF2-40B4-BE49-F238E27FC236}">
              <a16:creationId xmlns:a16="http://schemas.microsoft.com/office/drawing/2014/main" id="{5BC6BE78-3226-4BA7-AC4A-23C636127C8B}"/>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399" name="Text Box 15">
          <a:extLst>
            <a:ext uri="{FF2B5EF4-FFF2-40B4-BE49-F238E27FC236}">
              <a16:creationId xmlns:a16="http://schemas.microsoft.com/office/drawing/2014/main" id="{53F99DE2-1DD0-4E90-AD80-548B96256530}"/>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00" name="Text Box 15">
          <a:extLst>
            <a:ext uri="{FF2B5EF4-FFF2-40B4-BE49-F238E27FC236}">
              <a16:creationId xmlns:a16="http://schemas.microsoft.com/office/drawing/2014/main" id="{E81D7FB1-F005-44F0-80B2-D0537F78FE8D}"/>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01" name="Text Box 15">
          <a:extLst>
            <a:ext uri="{FF2B5EF4-FFF2-40B4-BE49-F238E27FC236}">
              <a16:creationId xmlns:a16="http://schemas.microsoft.com/office/drawing/2014/main" id="{248D4C85-4890-4646-BF91-33CBD9EAAB92}"/>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02" name="Text Box 15">
          <a:extLst>
            <a:ext uri="{FF2B5EF4-FFF2-40B4-BE49-F238E27FC236}">
              <a16:creationId xmlns:a16="http://schemas.microsoft.com/office/drawing/2014/main" id="{736DC8E7-283A-4660-84EA-78BCC9B6E038}"/>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03" name="Text Box 15">
          <a:extLst>
            <a:ext uri="{FF2B5EF4-FFF2-40B4-BE49-F238E27FC236}">
              <a16:creationId xmlns:a16="http://schemas.microsoft.com/office/drawing/2014/main" id="{A9027DAC-C504-4E89-960A-CBD7E324F97C}"/>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04" name="Text Box 15">
          <a:extLst>
            <a:ext uri="{FF2B5EF4-FFF2-40B4-BE49-F238E27FC236}">
              <a16:creationId xmlns:a16="http://schemas.microsoft.com/office/drawing/2014/main" id="{8FEE7646-630B-4D9B-9AD4-2C428EA6B8ED}"/>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05" name="Text Box 15">
          <a:extLst>
            <a:ext uri="{FF2B5EF4-FFF2-40B4-BE49-F238E27FC236}">
              <a16:creationId xmlns:a16="http://schemas.microsoft.com/office/drawing/2014/main" id="{D7B81E45-D6AA-49D3-B675-A4C53A5A5AC7}"/>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06" name="Text Box 15">
          <a:extLst>
            <a:ext uri="{FF2B5EF4-FFF2-40B4-BE49-F238E27FC236}">
              <a16:creationId xmlns:a16="http://schemas.microsoft.com/office/drawing/2014/main" id="{C192B04D-5A05-4401-B5CE-01BEFDB17167}"/>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07" name="Text Box 15">
          <a:extLst>
            <a:ext uri="{FF2B5EF4-FFF2-40B4-BE49-F238E27FC236}">
              <a16:creationId xmlns:a16="http://schemas.microsoft.com/office/drawing/2014/main" id="{E94D4205-5C74-42B7-9958-968E84D7331B}"/>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08" name="Text Box 15">
          <a:extLst>
            <a:ext uri="{FF2B5EF4-FFF2-40B4-BE49-F238E27FC236}">
              <a16:creationId xmlns:a16="http://schemas.microsoft.com/office/drawing/2014/main" id="{DD29C3AF-5CE4-4BDB-B429-3B473E6DED53}"/>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09" name="Text Box 15">
          <a:extLst>
            <a:ext uri="{FF2B5EF4-FFF2-40B4-BE49-F238E27FC236}">
              <a16:creationId xmlns:a16="http://schemas.microsoft.com/office/drawing/2014/main" id="{0D01053C-7E57-4E3A-8525-6BAB9E5ADCA3}"/>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10" name="Text Box 15">
          <a:extLst>
            <a:ext uri="{FF2B5EF4-FFF2-40B4-BE49-F238E27FC236}">
              <a16:creationId xmlns:a16="http://schemas.microsoft.com/office/drawing/2014/main" id="{59E6FCFB-1D00-43A4-9C78-6779BCC5BB50}"/>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11" name="Text Box 15">
          <a:extLst>
            <a:ext uri="{FF2B5EF4-FFF2-40B4-BE49-F238E27FC236}">
              <a16:creationId xmlns:a16="http://schemas.microsoft.com/office/drawing/2014/main" id="{0F13CF66-32DF-49B2-984A-8F2EAE2B5C84}"/>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12" name="Text Box 15">
          <a:extLst>
            <a:ext uri="{FF2B5EF4-FFF2-40B4-BE49-F238E27FC236}">
              <a16:creationId xmlns:a16="http://schemas.microsoft.com/office/drawing/2014/main" id="{39752043-98B4-4B30-878E-88EFA15BBFF9}"/>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13" name="Text Box 15">
          <a:extLst>
            <a:ext uri="{FF2B5EF4-FFF2-40B4-BE49-F238E27FC236}">
              <a16:creationId xmlns:a16="http://schemas.microsoft.com/office/drawing/2014/main" id="{DB8C858A-F4B2-432C-9C66-633B0692B4C4}"/>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14" name="Text Box 15">
          <a:extLst>
            <a:ext uri="{FF2B5EF4-FFF2-40B4-BE49-F238E27FC236}">
              <a16:creationId xmlns:a16="http://schemas.microsoft.com/office/drawing/2014/main" id="{7BE1831A-B5E8-4ECF-A49E-951C0C015287}"/>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15" name="Text Box 15">
          <a:extLst>
            <a:ext uri="{FF2B5EF4-FFF2-40B4-BE49-F238E27FC236}">
              <a16:creationId xmlns:a16="http://schemas.microsoft.com/office/drawing/2014/main" id="{E94D8F3A-AAA9-4D2D-AFD9-696AC825F568}"/>
            </a:ext>
          </a:extLst>
        </xdr:cNvPr>
        <xdr:cNvSpPr txBox="1">
          <a:spLocks noChangeArrowheads="1"/>
        </xdr:cNvSpPr>
      </xdr:nvSpPr>
      <xdr:spPr bwMode="auto">
        <a:xfrm>
          <a:off x="45643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16" name="Text Box 15">
          <a:extLst>
            <a:ext uri="{FF2B5EF4-FFF2-40B4-BE49-F238E27FC236}">
              <a16:creationId xmlns:a16="http://schemas.microsoft.com/office/drawing/2014/main" id="{DA0026AE-401D-42C1-8C9A-20F2E930474E}"/>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17" name="Text Box 15">
          <a:extLst>
            <a:ext uri="{FF2B5EF4-FFF2-40B4-BE49-F238E27FC236}">
              <a16:creationId xmlns:a16="http://schemas.microsoft.com/office/drawing/2014/main" id="{579DEB92-250C-4D0E-AF8D-1F151D8C6083}"/>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18" name="Text Box 15">
          <a:extLst>
            <a:ext uri="{FF2B5EF4-FFF2-40B4-BE49-F238E27FC236}">
              <a16:creationId xmlns:a16="http://schemas.microsoft.com/office/drawing/2014/main" id="{E183B2F1-1621-4E14-AD47-79DA09757967}"/>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19" name="Text Box 15">
          <a:extLst>
            <a:ext uri="{FF2B5EF4-FFF2-40B4-BE49-F238E27FC236}">
              <a16:creationId xmlns:a16="http://schemas.microsoft.com/office/drawing/2014/main" id="{B2378D9C-9478-4CB3-8D68-F43E0D67F04E}"/>
            </a:ext>
          </a:extLst>
        </xdr:cNvPr>
        <xdr:cNvSpPr txBox="1">
          <a:spLocks noChangeArrowheads="1"/>
        </xdr:cNvSpPr>
      </xdr:nvSpPr>
      <xdr:spPr bwMode="auto">
        <a:xfrm>
          <a:off x="582930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20" name="Text Box 15">
          <a:extLst>
            <a:ext uri="{FF2B5EF4-FFF2-40B4-BE49-F238E27FC236}">
              <a16:creationId xmlns:a16="http://schemas.microsoft.com/office/drawing/2014/main" id="{07A67E34-8348-410E-9909-58FC51BE61C8}"/>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21" name="Text Box 15">
          <a:extLst>
            <a:ext uri="{FF2B5EF4-FFF2-40B4-BE49-F238E27FC236}">
              <a16:creationId xmlns:a16="http://schemas.microsoft.com/office/drawing/2014/main" id="{173E6B47-C000-4587-9576-7F98003ED9D0}"/>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22" name="Text Box 15">
          <a:extLst>
            <a:ext uri="{FF2B5EF4-FFF2-40B4-BE49-F238E27FC236}">
              <a16:creationId xmlns:a16="http://schemas.microsoft.com/office/drawing/2014/main" id="{CBAFFBDF-BDBE-4852-861C-88D8612AB7CD}"/>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23" name="Text Box 15">
          <a:extLst>
            <a:ext uri="{FF2B5EF4-FFF2-40B4-BE49-F238E27FC236}">
              <a16:creationId xmlns:a16="http://schemas.microsoft.com/office/drawing/2014/main" id="{EC1C5492-64A8-4E3D-9769-0C79503E5A8D}"/>
            </a:ext>
          </a:extLst>
        </xdr:cNvPr>
        <xdr:cNvSpPr txBox="1">
          <a:spLocks noChangeArrowheads="1"/>
        </xdr:cNvSpPr>
      </xdr:nvSpPr>
      <xdr:spPr bwMode="auto">
        <a:xfrm>
          <a:off x="5250180" y="758799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24" name="Text Box 15">
          <a:extLst>
            <a:ext uri="{FF2B5EF4-FFF2-40B4-BE49-F238E27FC236}">
              <a16:creationId xmlns:a16="http://schemas.microsoft.com/office/drawing/2014/main" id="{9DA20E25-5C74-4FF2-8FFE-384E82B377EF}"/>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25" name="Text Box 15">
          <a:extLst>
            <a:ext uri="{FF2B5EF4-FFF2-40B4-BE49-F238E27FC236}">
              <a16:creationId xmlns:a16="http://schemas.microsoft.com/office/drawing/2014/main" id="{E4A9C82D-74EF-4D43-8DAD-1802C17DD1B3}"/>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26" name="Text Box 15">
          <a:extLst>
            <a:ext uri="{FF2B5EF4-FFF2-40B4-BE49-F238E27FC236}">
              <a16:creationId xmlns:a16="http://schemas.microsoft.com/office/drawing/2014/main" id="{656E4EA0-9128-419A-ADC2-8459853CED53}"/>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27" name="Text Box 15">
          <a:extLst>
            <a:ext uri="{FF2B5EF4-FFF2-40B4-BE49-F238E27FC236}">
              <a16:creationId xmlns:a16="http://schemas.microsoft.com/office/drawing/2014/main" id="{3607C978-D31E-4819-90A6-F2E23B0ACEA4}"/>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28" name="Text Box 15">
          <a:extLst>
            <a:ext uri="{FF2B5EF4-FFF2-40B4-BE49-F238E27FC236}">
              <a16:creationId xmlns:a16="http://schemas.microsoft.com/office/drawing/2014/main" id="{1B82A3B8-1620-4EC1-BEBA-A3A46F8E4D43}"/>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29" name="Text Box 15">
          <a:extLst>
            <a:ext uri="{FF2B5EF4-FFF2-40B4-BE49-F238E27FC236}">
              <a16:creationId xmlns:a16="http://schemas.microsoft.com/office/drawing/2014/main" id="{B5374C42-CFF3-4AA3-9F87-7A797D9ACC52}"/>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30" name="Text Box 15">
          <a:extLst>
            <a:ext uri="{FF2B5EF4-FFF2-40B4-BE49-F238E27FC236}">
              <a16:creationId xmlns:a16="http://schemas.microsoft.com/office/drawing/2014/main" id="{4300EBB8-7E8A-4D79-ADEE-0D116C26C740}"/>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31" name="Text Box 15">
          <a:extLst>
            <a:ext uri="{FF2B5EF4-FFF2-40B4-BE49-F238E27FC236}">
              <a16:creationId xmlns:a16="http://schemas.microsoft.com/office/drawing/2014/main" id="{C0AB9DFA-B387-4BBE-A0A6-701A3771C0E5}"/>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32" name="Text Box 15">
          <a:extLst>
            <a:ext uri="{FF2B5EF4-FFF2-40B4-BE49-F238E27FC236}">
              <a16:creationId xmlns:a16="http://schemas.microsoft.com/office/drawing/2014/main" id="{C9900179-4BC1-4754-918B-3C26688D010C}"/>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33" name="Text Box 15">
          <a:extLst>
            <a:ext uri="{FF2B5EF4-FFF2-40B4-BE49-F238E27FC236}">
              <a16:creationId xmlns:a16="http://schemas.microsoft.com/office/drawing/2014/main" id="{02995581-22C6-4703-AFA8-F4A44743E3AD}"/>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34" name="Text Box 15">
          <a:extLst>
            <a:ext uri="{FF2B5EF4-FFF2-40B4-BE49-F238E27FC236}">
              <a16:creationId xmlns:a16="http://schemas.microsoft.com/office/drawing/2014/main" id="{890DB6D5-62CC-4FE5-9AC6-536E1C04DFC1}"/>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35" name="Text Box 15">
          <a:extLst>
            <a:ext uri="{FF2B5EF4-FFF2-40B4-BE49-F238E27FC236}">
              <a16:creationId xmlns:a16="http://schemas.microsoft.com/office/drawing/2014/main" id="{40484711-1F9A-4F45-AA0A-B7FD3B68FA2A}"/>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36" name="Text Box 15">
          <a:extLst>
            <a:ext uri="{FF2B5EF4-FFF2-40B4-BE49-F238E27FC236}">
              <a16:creationId xmlns:a16="http://schemas.microsoft.com/office/drawing/2014/main" id="{E363C312-DAF0-4E27-B0F0-9F71EB85F087}"/>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37" name="Text Box 15">
          <a:extLst>
            <a:ext uri="{FF2B5EF4-FFF2-40B4-BE49-F238E27FC236}">
              <a16:creationId xmlns:a16="http://schemas.microsoft.com/office/drawing/2014/main" id="{C85DC9BD-82AF-42C2-9A87-3263A22BF4D2}"/>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38" name="Text Box 15">
          <a:extLst>
            <a:ext uri="{FF2B5EF4-FFF2-40B4-BE49-F238E27FC236}">
              <a16:creationId xmlns:a16="http://schemas.microsoft.com/office/drawing/2014/main" id="{F0C586D8-8886-45E0-B388-DA73CCBA1514}"/>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39" name="Text Box 15">
          <a:extLst>
            <a:ext uri="{FF2B5EF4-FFF2-40B4-BE49-F238E27FC236}">
              <a16:creationId xmlns:a16="http://schemas.microsoft.com/office/drawing/2014/main" id="{17A75D38-D159-4DB2-BAE4-6F4535D26381}"/>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40" name="Text Box 15">
          <a:extLst>
            <a:ext uri="{FF2B5EF4-FFF2-40B4-BE49-F238E27FC236}">
              <a16:creationId xmlns:a16="http://schemas.microsoft.com/office/drawing/2014/main" id="{053BC9E2-F5F0-47E3-8314-5504F745D843}"/>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41" name="Text Box 15">
          <a:extLst>
            <a:ext uri="{FF2B5EF4-FFF2-40B4-BE49-F238E27FC236}">
              <a16:creationId xmlns:a16="http://schemas.microsoft.com/office/drawing/2014/main" id="{421D5D8D-D3F9-4960-AF0D-6C6EEA16A9FE}"/>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42" name="Text Box 15">
          <a:extLst>
            <a:ext uri="{FF2B5EF4-FFF2-40B4-BE49-F238E27FC236}">
              <a16:creationId xmlns:a16="http://schemas.microsoft.com/office/drawing/2014/main" id="{138648E5-B5B1-4EF9-BB4E-B20F9843590F}"/>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43" name="Text Box 15">
          <a:extLst>
            <a:ext uri="{FF2B5EF4-FFF2-40B4-BE49-F238E27FC236}">
              <a16:creationId xmlns:a16="http://schemas.microsoft.com/office/drawing/2014/main" id="{205E9DCD-317B-486C-A36D-E3E36F3DF9A1}"/>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44" name="Text Box 15">
          <a:extLst>
            <a:ext uri="{FF2B5EF4-FFF2-40B4-BE49-F238E27FC236}">
              <a16:creationId xmlns:a16="http://schemas.microsoft.com/office/drawing/2014/main" id="{CC47F0CF-8FBA-4733-A152-B2AD8EFE3BE5}"/>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45" name="Text Box 15">
          <a:extLst>
            <a:ext uri="{FF2B5EF4-FFF2-40B4-BE49-F238E27FC236}">
              <a16:creationId xmlns:a16="http://schemas.microsoft.com/office/drawing/2014/main" id="{C53CB0FC-008D-4F32-B61A-67C379C585C2}"/>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46" name="Text Box 15">
          <a:extLst>
            <a:ext uri="{FF2B5EF4-FFF2-40B4-BE49-F238E27FC236}">
              <a16:creationId xmlns:a16="http://schemas.microsoft.com/office/drawing/2014/main" id="{3D5CD953-A6C0-4897-BA45-6FAA7553F7A3}"/>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47" name="Text Box 15">
          <a:extLst>
            <a:ext uri="{FF2B5EF4-FFF2-40B4-BE49-F238E27FC236}">
              <a16:creationId xmlns:a16="http://schemas.microsoft.com/office/drawing/2014/main" id="{CB58AF27-27E5-4DA3-8AE4-F8732D46C505}"/>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48" name="Text Box 15">
          <a:extLst>
            <a:ext uri="{FF2B5EF4-FFF2-40B4-BE49-F238E27FC236}">
              <a16:creationId xmlns:a16="http://schemas.microsoft.com/office/drawing/2014/main" id="{E3D5E9D2-3155-4D3C-A1C9-5ECD8E4BD4A9}"/>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49" name="Text Box 15">
          <a:extLst>
            <a:ext uri="{FF2B5EF4-FFF2-40B4-BE49-F238E27FC236}">
              <a16:creationId xmlns:a16="http://schemas.microsoft.com/office/drawing/2014/main" id="{36BDF078-E017-47D9-A51D-FC2890DD499B}"/>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50" name="Text Box 15">
          <a:extLst>
            <a:ext uri="{FF2B5EF4-FFF2-40B4-BE49-F238E27FC236}">
              <a16:creationId xmlns:a16="http://schemas.microsoft.com/office/drawing/2014/main" id="{AE917A07-97AB-4198-816E-F4B4B005E804}"/>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51" name="Text Box 15">
          <a:extLst>
            <a:ext uri="{FF2B5EF4-FFF2-40B4-BE49-F238E27FC236}">
              <a16:creationId xmlns:a16="http://schemas.microsoft.com/office/drawing/2014/main" id="{75E1C12E-7F6E-4F02-A2D9-E68FEADC6763}"/>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52" name="Text Box 15">
          <a:extLst>
            <a:ext uri="{FF2B5EF4-FFF2-40B4-BE49-F238E27FC236}">
              <a16:creationId xmlns:a16="http://schemas.microsoft.com/office/drawing/2014/main" id="{292325E2-606B-4755-AB2B-0F9434ADD5FC}"/>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53" name="Text Box 15">
          <a:extLst>
            <a:ext uri="{FF2B5EF4-FFF2-40B4-BE49-F238E27FC236}">
              <a16:creationId xmlns:a16="http://schemas.microsoft.com/office/drawing/2014/main" id="{37CC5E87-667B-4E0A-AF00-12498D546470}"/>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54" name="Text Box 15">
          <a:extLst>
            <a:ext uri="{FF2B5EF4-FFF2-40B4-BE49-F238E27FC236}">
              <a16:creationId xmlns:a16="http://schemas.microsoft.com/office/drawing/2014/main" id="{B1F8B086-0EA7-42FE-A354-83418E0156BC}"/>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55" name="Text Box 15">
          <a:extLst>
            <a:ext uri="{FF2B5EF4-FFF2-40B4-BE49-F238E27FC236}">
              <a16:creationId xmlns:a16="http://schemas.microsoft.com/office/drawing/2014/main" id="{9586F49B-F989-4B6C-A68D-B225E6B3C14A}"/>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56" name="Text Box 15">
          <a:extLst>
            <a:ext uri="{FF2B5EF4-FFF2-40B4-BE49-F238E27FC236}">
              <a16:creationId xmlns:a16="http://schemas.microsoft.com/office/drawing/2014/main" id="{BB611450-B6BE-4CFC-86BC-C350B594BBE2}"/>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57" name="Text Box 15">
          <a:extLst>
            <a:ext uri="{FF2B5EF4-FFF2-40B4-BE49-F238E27FC236}">
              <a16:creationId xmlns:a16="http://schemas.microsoft.com/office/drawing/2014/main" id="{5F4C1C8F-132E-465F-A561-D585DBAC0308}"/>
            </a:ext>
          </a:extLst>
        </xdr:cNvPr>
        <xdr:cNvSpPr txBox="1">
          <a:spLocks noChangeArrowheads="1"/>
        </xdr:cNvSpPr>
      </xdr:nvSpPr>
      <xdr:spPr bwMode="auto">
        <a:xfrm>
          <a:off x="45643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58" name="Text Box 15">
          <a:extLst>
            <a:ext uri="{FF2B5EF4-FFF2-40B4-BE49-F238E27FC236}">
              <a16:creationId xmlns:a16="http://schemas.microsoft.com/office/drawing/2014/main" id="{4CB1D45E-CE4D-4376-931A-D7E9CB8C4530}"/>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59" name="Text Box 15">
          <a:extLst>
            <a:ext uri="{FF2B5EF4-FFF2-40B4-BE49-F238E27FC236}">
              <a16:creationId xmlns:a16="http://schemas.microsoft.com/office/drawing/2014/main" id="{4FCEE0C2-AB10-4028-93BD-31F1709983F7}"/>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60" name="Text Box 15">
          <a:extLst>
            <a:ext uri="{FF2B5EF4-FFF2-40B4-BE49-F238E27FC236}">
              <a16:creationId xmlns:a16="http://schemas.microsoft.com/office/drawing/2014/main" id="{DEA743E6-23F8-4AC3-8C67-076BAEADE705}"/>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61" name="Text Box 15">
          <a:extLst>
            <a:ext uri="{FF2B5EF4-FFF2-40B4-BE49-F238E27FC236}">
              <a16:creationId xmlns:a16="http://schemas.microsoft.com/office/drawing/2014/main" id="{AA1D1303-0250-4F72-BE7B-25075F88EB78}"/>
            </a:ext>
          </a:extLst>
        </xdr:cNvPr>
        <xdr:cNvSpPr txBox="1">
          <a:spLocks noChangeArrowheads="1"/>
        </xdr:cNvSpPr>
      </xdr:nvSpPr>
      <xdr:spPr bwMode="auto">
        <a:xfrm>
          <a:off x="582930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62" name="Text Box 15">
          <a:extLst>
            <a:ext uri="{FF2B5EF4-FFF2-40B4-BE49-F238E27FC236}">
              <a16:creationId xmlns:a16="http://schemas.microsoft.com/office/drawing/2014/main" id="{69407A4D-7181-41E1-895C-B797DB1ED366}"/>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63" name="Text Box 15">
          <a:extLst>
            <a:ext uri="{FF2B5EF4-FFF2-40B4-BE49-F238E27FC236}">
              <a16:creationId xmlns:a16="http://schemas.microsoft.com/office/drawing/2014/main" id="{D2C41BE3-A1B9-4F53-BDF0-D4B9A48972AA}"/>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64" name="Text Box 15">
          <a:extLst>
            <a:ext uri="{FF2B5EF4-FFF2-40B4-BE49-F238E27FC236}">
              <a16:creationId xmlns:a16="http://schemas.microsoft.com/office/drawing/2014/main" id="{2964C624-453D-496D-B028-10F5B5BAB1F6}"/>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65" name="Text Box 15">
          <a:extLst>
            <a:ext uri="{FF2B5EF4-FFF2-40B4-BE49-F238E27FC236}">
              <a16:creationId xmlns:a16="http://schemas.microsoft.com/office/drawing/2014/main" id="{A5DE8199-7DDA-4B55-A858-D26973102298}"/>
            </a:ext>
          </a:extLst>
        </xdr:cNvPr>
        <xdr:cNvSpPr txBox="1">
          <a:spLocks noChangeArrowheads="1"/>
        </xdr:cNvSpPr>
      </xdr:nvSpPr>
      <xdr:spPr bwMode="auto">
        <a:xfrm>
          <a:off x="5250180" y="760552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1466" name="Text Box 15">
          <a:extLst>
            <a:ext uri="{FF2B5EF4-FFF2-40B4-BE49-F238E27FC236}">
              <a16:creationId xmlns:a16="http://schemas.microsoft.com/office/drawing/2014/main" id="{FB4F0F0D-85A2-48C8-A033-41791CD7565F}"/>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1467" name="Text Box 15">
          <a:extLst>
            <a:ext uri="{FF2B5EF4-FFF2-40B4-BE49-F238E27FC236}">
              <a16:creationId xmlns:a16="http://schemas.microsoft.com/office/drawing/2014/main" id="{F53B8666-06D0-4848-BCF8-07B5FD66BD72}"/>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68" name="Text Box 15">
          <a:extLst>
            <a:ext uri="{FF2B5EF4-FFF2-40B4-BE49-F238E27FC236}">
              <a16:creationId xmlns:a16="http://schemas.microsoft.com/office/drawing/2014/main" id="{C6B7CC18-74F7-44A5-BE54-220CCCA654D2}"/>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69" name="Text Box 15">
          <a:extLst>
            <a:ext uri="{FF2B5EF4-FFF2-40B4-BE49-F238E27FC236}">
              <a16:creationId xmlns:a16="http://schemas.microsoft.com/office/drawing/2014/main" id="{84BE941A-642E-406F-9F1D-6A0021B75F21}"/>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0" name="Text Box 15">
          <a:extLst>
            <a:ext uri="{FF2B5EF4-FFF2-40B4-BE49-F238E27FC236}">
              <a16:creationId xmlns:a16="http://schemas.microsoft.com/office/drawing/2014/main" id="{04274BD5-F70D-4523-AE86-57D92CDF8B32}"/>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1" name="Text Box 15">
          <a:extLst>
            <a:ext uri="{FF2B5EF4-FFF2-40B4-BE49-F238E27FC236}">
              <a16:creationId xmlns:a16="http://schemas.microsoft.com/office/drawing/2014/main" id="{0CFCE7B0-015E-4939-ABE9-0397FEF784B3}"/>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72" name="Text Box 15">
          <a:extLst>
            <a:ext uri="{FF2B5EF4-FFF2-40B4-BE49-F238E27FC236}">
              <a16:creationId xmlns:a16="http://schemas.microsoft.com/office/drawing/2014/main" id="{2672EAAF-2937-4595-867A-F713B2AB2A8C}"/>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73" name="Text Box 15">
          <a:extLst>
            <a:ext uri="{FF2B5EF4-FFF2-40B4-BE49-F238E27FC236}">
              <a16:creationId xmlns:a16="http://schemas.microsoft.com/office/drawing/2014/main" id="{4F52FEE0-F458-41AC-B467-3ED574A94428}"/>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74" name="Text Box 15">
          <a:extLst>
            <a:ext uri="{FF2B5EF4-FFF2-40B4-BE49-F238E27FC236}">
              <a16:creationId xmlns:a16="http://schemas.microsoft.com/office/drawing/2014/main" id="{AA15C924-B93E-43C9-8D17-B2B8C07A00A5}"/>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1475" name="Text Box 15">
          <a:extLst>
            <a:ext uri="{FF2B5EF4-FFF2-40B4-BE49-F238E27FC236}">
              <a16:creationId xmlns:a16="http://schemas.microsoft.com/office/drawing/2014/main" id="{1F208B7B-22C4-4926-A964-9A7CB6AF7CF6}"/>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6" name="Text Box 15">
          <a:extLst>
            <a:ext uri="{FF2B5EF4-FFF2-40B4-BE49-F238E27FC236}">
              <a16:creationId xmlns:a16="http://schemas.microsoft.com/office/drawing/2014/main" id="{3CD3E131-140F-4CD8-850B-EB5D7F429687}"/>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7" name="Text Box 15">
          <a:extLst>
            <a:ext uri="{FF2B5EF4-FFF2-40B4-BE49-F238E27FC236}">
              <a16:creationId xmlns:a16="http://schemas.microsoft.com/office/drawing/2014/main" id="{ECAB0E88-8F10-473C-8BFC-AF3E63A521B9}"/>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8" name="Text Box 15">
          <a:extLst>
            <a:ext uri="{FF2B5EF4-FFF2-40B4-BE49-F238E27FC236}">
              <a16:creationId xmlns:a16="http://schemas.microsoft.com/office/drawing/2014/main" id="{452D8B21-FC62-461F-99AD-30017A5DB44D}"/>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79" name="Text Box 15">
          <a:extLst>
            <a:ext uri="{FF2B5EF4-FFF2-40B4-BE49-F238E27FC236}">
              <a16:creationId xmlns:a16="http://schemas.microsoft.com/office/drawing/2014/main" id="{DCDC416C-B25B-404A-B286-C486802BBD9E}"/>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80" name="Text Box 15">
          <a:extLst>
            <a:ext uri="{FF2B5EF4-FFF2-40B4-BE49-F238E27FC236}">
              <a16:creationId xmlns:a16="http://schemas.microsoft.com/office/drawing/2014/main" id="{78327A6D-2EF4-4F6F-804B-4AF24E8F3365}"/>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81" name="Text Box 15">
          <a:extLst>
            <a:ext uri="{FF2B5EF4-FFF2-40B4-BE49-F238E27FC236}">
              <a16:creationId xmlns:a16="http://schemas.microsoft.com/office/drawing/2014/main" id="{1CD14AFB-0CF3-40E8-A8CB-960A3DA8D822}"/>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82" name="Text Box 15">
          <a:extLst>
            <a:ext uri="{FF2B5EF4-FFF2-40B4-BE49-F238E27FC236}">
              <a16:creationId xmlns:a16="http://schemas.microsoft.com/office/drawing/2014/main" id="{5758FA79-C8F8-447C-9B19-730356669BFE}"/>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83" name="Text Box 15">
          <a:extLst>
            <a:ext uri="{FF2B5EF4-FFF2-40B4-BE49-F238E27FC236}">
              <a16:creationId xmlns:a16="http://schemas.microsoft.com/office/drawing/2014/main" id="{D883A7B6-EA4B-483F-99D5-06B8DA9260E1}"/>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484" name="Text Box 15">
          <a:extLst>
            <a:ext uri="{FF2B5EF4-FFF2-40B4-BE49-F238E27FC236}">
              <a16:creationId xmlns:a16="http://schemas.microsoft.com/office/drawing/2014/main" id="{9ECF40F6-04A4-497A-A1B3-97A591B45D4E}"/>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485" name="Text Box 15">
          <a:extLst>
            <a:ext uri="{FF2B5EF4-FFF2-40B4-BE49-F238E27FC236}">
              <a16:creationId xmlns:a16="http://schemas.microsoft.com/office/drawing/2014/main" id="{DBA91BA9-251B-49CA-A748-77DEB0D7C0B6}"/>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1486" name="Text Box 15">
          <a:extLst>
            <a:ext uri="{FF2B5EF4-FFF2-40B4-BE49-F238E27FC236}">
              <a16:creationId xmlns:a16="http://schemas.microsoft.com/office/drawing/2014/main" id="{504F9E48-1477-4A7D-A199-CA92F98D62B0}"/>
            </a:ext>
          </a:extLst>
        </xdr:cNvPr>
        <xdr:cNvSpPr txBox="1">
          <a:spLocks noChangeArrowheads="1"/>
        </xdr:cNvSpPr>
      </xdr:nvSpPr>
      <xdr:spPr bwMode="auto">
        <a:xfrm>
          <a:off x="45643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87" name="Text Box 15">
          <a:extLst>
            <a:ext uri="{FF2B5EF4-FFF2-40B4-BE49-F238E27FC236}">
              <a16:creationId xmlns:a16="http://schemas.microsoft.com/office/drawing/2014/main" id="{8F7093A9-E2BB-4AC0-8873-591A14EDD35C}"/>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88" name="Text Box 15">
          <a:extLst>
            <a:ext uri="{FF2B5EF4-FFF2-40B4-BE49-F238E27FC236}">
              <a16:creationId xmlns:a16="http://schemas.microsoft.com/office/drawing/2014/main" id="{C3B6E85B-4676-4E3F-A533-41DB59895ADA}"/>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89" name="Text Box 15">
          <a:extLst>
            <a:ext uri="{FF2B5EF4-FFF2-40B4-BE49-F238E27FC236}">
              <a16:creationId xmlns:a16="http://schemas.microsoft.com/office/drawing/2014/main" id="{43699CEB-95F4-4DE2-A187-1F18EF59E4EB}"/>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1490" name="Text Box 15">
          <a:extLst>
            <a:ext uri="{FF2B5EF4-FFF2-40B4-BE49-F238E27FC236}">
              <a16:creationId xmlns:a16="http://schemas.microsoft.com/office/drawing/2014/main" id="{91EF19E3-FDAF-4998-A6D8-676E2632A36F}"/>
            </a:ext>
          </a:extLst>
        </xdr:cNvPr>
        <xdr:cNvSpPr txBox="1">
          <a:spLocks noChangeArrowheads="1"/>
        </xdr:cNvSpPr>
      </xdr:nvSpPr>
      <xdr:spPr bwMode="auto">
        <a:xfrm>
          <a:off x="582930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91" name="Text Box 15">
          <a:extLst>
            <a:ext uri="{FF2B5EF4-FFF2-40B4-BE49-F238E27FC236}">
              <a16:creationId xmlns:a16="http://schemas.microsoft.com/office/drawing/2014/main" id="{EC042EAF-BA1D-4618-89B9-7DE83CE1F06D}"/>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92" name="Text Box 15">
          <a:extLst>
            <a:ext uri="{FF2B5EF4-FFF2-40B4-BE49-F238E27FC236}">
              <a16:creationId xmlns:a16="http://schemas.microsoft.com/office/drawing/2014/main" id="{ADE2E605-E4F9-4E65-955B-9B8562ABBA88}"/>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93" name="Text Box 15">
          <a:extLst>
            <a:ext uri="{FF2B5EF4-FFF2-40B4-BE49-F238E27FC236}">
              <a16:creationId xmlns:a16="http://schemas.microsoft.com/office/drawing/2014/main" id="{3DCBC29E-50C7-448B-B078-7266C6D7246F}"/>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1494" name="Text Box 15">
          <a:extLst>
            <a:ext uri="{FF2B5EF4-FFF2-40B4-BE49-F238E27FC236}">
              <a16:creationId xmlns:a16="http://schemas.microsoft.com/office/drawing/2014/main" id="{FA04A8A5-0BE7-49E9-9A85-2A9C3BF71315}"/>
            </a:ext>
          </a:extLst>
        </xdr:cNvPr>
        <xdr:cNvSpPr txBox="1">
          <a:spLocks noChangeArrowheads="1"/>
        </xdr:cNvSpPr>
      </xdr:nvSpPr>
      <xdr:spPr bwMode="auto">
        <a:xfrm>
          <a:off x="5250180" y="75156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495" name="Text Box 15">
          <a:extLst>
            <a:ext uri="{FF2B5EF4-FFF2-40B4-BE49-F238E27FC236}">
              <a16:creationId xmlns:a16="http://schemas.microsoft.com/office/drawing/2014/main" id="{2F6DFA9B-D64D-47FC-A319-0AF321E9BBB3}"/>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496" name="Text Box 15">
          <a:extLst>
            <a:ext uri="{FF2B5EF4-FFF2-40B4-BE49-F238E27FC236}">
              <a16:creationId xmlns:a16="http://schemas.microsoft.com/office/drawing/2014/main" id="{F15BCDAC-32EB-4DE7-8371-6D7282CCB7E1}"/>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497" name="Text Box 15">
          <a:extLst>
            <a:ext uri="{FF2B5EF4-FFF2-40B4-BE49-F238E27FC236}">
              <a16:creationId xmlns:a16="http://schemas.microsoft.com/office/drawing/2014/main" id="{3E5A2F89-0F61-496A-A97A-78C686839EE5}"/>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498" name="Text Box 15">
          <a:extLst>
            <a:ext uri="{FF2B5EF4-FFF2-40B4-BE49-F238E27FC236}">
              <a16:creationId xmlns:a16="http://schemas.microsoft.com/office/drawing/2014/main" id="{4F2503D6-99A4-4365-A781-4DE76902E43E}"/>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499" name="Text Box 15">
          <a:extLst>
            <a:ext uri="{FF2B5EF4-FFF2-40B4-BE49-F238E27FC236}">
              <a16:creationId xmlns:a16="http://schemas.microsoft.com/office/drawing/2014/main" id="{F28E2BF9-C5C4-4A2F-B52A-7D10A85F5734}"/>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0" name="Text Box 15">
          <a:extLst>
            <a:ext uri="{FF2B5EF4-FFF2-40B4-BE49-F238E27FC236}">
              <a16:creationId xmlns:a16="http://schemas.microsoft.com/office/drawing/2014/main" id="{41BFB2FD-CBCB-4DA6-8469-7AB073BD927A}"/>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1" name="Text Box 15">
          <a:extLst>
            <a:ext uri="{FF2B5EF4-FFF2-40B4-BE49-F238E27FC236}">
              <a16:creationId xmlns:a16="http://schemas.microsoft.com/office/drawing/2014/main" id="{30A28E06-F3B5-4F6A-A127-533EB3A98E89}"/>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1502" name="Text Box 15">
          <a:extLst>
            <a:ext uri="{FF2B5EF4-FFF2-40B4-BE49-F238E27FC236}">
              <a16:creationId xmlns:a16="http://schemas.microsoft.com/office/drawing/2014/main" id="{F5662A24-06F8-4C0F-9642-7891C8667002}"/>
            </a:ext>
          </a:extLst>
        </xdr:cNvPr>
        <xdr:cNvSpPr txBox="1">
          <a:spLocks noChangeArrowheads="1"/>
        </xdr:cNvSpPr>
      </xdr:nvSpPr>
      <xdr:spPr bwMode="auto">
        <a:xfrm>
          <a:off x="45643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503" name="Text Box 15">
          <a:extLst>
            <a:ext uri="{FF2B5EF4-FFF2-40B4-BE49-F238E27FC236}">
              <a16:creationId xmlns:a16="http://schemas.microsoft.com/office/drawing/2014/main" id="{3DEBE904-9A96-451F-BCFB-CCA306F6A2AB}"/>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504" name="Text Box 15">
          <a:extLst>
            <a:ext uri="{FF2B5EF4-FFF2-40B4-BE49-F238E27FC236}">
              <a16:creationId xmlns:a16="http://schemas.microsoft.com/office/drawing/2014/main" id="{4578F672-80FA-45BC-A2F8-1C92BA61ABC8}"/>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1505" name="Text Box 15">
          <a:extLst>
            <a:ext uri="{FF2B5EF4-FFF2-40B4-BE49-F238E27FC236}">
              <a16:creationId xmlns:a16="http://schemas.microsoft.com/office/drawing/2014/main" id="{DD3A93C4-AC35-4A2C-81C3-24BE5583BFBD}"/>
            </a:ext>
          </a:extLst>
        </xdr:cNvPr>
        <xdr:cNvSpPr txBox="1">
          <a:spLocks noChangeArrowheads="1"/>
        </xdr:cNvSpPr>
      </xdr:nvSpPr>
      <xdr:spPr bwMode="auto">
        <a:xfrm>
          <a:off x="582930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6" name="Text Box 15">
          <a:extLst>
            <a:ext uri="{FF2B5EF4-FFF2-40B4-BE49-F238E27FC236}">
              <a16:creationId xmlns:a16="http://schemas.microsoft.com/office/drawing/2014/main" id="{38C21D57-8371-4B53-A2E5-329B90702C59}"/>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7" name="Text Box 15">
          <a:extLst>
            <a:ext uri="{FF2B5EF4-FFF2-40B4-BE49-F238E27FC236}">
              <a16:creationId xmlns:a16="http://schemas.microsoft.com/office/drawing/2014/main" id="{8B19D9C6-EF7A-4B9F-9591-2B28563CF04E}"/>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8" name="Text Box 15">
          <a:extLst>
            <a:ext uri="{FF2B5EF4-FFF2-40B4-BE49-F238E27FC236}">
              <a16:creationId xmlns:a16="http://schemas.microsoft.com/office/drawing/2014/main" id="{F7273332-FAF6-47B3-BB8E-2A9D9F245617}"/>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1509" name="Text Box 15">
          <a:extLst>
            <a:ext uri="{FF2B5EF4-FFF2-40B4-BE49-F238E27FC236}">
              <a16:creationId xmlns:a16="http://schemas.microsoft.com/office/drawing/2014/main" id="{F7E3D887-021D-4FBB-8DE2-A0FD6F14F54B}"/>
            </a:ext>
          </a:extLst>
        </xdr:cNvPr>
        <xdr:cNvSpPr txBox="1">
          <a:spLocks noChangeArrowheads="1"/>
        </xdr:cNvSpPr>
      </xdr:nvSpPr>
      <xdr:spPr bwMode="auto">
        <a:xfrm>
          <a:off x="5250180" y="753313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1510" name="Text Box 15">
          <a:extLst>
            <a:ext uri="{FF2B5EF4-FFF2-40B4-BE49-F238E27FC236}">
              <a16:creationId xmlns:a16="http://schemas.microsoft.com/office/drawing/2014/main" id="{C2DA0FE0-8FBD-4C1D-8587-0790A378F7E1}"/>
            </a:ext>
          </a:extLst>
        </xdr:cNvPr>
        <xdr:cNvSpPr txBox="1">
          <a:spLocks noChangeArrowheads="1"/>
        </xdr:cNvSpPr>
      </xdr:nvSpPr>
      <xdr:spPr bwMode="auto">
        <a:xfrm>
          <a:off x="45643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1511" name="Text Box 15">
          <a:extLst>
            <a:ext uri="{FF2B5EF4-FFF2-40B4-BE49-F238E27FC236}">
              <a16:creationId xmlns:a16="http://schemas.microsoft.com/office/drawing/2014/main" id="{4051D4C5-4E3F-44B1-909A-7F8351217EC5}"/>
            </a:ext>
          </a:extLst>
        </xdr:cNvPr>
        <xdr:cNvSpPr txBox="1">
          <a:spLocks noChangeArrowheads="1"/>
        </xdr:cNvSpPr>
      </xdr:nvSpPr>
      <xdr:spPr bwMode="auto">
        <a:xfrm>
          <a:off x="45643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1512" name="Text Box 15">
          <a:extLst>
            <a:ext uri="{FF2B5EF4-FFF2-40B4-BE49-F238E27FC236}">
              <a16:creationId xmlns:a16="http://schemas.microsoft.com/office/drawing/2014/main" id="{49B49DE2-EA3D-43ED-AFCD-7716FFB52472}"/>
            </a:ext>
          </a:extLst>
        </xdr:cNvPr>
        <xdr:cNvSpPr txBox="1">
          <a:spLocks noChangeArrowheads="1"/>
        </xdr:cNvSpPr>
      </xdr:nvSpPr>
      <xdr:spPr bwMode="auto">
        <a:xfrm>
          <a:off x="45643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1513" name="Text Box 15">
          <a:extLst>
            <a:ext uri="{FF2B5EF4-FFF2-40B4-BE49-F238E27FC236}">
              <a16:creationId xmlns:a16="http://schemas.microsoft.com/office/drawing/2014/main" id="{193A634C-7163-4AB7-B14A-B2AE9835F61F}"/>
            </a:ext>
          </a:extLst>
        </xdr:cNvPr>
        <xdr:cNvSpPr txBox="1">
          <a:spLocks noChangeArrowheads="1"/>
        </xdr:cNvSpPr>
      </xdr:nvSpPr>
      <xdr:spPr bwMode="auto">
        <a:xfrm>
          <a:off x="45643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14" name="Text Box 15">
          <a:extLst>
            <a:ext uri="{FF2B5EF4-FFF2-40B4-BE49-F238E27FC236}">
              <a16:creationId xmlns:a16="http://schemas.microsoft.com/office/drawing/2014/main" id="{41CF9553-1E8A-4C3C-9ECA-0AC9F2AAD001}"/>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15" name="Text Box 15">
          <a:extLst>
            <a:ext uri="{FF2B5EF4-FFF2-40B4-BE49-F238E27FC236}">
              <a16:creationId xmlns:a16="http://schemas.microsoft.com/office/drawing/2014/main" id="{B5EBA8A9-1D5B-41EE-837E-CBFFDB326F51}"/>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16" name="Text Box 15">
          <a:extLst>
            <a:ext uri="{FF2B5EF4-FFF2-40B4-BE49-F238E27FC236}">
              <a16:creationId xmlns:a16="http://schemas.microsoft.com/office/drawing/2014/main" id="{57CF6D5B-F3EE-4141-B4D9-713F1AFFF963}"/>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17" name="Text Box 15">
          <a:extLst>
            <a:ext uri="{FF2B5EF4-FFF2-40B4-BE49-F238E27FC236}">
              <a16:creationId xmlns:a16="http://schemas.microsoft.com/office/drawing/2014/main" id="{43C585CE-5FBA-47FD-B955-D7C14059FB94}"/>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18" name="Text Box 15">
          <a:extLst>
            <a:ext uri="{FF2B5EF4-FFF2-40B4-BE49-F238E27FC236}">
              <a16:creationId xmlns:a16="http://schemas.microsoft.com/office/drawing/2014/main" id="{0EFBAE7C-2524-4775-8620-DBB541808A67}"/>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19" name="Text Box 15">
          <a:extLst>
            <a:ext uri="{FF2B5EF4-FFF2-40B4-BE49-F238E27FC236}">
              <a16:creationId xmlns:a16="http://schemas.microsoft.com/office/drawing/2014/main" id="{778A1357-63EE-41C6-8076-99506EBAE9DE}"/>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20" name="Text Box 15">
          <a:extLst>
            <a:ext uri="{FF2B5EF4-FFF2-40B4-BE49-F238E27FC236}">
              <a16:creationId xmlns:a16="http://schemas.microsoft.com/office/drawing/2014/main" id="{26DE1DFF-4283-4DBA-94B3-56EF8C327BF1}"/>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1521" name="Text Box 15">
          <a:extLst>
            <a:ext uri="{FF2B5EF4-FFF2-40B4-BE49-F238E27FC236}">
              <a16:creationId xmlns:a16="http://schemas.microsoft.com/office/drawing/2014/main" id="{31280DC8-C381-4A05-B89E-B9EE2A6BD6BF}"/>
            </a:ext>
          </a:extLst>
        </xdr:cNvPr>
        <xdr:cNvSpPr txBox="1">
          <a:spLocks noChangeArrowheads="1"/>
        </xdr:cNvSpPr>
      </xdr:nvSpPr>
      <xdr:spPr bwMode="auto">
        <a:xfrm>
          <a:off x="45643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22" name="Text Box 15">
          <a:extLst>
            <a:ext uri="{FF2B5EF4-FFF2-40B4-BE49-F238E27FC236}">
              <a16:creationId xmlns:a16="http://schemas.microsoft.com/office/drawing/2014/main" id="{0AB96B82-0C7C-4160-89B2-5C6273193148}"/>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23" name="Text Box 15">
          <a:extLst>
            <a:ext uri="{FF2B5EF4-FFF2-40B4-BE49-F238E27FC236}">
              <a16:creationId xmlns:a16="http://schemas.microsoft.com/office/drawing/2014/main" id="{ADD0EAAA-6C03-4FA6-A3C3-59A89A5825E9}"/>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24" name="Text Box 15">
          <a:extLst>
            <a:ext uri="{FF2B5EF4-FFF2-40B4-BE49-F238E27FC236}">
              <a16:creationId xmlns:a16="http://schemas.microsoft.com/office/drawing/2014/main" id="{48B211EC-6271-4516-A57F-EE4184884F7C}"/>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1525" name="Text Box 15">
          <a:extLst>
            <a:ext uri="{FF2B5EF4-FFF2-40B4-BE49-F238E27FC236}">
              <a16:creationId xmlns:a16="http://schemas.microsoft.com/office/drawing/2014/main" id="{678DE259-74B6-4D5E-A13B-C48E0668E6C4}"/>
            </a:ext>
          </a:extLst>
        </xdr:cNvPr>
        <xdr:cNvSpPr txBox="1">
          <a:spLocks noChangeArrowheads="1"/>
        </xdr:cNvSpPr>
      </xdr:nvSpPr>
      <xdr:spPr bwMode="auto">
        <a:xfrm>
          <a:off x="582930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26" name="Text Box 15">
          <a:extLst>
            <a:ext uri="{FF2B5EF4-FFF2-40B4-BE49-F238E27FC236}">
              <a16:creationId xmlns:a16="http://schemas.microsoft.com/office/drawing/2014/main" id="{5494CA83-F3E8-4566-9ECF-20DD0FF9D587}"/>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27" name="Text Box 15">
          <a:extLst>
            <a:ext uri="{FF2B5EF4-FFF2-40B4-BE49-F238E27FC236}">
              <a16:creationId xmlns:a16="http://schemas.microsoft.com/office/drawing/2014/main" id="{7C7C1D1C-C6B6-4EA0-9974-607EC5403591}"/>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28" name="Text Box 15">
          <a:extLst>
            <a:ext uri="{FF2B5EF4-FFF2-40B4-BE49-F238E27FC236}">
              <a16:creationId xmlns:a16="http://schemas.microsoft.com/office/drawing/2014/main" id="{A3A5FADF-8993-4495-8177-6E1678C02360}"/>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1529" name="Text Box 15">
          <a:extLst>
            <a:ext uri="{FF2B5EF4-FFF2-40B4-BE49-F238E27FC236}">
              <a16:creationId xmlns:a16="http://schemas.microsoft.com/office/drawing/2014/main" id="{A44DB7A3-F643-418B-9793-9B6164F153B3}"/>
            </a:ext>
          </a:extLst>
        </xdr:cNvPr>
        <xdr:cNvSpPr txBox="1">
          <a:spLocks noChangeArrowheads="1"/>
        </xdr:cNvSpPr>
      </xdr:nvSpPr>
      <xdr:spPr bwMode="auto">
        <a:xfrm>
          <a:off x="5250180" y="70424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91EF7032-7E5B-48C5-BED4-9CCC554B151D}"/>
            </a:ext>
          </a:extLst>
        </xdr:cNvPr>
        <xdr:cNvSpPr txBox="1">
          <a:spLocks noChangeArrowheads="1"/>
        </xdr:cNvSpPr>
      </xdr:nvSpPr>
      <xdr:spPr bwMode="auto">
        <a:xfrm>
          <a:off x="987552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31</xdr:row>
      <xdr:rowOff>0</xdr:rowOff>
    </xdr:from>
    <xdr:ext cx="85725" cy="221876"/>
    <xdr:sp macro="" textlink="">
      <xdr:nvSpPr>
        <xdr:cNvPr id="3" name="Text Box 15">
          <a:extLst>
            <a:ext uri="{FF2B5EF4-FFF2-40B4-BE49-F238E27FC236}">
              <a16:creationId xmlns:a16="http://schemas.microsoft.com/office/drawing/2014/main" id="{05AAC37B-1717-4C23-9F79-8FC05A289C2D}"/>
            </a:ext>
          </a:extLst>
        </xdr:cNvPr>
        <xdr:cNvSpPr txBox="1">
          <a:spLocks noChangeArrowheads="1"/>
        </xdr:cNvSpPr>
      </xdr:nvSpPr>
      <xdr:spPr bwMode="auto">
        <a:xfrm>
          <a:off x="4312920" y="70332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A421A7EF-B513-4E8A-9259-FDC0CBF8A8DE}"/>
            </a:ext>
          </a:extLst>
        </xdr:cNvPr>
        <xdr:cNvSpPr txBox="1">
          <a:spLocks noChangeArrowheads="1"/>
        </xdr:cNvSpPr>
      </xdr:nvSpPr>
      <xdr:spPr bwMode="auto">
        <a:xfrm>
          <a:off x="9875520" y="123825"/>
          <a:ext cx="0"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9D2F85B5-4E4D-41FC-8BBF-61A05E0F005F}"/>
            </a:ext>
          </a:extLst>
        </xdr:cNvPr>
        <xdr:cNvSpPr txBox="1">
          <a:spLocks noChangeArrowheads="1"/>
        </xdr:cNvSpPr>
      </xdr:nvSpPr>
      <xdr:spPr bwMode="auto">
        <a:xfrm>
          <a:off x="9875520" y="123825"/>
          <a:ext cx="0"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74</xdr:row>
      <xdr:rowOff>0</xdr:rowOff>
    </xdr:from>
    <xdr:ext cx="85725" cy="226919"/>
    <xdr:sp macro="" textlink="">
      <xdr:nvSpPr>
        <xdr:cNvPr id="6" name="Text Box 15">
          <a:extLst>
            <a:ext uri="{FF2B5EF4-FFF2-40B4-BE49-F238E27FC236}">
              <a16:creationId xmlns:a16="http://schemas.microsoft.com/office/drawing/2014/main" id="{3589AA62-FE29-4ADB-BBE9-740461C91326}"/>
            </a:ext>
          </a:extLst>
        </xdr:cNvPr>
        <xdr:cNvSpPr txBox="1">
          <a:spLocks noChangeArrowheads="1"/>
        </xdr:cNvSpPr>
      </xdr:nvSpPr>
      <xdr:spPr bwMode="auto">
        <a:xfrm>
          <a:off x="4312920" y="1552956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52</xdr:row>
      <xdr:rowOff>0</xdr:rowOff>
    </xdr:from>
    <xdr:ext cx="85725" cy="226920"/>
    <xdr:sp macro="" textlink="">
      <xdr:nvSpPr>
        <xdr:cNvPr id="7" name="Text Box 15">
          <a:extLst>
            <a:ext uri="{FF2B5EF4-FFF2-40B4-BE49-F238E27FC236}">
              <a16:creationId xmlns:a16="http://schemas.microsoft.com/office/drawing/2014/main" id="{C6B1F694-3FAD-468F-91FC-6AE6254B4B50}"/>
            </a:ext>
          </a:extLst>
        </xdr:cNvPr>
        <xdr:cNvSpPr txBox="1">
          <a:spLocks noChangeArrowheads="1"/>
        </xdr:cNvSpPr>
      </xdr:nvSpPr>
      <xdr:spPr bwMode="auto">
        <a:xfrm>
          <a:off x="4312920" y="1145286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571589</xdr:colOff>
      <xdr:row>5</xdr:row>
      <xdr:rowOff>96241</xdr:rowOff>
    </xdr:to>
    <xdr:pic>
      <xdr:nvPicPr>
        <xdr:cNvPr id="8" name="Picture 7">
          <a:extLst>
            <a:ext uri="{FF2B5EF4-FFF2-40B4-BE49-F238E27FC236}">
              <a16:creationId xmlns:a16="http://schemas.microsoft.com/office/drawing/2014/main" id="{E972377C-E984-464E-B341-8D4E3A30D0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69570"/>
          <a:ext cx="892508" cy="88491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9" name="TextBox 8">
          <a:extLst>
            <a:ext uri="{FF2B5EF4-FFF2-40B4-BE49-F238E27FC236}">
              <a16:creationId xmlns:a16="http://schemas.microsoft.com/office/drawing/2014/main" id="{0C480EEF-865B-4CA4-9B10-2C6202CF0345}"/>
            </a:ext>
          </a:extLst>
        </xdr:cNvPr>
        <xdr:cNvSpPr txBox="1"/>
      </xdr:nvSpPr>
      <xdr:spPr>
        <a:xfrm>
          <a:off x="1981200" y="426720"/>
          <a:ext cx="4874720" cy="91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52</xdr:row>
      <xdr:rowOff>0</xdr:rowOff>
    </xdr:from>
    <xdr:to>
      <xdr:col>17</xdr:col>
      <xdr:colOff>85090</xdr:colOff>
      <xdr:row>53</xdr:row>
      <xdr:rowOff>30778</xdr:rowOff>
    </xdr:to>
    <xdr:sp macro="" textlink="">
      <xdr:nvSpPr>
        <xdr:cNvPr id="10" name="Text Box 15">
          <a:extLst>
            <a:ext uri="{FF2B5EF4-FFF2-40B4-BE49-F238E27FC236}">
              <a16:creationId xmlns:a16="http://schemas.microsoft.com/office/drawing/2014/main" id="{6D81EB71-0A48-4321-8EB7-7C98F25A4233}"/>
            </a:ext>
          </a:extLst>
        </xdr:cNvPr>
        <xdr:cNvSpPr txBox="1">
          <a:spLocks noChangeArrowheads="1"/>
        </xdr:cNvSpPr>
      </xdr:nvSpPr>
      <xdr:spPr bwMode="auto">
        <a:xfrm>
          <a:off x="9921240" y="11452860"/>
          <a:ext cx="85090" cy="2060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1" name="Text Box 1">
          <a:extLst>
            <a:ext uri="{FF2B5EF4-FFF2-40B4-BE49-F238E27FC236}">
              <a16:creationId xmlns:a16="http://schemas.microsoft.com/office/drawing/2014/main" id="{6EC7B1CD-9622-4C5E-8526-EFDDEBA0706A}"/>
            </a:ext>
          </a:extLst>
        </xdr:cNvPr>
        <xdr:cNvSpPr txBox="1">
          <a:spLocks noChangeArrowheads="1"/>
        </xdr:cNvSpPr>
      </xdr:nvSpPr>
      <xdr:spPr bwMode="auto">
        <a:xfrm>
          <a:off x="9875520" y="123825"/>
          <a:ext cx="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AD76EC73-8F16-48FA-9230-DF562D12F3B6}"/>
            </a:ext>
          </a:extLst>
        </xdr:cNvPr>
        <xdr:cNvSpPr txBox="1">
          <a:spLocks noChangeArrowheads="1"/>
        </xdr:cNvSpPr>
      </xdr:nvSpPr>
      <xdr:spPr bwMode="auto">
        <a:xfrm>
          <a:off x="9875520" y="123825"/>
          <a:ext cx="0"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9242C39F-4B20-4230-AE4F-360E09A38998}"/>
            </a:ext>
          </a:extLst>
        </xdr:cNvPr>
        <xdr:cNvSpPr txBox="1">
          <a:spLocks noChangeArrowheads="1"/>
        </xdr:cNvSpPr>
      </xdr:nvSpPr>
      <xdr:spPr bwMode="auto">
        <a:xfrm>
          <a:off x="9875520" y="123825"/>
          <a:ext cx="0"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66</xdr:row>
      <xdr:rowOff>0</xdr:rowOff>
    </xdr:from>
    <xdr:ext cx="85725" cy="226919"/>
    <xdr:sp macro="" textlink="">
      <xdr:nvSpPr>
        <xdr:cNvPr id="14" name="Text Box 15">
          <a:extLst>
            <a:ext uri="{FF2B5EF4-FFF2-40B4-BE49-F238E27FC236}">
              <a16:creationId xmlns:a16="http://schemas.microsoft.com/office/drawing/2014/main" id="{1521D8D8-E9DD-4068-ADC1-B41B97EAEBCE}"/>
            </a:ext>
          </a:extLst>
        </xdr:cNvPr>
        <xdr:cNvSpPr txBox="1">
          <a:spLocks noChangeArrowheads="1"/>
        </xdr:cNvSpPr>
      </xdr:nvSpPr>
      <xdr:spPr bwMode="auto">
        <a:xfrm>
          <a:off x="4312920" y="1411986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46</xdr:row>
      <xdr:rowOff>0</xdr:rowOff>
    </xdr:from>
    <xdr:ext cx="85725" cy="226920"/>
    <xdr:sp macro="" textlink="">
      <xdr:nvSpPr>
        <xdr:cNvPr id="15" name="Text Box 15">
          <a:extLst>
            <a:ext uri="{FF2B5EF4-FFF2-40B4-BE49-F238E27FC236}">
              <a16:creationId xmlns:a16="http://schemas.microsoft.com/office/drawing/2014/main" id="{77D6DB00-22F2-4C43-A240-A1CC3C341BD2}"/>
            </a:ext>
          </a:extLst>
        </xdr:cNvPr>
        <xdr:cNvSpPr txBox="1">
          <a:spLocks noChangeArrowheads="1"/>
        </xdr:cNvSpPr>
      </xdr:nvSpPr>
      <xdr:spPr bwMode="auto">
        <a:xfrm>
          <a:off x="4312920" y="101727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571589</xdr:colOff>
      <xdr:row>5</xdr:row>
      <xdr:rowOff>96241</xdr:rowOff>
    </xdr:to>
    <xdr:pic>
      <xdr:nvPicPr>
        <xdr:cNvPr id="16" name="Picture 15">
          <a:extLst>
            <a:ext uri="{FF2B5EF4-FFF2-40B4-BE49-F238E27FC236}">
              <a16:creationId xmlns:a16="http://schemas.microsoft.com/office/drawing/2014/main" id="{03B3D33E-52C6-48F5-B791-F7327DB0C2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69570"/>
          <a:ext cx="892508" cy="88491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7" name="TextBox 16">
          <a:extLst>
            <a:ext uri="{FF2B5EF4-FFF2-40B4-BE49-F238E27FC236}">
              <a16:creationId xmlns:a16="http://schemas.microsoft.com/office/drawing/2014/main" id="{8DC3B35D-3BB5-41CA-B888-02CBD0040560}"/>
            </a:ext>
          </a:extLst>
        </xdr:cNvPr>
        <xdr:cNvSpPr txBox="1"/>
      </xdr:nvSpPr>
      <xdr:spPr>
        <a:xfrm>
          <a:off x="1981200" y="426720"/>
          <a:ext cx="4874720" cy="91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46</xdr:row>
      <xdr:rowOff>0</xdr:rowOff>
    </xdr:from>
    <xdr:to>
      <xdr:col>17</xdr:col>
      <xdr:colOff>85090</xdr:colOff>
      <xdr:row>47</xdr:row>
      <xdr:rowOff>45712</xdr:rowOff>
    </xdr:to>
    <xdr:sp macro="" textlink="">
      <xdr:nvSpPr>
        <xdr:cNvPr id="18" name="Text Box 15">
          <a:extLst>
            <a:ext uri="{FF2B5EF4-FFF2-40B4-BE49-F238E27FC236}">
              <a16:creationId xmlns:a16="http://schemas.microsoft.com/office/drawing/2014/main" id="{89DE4C40-A15C-428E-A37B-27A1F17D70EE}"/>
            </a:ext>
          </a:extLst>
        </xdr:cNvPr>
        <xdr:cNvSpPr txBox="1">
          <a:spLocks noChangeArrowheads="1"/>
        </xdr:cNvSpPr>
      </xdr:nvSpPr>
      <xdr:spPr bwMode="auto">
        <a:xfrm>
          <a:off x="9921240" y="10172700"/>
          <a:ext cx="85090" cy="2209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19" name="Text Box 15">
          <a:extLst>
            <a:ext uri="{FF2B5EF4-FFF2-40B4-BE49-F238E27FC236}">
              <a16:creationId xmlns:a16="http://schemas.microsoft.com/office/drawing/2014/main" id="{09020CAC-5B6B-4984-9E35-CA905C249FAA}"/>
            </a:ext>
          </a:extLst>
        </xdr:cNvPr>
        <xdr:cNvSpPr txBox="1">
          <a:spLocks noChangeArrowheads="1"/>
        </xdr:cNvSpPr>
      </xdr:nvSpPr>
      <xdr:spPr bwMode="auto">
        <a:xfrm>
          <a:off x="9921240" y="2796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xdr:row>
      <xdr:rowOff>0</xdr:rowOff>
    </xdr:from>
    <xdr:ext cx="85725" cy="197206"/>
    <xdr:sp macro="" textlink="">
      <xdr:nvSpPr>
        <xdr:cNvPr id="20" name="Text Box 15">
          <a:extLst>
            <a:ext uri="{FF2B5EF4-FFF2-40B4-BE49-F238E27FC236}">
              <a16:creationId xmlns:a16="http://schemas.microsoft.com/office/drawing/2014/main" id="{7C6C6115-0FA5-4B69-AD89-D64E1DAD9547}"/>
            </a:ext>
          </a:extLst>
        </xdr:cNvPr>
        <xdr:cNvSpPr txBox="1">
          <a:spLocks noChangeArrowheads="1"/>
        </xdr:cNvSpPr>
      </xdr:nvSpPr>
      <xdr:spPr bwMode="auto">
        <a:xfrm>
          <a:off x="9921240" y="2796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78E5FA6C-1A20-4D34-96D2-CCE4E2DB14BC}"/>
            </a:ext>
          </a:extLst>
        </xdr:cNvPr>
        <xdr:cNvSpPr txBox="1">
          <a:spLocks noChangeArrowheads="1"/>
        </xdr:cNvSpPr>
      </xdr:nvSpPr>
      <xdr:spPr bwMode="auto">
        <a:xfrm>
          <a:off x="9921240" y="2796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xdr:row>
      <xdr:rowOff>0</xdr:rowOff>
    </xdr:from>
    <xdr:ext cx="85725" cy="197206"/>
    <xdr:sp macro="" textlink="">
      <xdr:nvSpPr>
        <xdr:cNvPr id="22" name="Text Box 15">
          <a:extLst>
            <a:ext uri="{FF2B5EF4-FFF2-40B4-BE49-F238E27FC236}">
              <a16:creationId xmlns:a16="http://schemas.microsoft.com/office/drawing/2014/main" id="{2AC92144-2A9E-497F-9C7A-7700A4987CB5}"/>
            </a:ext>
          </a:extLst>
        </xdr:cNvPr>
        <xdr:cNvSpPr txBox="1">
          <a:spLocks noChangeArrowheads="1"/>
        </xdr:cNvSpPr>
      </xdr:nvSpPr>
      <xdr:spPr bwMode="auto">
        <a:xfrm>
          <a:off x="9921240" y="2796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3" name="Text Box 15">
          <a:extLst>
            <a:ext uri="{FF2B5EF4-FFF2-40B4-BE49-F238E27FC236}">
              <a16:creationId xmlns:a16="http://schemas.microsoft.com/office/drawing/2014/main" id="{7EDBD68B-8416-46F2-A28A-07047D03FB3E}"/>
            </a:ext>
          </a:extLst>
        </xdr:cNvPr>
        <xdr:cNvSpPr txBox="1">
          <a:spLocks noChangeArrowheads="1"/>
        </xdr:cNvSpPr>
      </xdr:nvSpPr>
      <xdr:spPr bwMode="auto">
        <a:xfrm>
          <a:off x="9921240" y="30175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4" name="Text Box 15">
          <a:extLst>
            <a:ext uri="{FF2B5EF4-FFF2-40B4-BE49-F238E27FC236}">
              <a16:creationId xmlns:a16="http://schemas.microsoft.com/office/drawing/2014/main" id="{8537890A-6984-464C-A6C4-58865DDAD761}"/>
            </a:ext>
          </a:extLst>
        </xdr:cNvPr>
        <xdr:cNvSpPr txBox="1">
          <a:spLocks noChangeArrowheads="1"/>
        </xdr:cNvSpPr>
      </xdr:nvSpPr>
      <xdr:spPr bwMode="auto">
        <a:xfrm>
          <a:off x="9921240" y="323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5" name="Text Box 15">
          <a:extLst>
            <a:ext uri="{FF2B5EF4-FFF2-40B4-BE49-F238E27FC236}">
              <a16:creationId xmlns:a16="http://schemas.microsoft.com/office/drawing/2014/main" id="{1D03DF8B-32F9-4674-991F-3039545A467B}"/>
            </a:ext>
          </a:extLst>
        </xdr:cNvPr>
        <xdr:cNvSpPr txBox="1">
          <a:spLocks noChangeArrowheads="1"/>
        </xdr:cNvSpPr>
      </xdr:nvSpPr>
      <xdr:spPr bwMode="auto">
        <a:xfrm>
          <a:off x="9921240" y="323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6" name="Text Box 15">
          <a:extLst>
            <a:ext uri="{FF2B5EF4-FFF2-40B4-BE49-F238E27FC236}">
              <a16:creationId xmlns:a16="http://schemas.microsoft.com/office/drawing/2014/main" id="{7E885B3E-BFC5-47EE-BA05-C5CC5C3C721F}"/>
            </a:ext>
          </a:extLst>
        </xdr:cNvPr>
        <xdr:cNvSpPr txBox="1">
          <a:spLocks noChangeArrowheads="1"/>
        </xdr:cNvSpPr>
      </xdr:nvSpPr>
      <xdr:spPr bwMode="auto">
        <a:xfrm>
          <a:off x="9921240" y="323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7" name="Text Box 15">
          <a:extLst>
            <a:ext uri="{FF2B5EF4-FFF2-40B4-BE49-F238E27FC236}">
              <a16:creationId xmlns:a16="http://schemas.microsoft.com/office/drawing/2014/main" id="{73019ADE-F9F4-49D7-995D-13521F85D29D}"/>
            </a:ext>
          </a:extLst>
        </xdr:cNvPr>
        <xdr:cNvSpPr txBox="1">
          <a:spLocks noChangeArrowheads="1"/>
        </xdr:cNvSpPr>
      </xdr:nvSpPr>
      <xdr:spPr bwMode="auto">
        <a:xfrm>
          <a:off x="9921240" y="323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8" name="Text Box 15">
          <a:extLst>
            <a:ext uri="{FF2B5EF4-FFF2-40B4-BE49-F238E27FC236}">
              <a16:creationId xmlns:a16="http://schemas.microsoft.com/office/drawing/2014/main" id="{5D2CCE47-266F-41A5-B6D5-6278BAAD7314}"/>
            </a:ext>
          </a:extLst>
        </xdr:cNvPr>
        <xdr:cNvSpPr txBox="1">
          <a:spLocks noChangeArrowheads="1"/>
        </xdr:cNvSpPr>
      </xdr:nvSpPr>
      <xdr:spPr bwMode="auto">
        <a:xfrm>
          <a:off x="9921240" y="323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9" name="Text Box 15">
          <a:extLst>
            <a:ext uri="{FF2B5EF4-FFF2-40B4-BE49-F238E27FC236}">
              <a16:creationId xmlns:a16="http://schemas.microsoft.com/office/drawing/2014/main" id="{EA313995-8C2C-4A7E-BAC3-2C1D746E1F56}"/>
            </a:ext>
          </a:extLst>
        </xdr:cNvPr>
        <xdr:cNvSpPr txBox="1">
          <a:spLocks noChangeArrowheads="1"/>
        </xdr:cNvSpPr>
      </xdr:nvSpPr>
      <xdr:spPr bwMode="auto">
        <a:xfrm>
          <a:off x="9921240" y="34594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30" name="Text Box 15">
          <a:extLst>
            <a:ext uri="{FF2B5EF4-FFF2-40B4-BE49-F238E27FC236}">
              <a16:creationId xmlns:a16="http://schemas.microsoft.com/office/drawing/2014/main" id="{6AF01CD2-75B1-4090-991B-EBB7C42FE5E5}"/>
            </a:ext>
          </a:extLst>
        </xdr:cNvPr>
        <xdr:cNvSpPr txBox="1">
          <a:spLocks noChangeArrowheads="1"/>
        </xdr:cNvSpPr>
      </xdr:nvSpPr>
      <xdr:spPr bwMode="auto">
        <a:xfrm>
          <a:off x="9921240" y="36804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31" name="Text Box 15">
          <a:extLst>
            <a:ext uri="{FF2B5EF4-FFF2-40B4-BE49-F238E27FC236}">
              <a16:creationId xmlns:a16="http://schemas.microsoft.com/office/drawing/2014/main" id="{1BC02DBE-0C91-47F8-8704-999E4A0679B0}"/>
            </a:ext>
          </a:extLst>
        </xdr:cNvPr>
        <xdr:cNvSpPr txBox="1">
          <a:spLocks noChangeArrowheads="1"/>
        </xdr:cNvSpPr>
      </xdr:nvSpPr>
      <xdr:spPr bwMode="auto">
        <a:xfrm>
          <a:off x="9921240" y="3901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32" name="Text Box 15">
          <a:extLst>
            <a:ext uri="{FF2B5EF4-FFF2-40B4-BE49-F238E27FC236}">
              <a16:creationId xmlns:a16="http://schemas.microsoft.com/office/drawing/2014/main" id="{756B7FA1-173E-4649-80B9-B0BEF17E1F42}"/>
            </a:ext>
          </a:extLst>
        </xdr:cNvPr>
        <xdr:cNvSpPr txBox="1">
          <a:spLocks noChangeArrowheads="1"/>
        </xdr:cNvSpPr>
      </xdr:nvSpPr>
      <xdr:spPr bwMode="auto">
        <a:xfrm>
          <a:off x="9921240" y="3901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33" name="Text Box 15">
          <a:extLst>
            <a:ext uri="{FF2B5EF4-FFF2-40B4-BE49-F238E27FC236}">
              <a16:creationId xmlns:a16="http://schemas.microsoft.com/office/drawing/2014/main" id="{9ACFA14C-0034-4516-B092-D1417AAAA60B}"/>
            </a:ext>
          </a:extLst>
        </xdr:cNvPr>
        <xdr:cNvSpPr txBox="1">
          <a:spLocks noChangeArrowheads="1"/>
        </xdr:cNvSpPr>
      </xdr:nvSpPr>
      <xdr:spPr bwMode="auto">
        <a:xfrm>
          <a:off x="9921240" y="41224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34" name="Text Box 15">
          <a:extLst>
            <a:ext uri="{FF2B5EF4-FFF2-40B4-BE49-F238E27FC236}">
              <a16:creationId xmlns:a16="http://schemas.microsoft.com/office/drawing/2014/main" id="{02FC3DAE-05D7-47D1-845B-DB9C1A1D9AB2}"/>
            </a:ext>
          </a:extLst>
        </xdr:cNvPr>
        <xdr:cNvSpPr txBox="1">
          <a:spLocks noChangeArrowheads="1"/>
        </xdr:cNvSpPr>
      </xdr:nvSpPr>
      <xdr:spPr bwMode="auto">
        <a:xfrm>
          <a:off x="9921240" y="434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5" name="Text Box 15">
          <a:extLst>
            <a:ext uri="{FF2B5EF4-FFF2-40B4-BE49-F238E27FC236}">
              <a16:creationId xmlns:a16="http://schemas.microsoft.com/office/drawing/2014/main" id="{98BC9CAE-D255-47F7-ADDD-2C6853392623}"/>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6" name="Text Box 15">
          <a:extLst>
            <a:ext uri="{FF2B5EF4-FFF2-40B4-BE49-F238E27FC236}">
              <a16:creationId xmlns:a16="http://schemas.microsoft.com/office/drawing/2014/main" id="{C71B9D90-8193-4462-BF77-94A02E481C8C}"/>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7" name="Text Box 15">
          <a:extLst>
            <a:ext uri="{FF2B5EF4-FFF2-40B4-BE49-F238E27FC236}">
              <a16:creationId xmlns:a16="http://schemas.microsoft.com/office/drawing/2014/main" id="{865D7C1E-0E13-4C23-9588-67772ADA835B}"/>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8" name="Text Box 15">
          <a:extLst>
            <a:ext uri="{FF2B5EF4-FFF2-40B4-BE49-F238E27FC236}">
              <a16:creationId xmlns:a16="http://schemas.microsoft.com/office/drawing/2014/main" id="{9452CC21-48DB-4BDD-BC27-BEA3F5D720BF}"/>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9" name="Text Box 15">
          <a:extLst>
            <a:ext uri="{FF2B5EF4-FFF2-40B4-BE49-F238E27FC236}">
              <a16:creationId xmlns:a16="http://schemas.microsoft.com/office/drawing/2014/main" id="{FF013856-2FBF-4D94-B421-9E4B729BD218}"/>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0" name="Text Box 15">
          <a:extLst>
            <a:ext uri="{FF2B5EF4-FFF2-40B4-BE49-F238E27FC236}">
              <a16:creationId xmlns:a16="http://schemas.microsoft.com/office/drawing/2014/main" id="{9602E201-3706-4482-81E1-A256B8513226}"/>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1" name="Text Box 15">
          <a:extLst>
            <a:ext uri="{FF2B5EF4-FFF2-40B4-BE49-F238E27FC236}">
              <a16:creationId xmlns:a16="http://schemas.microsoft.com/office/drawing/2014/main" id="{08771525-FDF6-4917-B814-74B5FC286C70}"/>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2" name="Text Box 15">
          <a:extLst>
            <a:ext uri="{FF2B5EF4-FFF2-40B4-BE49-F238E27FC236}">
              <a16:creationId xmlns:a16="http://schemas.microsoft.com/office/drawing/2014/main" id="{B165035B-B4D2-436F-B4CD-E35D47E2CDBB}"/>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3" name="Text Box 15">
          <a:extLst>
            <a:ext uri="{FF2B5EF4-FFF2-40B4-BE49-F238E27FC236}">
              <a16:creationId xmlns:a16="http://schemas.microsoft.com/office/drawing/2014/main" id="{ECA4B454-F8FF-4835-9CEA-37B6E8182421}"/>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4" name="Text Box 15">
          <a:extLst>
            <a:ext uri="{FF2B5EF4-FFF2-40B4-BE49-F238E27FC236}">
              <a16:creationId xmlns:a16="http://schemas.microsoft.com/office/drawing/2014/main" id="{28207EE4-9D14-4EC0-A7A7-6F78304BB206}"/>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5" name="Text Box 15">
          <a:extLst>
            <a:ext uri="{FF2B5EF4-FFF2-40B4-BE49-F238E27FC236}">
              <a16:creationId xmlns:a16="http://schemas.microsoft.com/office/drawing/2014/main" id="{D3F56292-4F18-4829-B063-2279D9295F65}"/>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6" name="Text Box 15">
          <a:extLst>
            <a:ext uri="{FF2B5EF4-FFF2-40B4-BE49-F238E27FC236}">
              <a16:creationId xmlns:a16="http://schemas.microsoft.com/office/drawing/2014/main" id="{25BB64D0-C175-4B9E-BFC0-996B5E3F5948}"/>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7" name="Text Box 15">
          <a:extLst>
            <a:ext uri="{FF2B5EF4-FFF2-40B4-BE49-F238E27FC236}">
              <a16:creationId xmlns:a16="http://schemas.microsoft.com/office/drawing/2014/main" id="{780B4F64-14E1-43A4-A02D-086422DAAD17}"/>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8" name="Text Box 15">
          <a:extLst>
            <a:ext uri="{FF2B5EF4-FFF2-40B4-BE49-F238E27FC236}">
              <a16:creationId xmlns:a16="http://schemas.microsoft.com/office/drawing/2014/main" id="{934F3956-35B9-4447-B665-BCD190C1F9E3}"/>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49" name="Text Box 15">
          <a:extLst>
            <a:ext uri="{FF2B5EF4-FFF2-40B4-BE49-F238E27FC236}">
              <a16:creationId xmlns:a16="http://schemas.microsoft.com/office/drawing/2014/main" id="{AC537F27-32CD-48A4-B3E6-B7228D473AB6}"/>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0" name="Text Box 15">
          <a:extLst>
            <a:ext uri="{FF2B5EF4-FFF2-40B4-BE49-F238E27FC236}">
              <a16:creationId xmlns:a16="http://schemas.microsoft.com/office/drawing/2014/main" id="{B5DFEB48-FD7F-443A-BC02-7B0FE808D6EC}"/>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1" name="Text Box 15">
          <a:extLst>
            <a:ext uri="{FF2B5EF4-FFF2-40B4-BE49-F238E27FC236}">
              <a16:creationId xmlns:a16="http://schemas.microsoft.com/office/drawing/2014/main" id="{9B616BB1-CA14-4682-BE2C-7DC5E2431925}"/>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2" name="Text Box 15">
          <a:extLst>
            <a:ext uri="{FF2B5EF4-FFF2-40B4-BE49-F238E27FC236}">
              <a16:creationId xmlns:a16="http://schemas.microsoft.com/office/drawing/2014/main" id="{B6520AB9-9E03-47EC-83BA-CB886FBDAB93}"/>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3" name="Text Box 15">
          <a:extLst>
            <a:ext uri="{FF2B5EF4-FFF2-40B4-BE49-F238E27FC236}">
              <a16:creationId xmlns:a16="http://schemas.microsoft.com/office/drawing/2014/main" id="{DE7748BC-8700-448B-88E5-D23205FBC6B4}"/>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4" name="Text Box 15">
          <a:extLst>
            <a:ext uri="{FF2B5EF4-FFF2-40B4-BE49-F238E27FC236}">
              <a16:creationId xmlns:a16="http://schemas.microsoft.com/office/drawing/2014/main" id="{15CAF798-7919-41C1-B86E-42B912C687DB}"/>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5" name="Text Box 15">
          <a:extLst>
            <a:ext uri="{FF2B5EF4-FFF2-40B4-BE49-F238E27FC236}">
              <a16:creationId xmlns:a16="http://schemas.microsoft.com/office/drawing/2014/main" id="{2BB2DBF3-B48A-4185-B4F3-63A55FF83748}"/>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56" name="Text Box 15">
          <a:extLst>
            <a:ext uri="{FF2B5EF4-FFF2-40B4-BE49-F238E27FC236}">
              <a16:creationId xmlns:a16="http://schemas.microsoft.com/office/drawing/2014/main" id="{18E8A759-B825-4050-A4A7-F79DC416F9D7}"/>
            </a:ext>
          </a:extLst>
        </xdr:cNvPr>
        <xdr:cNvSpPr txBox="1">
          <a:spLocks noChangeArrowheads="1"/>
        </xdr:cNvSpPr>
      </xdr:nvSpPr>
      <xdr:spPr bwMode="auto">
        <a:xfrm>
          <a:off x="992124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57" name="Text Box 15">
          <a:extLst>
            <a:ext uri="{FF2B5EF4-FFF2-40B4-BE49-F238E27FC236}">
              <a16:creationId xmlns:a16="http://schemas.microsoft.com/office/drawing/2014/main" id="{8A497F33-5D54-4185-9F08-5BD86C6BB607}"/>
            </a:ext>
          </a:extLst>
        </xdr:cNvPr>
        <xdr:cNvSpPr txBox="1">
          <a:spLocks noChangeArrowheads="1"/>
        </xdr:cNvSpPr>
      </xdr:nvSpPr>
      <xdr:spPr bwMode="auto">
        <a:xfrm>
          <a:off x="9921240" y="49606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58" name="Text Box 15">
          <a:extLst>
            <a:ext uri="{FF2B5EF4-FFF2-40B4-BE49-F238E27FC236}">
              <a16:creationId xmlns:a16="http://schemas.microsoft.com/office/drawing/2014/main" id="{EB071E45-C3DA-4583-9C9F-22A99D680BF7}"/>
            </a:ext>
          </a:extLst>
        </xdr:cNvPr>
        <xdr:cNvSpPr txBox="1">
          <a:spLocks noChangeArrowheads="1"/>
        </xdr:cNvSpPr>
      </xdr:nvSpPr>
      <xdr:spPr bwMode="auto">
        <a:xfrm>
          <a:off x="9921240" y="49606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59" name="Text Box 15">
          <a:extLst>
            <a:ext uri="{FF2B5EF4-FFF2-40B4-BE49-F238E27FC236}">
              <a16:creationId xmlns:a16="http://schemas.microsoft.com/office/drawing/2014/main" id="{B74ED231-A3CA-4D2B-9035-8782CCE0CF5B}"/>
            </a:ext>
          </a:extLst>
        </xdr:cNvPr>
        <xdr:cNvSpPr txBox="1">
          <a:spLocks noChangeArrowheads="1"/>
        </xdr:cNvSpPr>
      </xdr:nvSpPr>
      <xdr:spPr bwMode="auto">
        <a:xfrm>
          <a:off x="9921240" y="518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60" name="Text Box 15">
          <a:extLst>
            <a:ext uri="{FF2B5EF4-FFF2-40B4-BE49-F238E27FC236}">
              <a16:creationId xmlns:a16="http://schemas.microsoft.com/office/drawing/2014/main" id="{0D1FECEB-EF93-4B47-92BD-E1F653A778C4}"/>
            </a:ext>
          </a:extLst>
        </xdr:cNvPr>
        <xdr:cNvSpPr txBox="1">
          <a:spLocks noChangeArrowheads="1"/>
        </xdr:cNvSpPr>
      </xdr:nvSpPr>
      <xdr:spPr bwMode="auto">
        <a:xfrm>
          <a:off x="9921240" y="54025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1" name="Text Box 15">
          <a:extLst>
            <a:ext uri="{FF2B5EF4-FFF2-40B4-BE49-F238E27FC236}">
              <a16:creationId xmlns:a16="http://schemas.microsoft.com/office/drawing/2014/main" id="{490F08FE-7857-4AB3-897F-8A52DBCBFE58}"/>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2" name="Text Box 15">
          <a:extLst>
            <a:ext uri="{FF2B5EF4-FFF2-40B4-BE49-F238E27FC236}">
              <a16:creationId xmlns:a16="http://schemas.microsoft.com/office/drawing/2014/main" id="{F009BDEF-7E26-4E0A-8170-9CA55E632AF7}"/>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3" name="Text Box 15">
          <a:extLst>
            <a:ext uri="{FF2B5EF4-FFF2-40B4-BE49-F238E27FC236}">
              <a16:creationId xmlns:a16="http://schemas.microsoft.com/office/drawing/2014/main" id="{76394F81-D2BF-4D4B-860B-FE8E86C6DA9D}"/>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4" name="Text Box 15">
          <a:extLst>
            <a:ext uri="{FF2B5EF4-FFF2-40B4-BE49-F238E27FC236}">
              <a16:creationId xmlns:a16="http://schemas.microsoft.com/office/drawing/2014/main" id="{9BAD1E4E-BC2F-439A-9EFB-43CF60A2D043}"/>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5" name="Text Box 15">
          <a:extLst>
            <a:ext uri="{FF2B5EF4-FFF2-40B4-BE49-F238E27FC236}">
              <a16:creationId xmlns:a16="http://schemas.microsoft.com/office/drawing/2014/main" id="{FA1D8536-CB4E-48D4-A86E-E75E14002895}"/>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6" name="Text Box 15">
          <a:extLst>
            <a:ext uri="{FF2B5EF4-FFF2-40B4-BE49-F238E27FC236}">
              <a16:creationId xmlns:a16="http://schemas.microsoft.com/office/drawing/2014/main" id="{1FEB4B83-1D81-47A4-B8F2-89BB7CD0C586}"/>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7" name="Text Box 15">
          <a:extLst>
            <a:ext uri="{FF2B5EF4-FFF2-40B4-BE49-F238E27FC236}">
              <a16:creationId xmlns:a16="http://schemas.microsoft.com/office/drawing/2014/main" id="{23C3DC34-14DD-4438-91DC-DAFE80DC98EB}"/>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8" name="Text Box 15">
          <a:extLst>
            <a:ext uri="{FF2B5EF4-FFF2-40B4-BE49-F238E27FC236}">
              <a16:creationId xmlns:a16="http://schemas.microsoft.com/office/drawing/2014/main" id="{90A6963D-DF62-4547-984C-CC96A74B5D79}"/>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69" name="Text Box 15">
          <a:extLst>
            <a:ext uri="{FF2B5EF4-FFF2-40B4-BE49-F238E27FC236}">
              <a16:creationId xmlns:a16="http://schemas.microsoft.com/office/drawing/2014/main" id="{86B04C46-82F2-47FF-AA39-35896FAC35C3}"/>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70" name="Text Box 15">
          <a:extLst>
            <a:ext uri="{FF2B5EF4-FFF2-40B4-BE49-F238E27FC236}">
              <a16:creationId xmlns:a16="http://schemas.microsoft.com/office/drawing/2014/main" id="{3EB629A8-4265-4E1F-894B-23FEC13CA492}"/>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71" name="Text Box 15">
          <a:extLst>
            <a:ext uri="{FF2B5EF4-FFF2-40B4-BE49-F238E27FC236}">
              <a16:creationId xmlns:a16="http://schemas.microsoft.com/office/drawing/2014/main" id="{A0D569E4-9927-40A1-8191-C1D3C834D94E}"/>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72" name="Text Box 15">
          <a:extLst>
            <a:ext uri="{FF2B5EF4-FFF2-40B4-BE49-F238E27FC236}">
              <a16:creationId xmlns:a16="http://schemas.microsoft.com/office/drawing/2014/main" id="{94A2CD09-4E82-4C77-B43E-3D0C34F373C1}"/>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73" name="Text Box 15">
          <a:extLst>
            <a:ext uri="{FF2B5EF4-FFF2-40B4-BE49-F238E27FC236}">
              <a16:creationId xmlns:a16="http://schemas.microsoft.com/office/drawing/2014/main" id="{A9A8D979-F019-4954-AED2-CCF8ECBB6A0D}"/>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74" name="Text Box 15">
          <a:extLst>
            <a:ext uri="{FF2B5EF4-FFF2-40B4-BE49-F238E27FC236}">
              <a16:creationId xmlns:a16="http://schemas.microsoft.com/office/drawing/2014/main" id="{2C45020F-039B-4D2A-A300-836C04FD0D2C}"/>
            </a:ext>
          </a:extLst>
        </xdr:cNvPr>
        <xdr:cNvSpPr txBox="1">
          <a:spLocks noChangeArrowheads="1"/>
        </xdr:cNvSpPr>
      </xdr:nvSpPr>
      <xdr:spPr bwMode="auto">
        <a:xfrm>
          <a:off x="99212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75" name="Text Box 15">
          <a:extLst>
            <a:ext uri="{FF2B5EF4-FFF2-40B4-BE49-F238E27FC236}">
              <a16:creationId xmlns:a16="http://schemas.microsoft.com/office/drawing/2014/main" id="{CAB10EB4-CEBD-4625-B6B4-0E7B8F5801E9}"/>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76" name="Text Box 15">
          <a:extLst>
            <a:ext uri="{FF2B5EF4-FFF2-40B4-BE49-F238E27FC236}">
              <a16:creationId xmlns:a16="http://schemas.microsoft.com/office/drawing/2014/main" id="{7F25EB5C-D514-404E-B3D1-AB678F300019}"/>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77" name="Text Box 15">
          <a:extLst>
            <a:ext uri="{FF2B5EF4-FFF2-40B4-BE49-F238E27FC236}">
              <a16:creationId xmlns:a16="http://schemas.microsoft.com/office/drawing/2014/main" id="{D6C69F37-2354-4DB8-AE7E-0ED0C3B8B41A}"/>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78" name="Text Box 15">
          <a:extLst>
            <a:ext uri="{FF2B5EF4-FFF2-40B4-BE49-F238E27FC236}">
              <a16:creationId xmlns:a16="http://schemas.microsoft.com/office/drawing/2014/main" id="{788A0CFA-58C3-4B40-B5D5-61EB205E1787}"/>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79" name="Text Box 15">
          <a:extLst>
            <a:ext uri="{FF2B5EF4-FFF2-40B4-BE49-F238E27FC236}">
              <a16:creationId xmlns:a16="http://schemas.microsoft.com/office/drawing/2014/main" id="{1AFC4A68-EAE2-4E80-9F06-A5448F893062}"/>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0" name="Text Box 15">
          <a:extLst>
            <a:ext uri="{FF2B5EF4-FFF2-40B4-BE49-F238E27FC236}">
              <a16:creationId xmlns:a16="http://schemas.microsoft.com/office/drawing/2014/main" id="{81150258-558D-4437-8AE0-EEDB1FCA8795}"/>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1" name="Text Box 15">
          <a:extLst>
            <a:ext uri="{FF2B5EF4-FFF2-40B4-BE49-F238E27FC236}">
              <a16:creationId xmlns:a16="http://schemas.microsoft.com/office/drawing/2014/main" id="{C3F37D27-1453-42F5-AD3F-E49FCC4EEF0C}"/>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2" name="Text Box 15">
          <a:extLst>
            <a:ext uri="{FF2B5EF4-FFF2-40B4-BE49-F238E27FC236}">
              <a16:creationId xmlns:a16="http://schemas.microsoft.com/office/drawing/2014/main" id="{FC4594EE-9E52-4460-8F2C-45FC2C8D7C45}"/>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3" name="Text Box 15">
          <a:extLst>
            <a:ext uri="{FF2B5EF4-FFF2-40B4-BE49-F238E27FC236}">
              <a16:creationId xmlns:a16="http://schemas.microsoft.com/office/drawing/2014/main" id="{5747B101-C82F-4AA9-A048-EFECC0EA19A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4" name="Text Box 15">
          <a:extLst>
            <a:ext uri="{FF2B5EF4-FFF2-40B4-BE49-F238E27FC236}">
              <a16:creationId xmlns:a16="http://schemas.microsoft.com/office/drawing/2014/main" id="{60023E2A-9C50-4EDA-89B0-C08678A6CCD9}"/>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85" name="Text Box 15">
          <a:extLst>
            <a:ext uri="{FF2B5EF4-FFF2-40B4-BE49-F238E27FC236}">
              <a16:creationId xmlns:a16="http://schemas.microsoft.com/office/drawing/2014/main" id="{57C5FEFE-AB5B-468E-8EA1-5336FD30B17D}"/>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86" name="Text Box 15">
          <a:extLst>
            <a:ext uri="{FF2B5EF4-FFF2-40B4-BE49-F238E27FC236}">
              <a16:creationId xmlns:a16="http://schemas.microsoft.com/office/drawing/2014/main" id="{F2B1B070-C882-45CB-AACF-E5F2C59ACAF1}"/>
            </a:ext>
          </a:extLst>
        </xdr:cNvPr>
        <xdr:cNvSpPr txBox="1">
          <a:spLocks noChangeArrowheads="1"/>
        </xdr:cNvSpPr>
      </xdr:nvSpPr>
      <xdr:spPr bwMode="auto">
        <a:xfrm>
          <a:off x="99212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87" name="Text Box 15">
          <a:extLst>
            <a:ext uri="{FF2B5EF4-FFF2-40B4-BE49-F238E27FC236}">
              <a16:creationId xmlns:a16="http://schemas.microsoft.com/office/drawing/2014/main" id="{8AA32411-6229-40B2-ACAE-7C332411EAE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88" name="Text Box 15">
          <a:extLst>
            <a:ext uri="{FF2B5EF4-FFF2-40B4-BE49-F238E27FC236}">
              <a16:creationId xmlns:a16="http://schemas.microsoft.com/office/drawing/2014/main" id="{72DBC954-C694-4F8D-859A-86A842FBF755}"/>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89" name="Text Box 15">
          <a:extLst>
            <a:ext uri="{FF2B5EF4-FFF2-40B4-BE49-F238E27FC236}">
              <a16:creationId xmlns:a16="http://schemas.microsoft.com/office/drawing/2014/main" id="{240AAC7A-6CFE-4070-8179-E514E9422392}"/>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0" name="Text Box 15">
          <a:extLst>
            <a:ext uri="{FF2B5EF4-FFF2-40B4-BE49-F238E27FC236}">
              <a16:creationId xmlns:a16="http://schemas.microsoft.com/office/drawing/2014/main" id="{6044E9C5-9117-4674-A2F7-E44FEB28E8DE}"/>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1" name="Text Box 15">
          <a:extLst>
            <a:ext uri="{FF2B5EF4-FFF2-40B4-BE49-F238E27FC236}">
              <a16:creationId xmlns:a16="http://schemas.microsoft.com/office/drawing/2014/main" id="{72C05C21-8CA3-46F3-98DF-2212B48819D2}"/>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2" name="Text Box 15">
          <a:extLst>
            <a:ext uri="{FF2B5EF4-FFF2-40B4-BE49-F238E27FC236}">
              <a16:creationId xmlns:a16="http://schemas.microsoft.com/office/drawing/2014/main" id="{87D24E51-CD84-49F1-B10A-0AD05230D3D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3" name="Text Box 15">
          <a:extLst>
            <a:ext uri="{FF2B5EF4-FFF2-40B4-BE49-F238E27FC236}">
              <a16:creationId xmlns:a16="http://schemas.microsoft.com/office/drawing/2014/main" id="{5EA8FF3E-E727-49FE-AB7F-038687EE2E3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4" name="Text Box 15">
          <a:extLst>
            <a:ext uri="{FF2B5EF4-FFF2-40B4-BE49-F238E27FC236}">
              <a16:creationId xmlns:a16="http://schemas.microsoft.com/office/drawing/2014/main" id="{52A805D3-425E-4063-962A-EECF9E820A11}"/>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5" name="Text Box 15">
          <a:extLst>
            <a:ext uri="{FF2B5EF4-FFF2-40B4-BE49-F238E27FC236}">
              <a16:creationId xmlns:a16="http://schemas.microsoft.com/office/drawing/2014/main" id="{29D0502D-6DEC-49DE-8ED8-1B2638A6F28B}"/>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6" name="Text Box 15">
          <a:extLst>
            <a:ext uri="{FF2B5EF4-FFF2-40B4-BE49-F238E27FC236}">
              <a16:creationId xmlns:a16="http://schemas.microsoft.com/office/drawing/2014/main" id="{6C7BA941-B109-45DC-AEFB-ED417FA45086}"/>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7" name="Text Box 15">
          <a:extLst>
            <a:ext uri="{FF2B5EF4-FFF2-40B4-BE49-F238E27FC236}">
              <a16:creationId xmlns:a16="http://schemas.microsoft.com/office/drawing/2014/main" id="{7D8A7FC5-E3CF-4A84-8CAC-7AEF0B2E7979}"/>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8" name="Text Box 15">
          <a:extLst>
            <a:ext uri="{FF2B5EF4-FFF2-40B4-BE49-F238E27FC236}">
              <a16:creationId xmlns:a16="http://schemas.microsoft.com/office/drawing/2014/main" id="{BC30733E-6A7C-4BBE-A90D-393E1C27EA40}"/>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99" name="Text Box 15">
          <a:extLst>
            <a:ext uri="{FF2B5EF4-FFF2-40B4-BE49-F238E27FC236}">
              <a16:creationId xmlns:a16="http://schemas.microsoft.com/office/drawing/2014/main" id="{A05F3AC9-D44D-487E-8893-531DB04546A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0" name="Text Box 15">
          <a:extLst>
            <a:ext uri="{FF2B5EF4-FFF2-40B4-BE49-F238E27FC236}">
              <a16:creationId xmlns:a16="http://schemas.microsoft.com/office/drawing/2014/main" id="{7D1837BE-72B4-4080-9EB7-FA7D09769E3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1" name="Text Box 15">
          <a:extLst>
            <a:ext uri="{FF2B5EF4-FFF2-40B4-BE49-F238E27FC236}">
              <a16:creationId xmlns:a16="http://schemas.microsoft.com/office/drawing/2014/main" id="{10BC93D5-012A-4CDE-A70C-08BB03F9A199}"/>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2" name="Text Box 15">
          <a:extLst>
            <a:ext uri="{FF2B5EF4-FFF2-40B4-BE49-F238E27FC236}">
              <a16:creationId xmlns:a16="http://schemas.microsoft.com/office/drawing/2014/main" id="{C8CEEE3F-6EDC-4DA9-8D24-12DC64DE59B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3" name="Text Box 15">
          <a:extLst>
            <a:ext uri="{FF2B5EF4-FFF2-40B4-BE49-F238E27FC236}">
              <a16:creationId xmlns:a16="http://schemas.microsoft.com/office/drawing/2014/main" id="{136EF737-0C91-4B77-BBDA-674E5656A79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4" name="Text Box 15">
          <a:extLst>
            <a:ext uri="{FF2B5EF4-FFF2-40B4-BE49-F238E27FC236}">
              <a16:creationId xmlns:a16="http://schemas.microsoft.com/office/drawing/2014/main" id="{B5BCFB4B-C8B1-44CF-A756-D09C985F48D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5" name="Text Box 15">
          <a:extLst>
            <a:ext uri="{FF2B5EF4-FFF2-40B4-BE49-F238E27FC236}">
              <a16:creationId xmlns:a16="http://schemas.microsoft.com/office/drawing/2014/main" id="{EE8300B5-C407-470C-BA36-B16A112DAE47}"/>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6" name="Text Box 15">
          <a:extLst>
            <a:ext uri="{FF2B5EF4-FFF2-40B4-BE49-F238E27FC236}">
              <a16:creationId xmlns:a16="http://schemas.microsoft.com/office/drawing/2014/main" id="{1F881C56-4F4C-4D65-960D-0E11498E1E4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7" name="Text Box 15">
          <a:extLst>
            <a:ext uri="{FF2B5EF4-FFF2-40B4-BE49-F238E27FC236}">
              <a16:creationId xmlns:a16="http://schemas.microsoft.com/office/drawing/2014/main" id="{A143D9FC-DA57-4A38-BBA9-520E235FC5D1}"/>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8" name="Text Box 15">
          <a:extLst>
            <a:ext uri="{FF2B5EF4-FFF2-40B4-BE49-F238E27FC236}">
              <a16:creationId xmlns:a16="http://schemas.microsoft.com/office/drawing/2014/main" id="{DC96B15B-FEEC-45D8-8B03-1D1A915A294B}"/>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09" name="Text Box 15">
          <a:extLst>
            <a:ext uri="{FF2B5EF4-FFF2-40B4-BE49-F238E27FC236}">
              <a16:creationId xmlns:a16="http://schemas.microsoft.com/office/drawing/2014/main" id="{B53E3E28-8E32-4F27-A96E-928C2B09D700}"/>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0" name="Text Box 15">
          <a:extLst>
            <a:ext uri="{FF2B5EF4-FFF2-40B4-BE49-F238E27FC236}">
              <a16:creationId xmlns:a16="http://schemas.microsoft.com/office/drawing/2014/main" id="{0406B2E8-BA6C-449F-ADE9-609B91BD459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1" name="Text Box 15">
          <a:extLst>
            <a:ext uri="{FF2B5EF4-FFF2-40B4-BE49-F238E27FC236}">
              <a16:creationId xmlns:a16="http://schemas.microsoft.com/office/drawing/2014/main" id="{7A6B1CFF-782D-4625-9223-FDD90C370E8B}"/>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95250</xdr:colOff>
      <xdr:row>27</xdr:row>
      <xdr:rowOff>0</xdr:rowOff>
    </xdr:from>
    <xdr:ext cx="85725" cy="197206"/>
    <xdr:sp macro="" textlink="">
      <xdr:nvSpPr>
        <xdr:cNvPr id="112" name="Text Box 15">
          <a:extLst>
            <a:ext uri="{FF2B5EF4-FFF2-40B4-BE49-F238E27FC236}">
              <a16:creationId xmlns:a16="http://schemas.microsoft.com/office/drawing/2014/main" id="{DC0F705C-74C2-40DE-82D4-57953AEE7294}"/>
            </a:ext>
          </a:extLst>
        </xdr:cNvPr>
        <xdr:cNvSpPr txBox="1">
          <a:spLocks noChangeArrowheads="1"/>
        </xdr:cNvSpPr>
      </xdr:nvSpPr>
      <xdr:spPr bwMode="auto">
        <a:xfrm>
          <a:off x="1001649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3" name="Text Box 15">
          <a:extLst>
            <a:ext uri="{FF2B5EF4-FFF2-40B4-BE49-F238E27FC236}">
              <a16:creationId xmlns:a16="http://schemas.microsoft.com/office/drawing/2014/main" id="{B5B9C328-2892-48EC-A5D6-1E4B47028016}"/>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4" name="Text Box 15">
          <a:extLst>
            <a:ext uri="{FF2B5EF4-FFF2-40B4-BE49-F238E27FC236}">
              <a16:creationId xmlns:a16="http://schemas.microsoft.com/office/drawing/2014/main" id="{AEA5EA20-5E90-473B-9A65-7B53E087320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5" name="Text Box 15">
          <a:extLst>
            <a:ext uri="{FF2B5EF4-FFF2-40B4-BE49-F238E27FC236}">
              <a16:creationId xmlns:a16="http://schemas.microsoft.com/office/drawing/2014/main" id="{39F2D497-E963-4377-9AE8-DE8FC9DCE09C}"/>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6" name="Text Box 15">
          <a:extLst>
            <a:ext uri="{FF2B5EF4-FFF2-40B4-BE49-F238E27FC236}">
              <a16:creationId xmlns:a16="http://schemas.microsoft.com/office/drawing/2014/main" id="{80AEE1DF-02EB-4797-A6AF-20DF64326B16}"/>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7" name="Text Box 15">
          <a:extLst>
            <a:ext uri="{FF2B5EF4-FFF2-40B4-BE49-F238E27FC236}">
              <a16:creationId xmlns:a16="http://schemas.microsoft.com/office/drawing/2014/main" id="{FC66ACA3-1D9B-4865-9F14-3B1D9AA78707}"/>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8" name="Text Box 15">
          <a:extLst>
            <a:ext uri="{FF2B5EF4-FFF2-40B4-BE49-F238E27FC236}">
              <a16:creationId xmlns:a16="http://schemas.microsoft.com/office/drawing/2014/main" id="{A6A3D0BD-006E-4D7D-BADB-3F058EAAA070}"/>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19" name="Text Box 15">
          <a:extLst>
            <a:ext uri="{FF2B5EF4-FFF2-40B4-BE49-F238E27FC236}">
              <a16:creationId xmlns:a16="http://schemas.microsoft.com/office/drawing/2014/main" id="{2966E31F-F8BD-463E-8F95-5EA79A218CD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0" name="Text Box 15">
          <a:extLst>
            <a:ext uri="{FF2B5EF4-FFF2-40B4-BE49-F238E27FC236}">
              <a16:creationId xmlns:a16="http://schemas.microsoft.com/office/drawing/2014/main" id="{82B57491-E807-4133-BC9C-504C97C8992E}"/>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1" name="Text Box 15">
          <a:extLst>
            <a:ext uri="{FF2B5EF4-FFF2-40B4-BE49-F238E27FC236}">
              <a16:creationId xmlns:a16="http://schemas.microsoft.com/office/drawing/2014/main" id="{6078B6C0-E2C6-49A5-B17F-469D2C669B2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2" name="Text Box 15">
          <a:extLst>
            <a:ext uri="{FF2B5EF4-FFF2-40B4-BE49-F238E27FC236}">
              <a16:creationId xmlns:a16="http://schemas.microsoft.com/office/drawing/2014/main" id="{FE54AA65-45DF-433D-A3D4-2F9E6640F97E}"/>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3" name="Text Box 15">
          <a:extLst>
            <a:ext uri="{FF2B5EF4-FFF2-40B4-BE49-F238E27FC236}">
              <a16:creationId xmlns:a16="http://schemas.microsoft.com/office/drawing/2014/main" id="{1264B68B-D001-4D5D-B9A7-C0163E033CB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4" name="Text Box 15">
          <a:extLst>
            <a:ext uri="{FF2B5EF4-FFF2-40B4-BE49-F238E27FC236}">
              <a16:creationId xmlns:a16="http://schemas.microsoft.com/office/drawing/2014/main" id="{7561CFBB-032C-4F7B-B468-A89EB7F42C09}"/>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5" name="Text Box 15">
          <a:extLst>
            <a:ext uri="{FF2B5EF4-FFF2-40B4-BE49-F238E27FC236}">
              <a16:creationId xmlns:a16="http://schemas.microsoft.com/office/drawing/2014/main" id="{10691402-DA96-42C2-834A-D705F7154F62}"/>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6" name="Text Box 15">
          <a:extLst>
            <a:ext uri="{FF2B5EF4-FFF2-40B4-BE49-F238E27FC236}">
              <a16:creationId xmlns:a16="http://schemas.microsoft.com/office/drawing/2014/main" id="{ED846424-FFC6-4BC4-A0DC-D02218D0561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7" name="Text Box 15">
          <a:extLst>
            <a:ext uri="{FF2B5EF4-FFF2-40B4-BE49-F238E27FC236}">
              <a16:creationId xmlns:a16="http://schemas.microsoft.com/office/drawing/2014/main" id="{E5038803-A60D-43B4-AA3A-B969EC7D472C}"/>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8" name="Text Box 15">
          <a:extLst>
            <a:ext uri="{FF2B5EF4-FFF2-40B4-BE49-F238E27FC236}">
              <a16:creationId xmlns:a16="http://schemas.microsoft.com/office/drawing/2014/main" id="{1D76D1C9-B925-4D9C-868B-1FAB6B25E73B}"/>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29" name="Text Box 15">
          <a:extLst>
            <a:ext uri="{FF2B5EF4-FFF2-40B4-BE49-F238E27FC236}">
              <a16:creationId xmlns:a16="http://schemas.microsoft.com/office/drawing/2014/main" id="{14DBEFFE-3F37-4893-97AB-41B6E9D7174C}"/>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0" name="Text Box 15">
          <a:extLst>
            <a:ext uri="{FF2B5EF4-FFF2-40B4-BE49-F238E27FC236}">
              <a16:creationId xmlns:a16="http://schemas.microsoft.com/office/drawing/2014/main" id="{2CBA74D9-4066-41D5-90BA-5C7869D1CB72}"/>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1" name="Text Box 15">
          <a:extLst>
            <a:ext uri="{FF2B5EF4-FFF2-40B4-BE49-F238E27FC236}">
              <a16:creationId xmlns:a16="http://schemas.microsoft.com/office/drawing/2014/main" id="{F6242D97-157C-4096-B86B-CEB811245F90}"/>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2" name="Text Box 15">
          <a:extLst>
            <a:ext uri="{FF2B5EF4-FFF2-40B4-BE49-F238E27FC236}">
              <a16:creationId xmlns:a16="http://schemas.microsoft.com/office/drawing/2014/main" id="{1BDADCEA-AA22-4916-8778-AB8EFC5980A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3" name="Text Box 15">
          <a:extLst>
            <a:ext uri="{FF2B5EF4-FFF2-40B4-BE49-F238E27FC236}">
              <a16:creationId xmlns:a16="http://schemas.microsoft.com/office/drawing/2014/main" id="{88151FF2-ADC8-4FF9-B77A-B1DA852FAF48}"/>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4" name="Text Box 15">
          <a:extLst>
            <a:ext uri="{FF2B5EF4-FFF2-40B4-BE49-F238E27FC236}">
              <a16:creationId xmlns:a16="http://schemas.microsoft.com/office/drawing/2014/main" id="{8F280B1E-2328-439F-B42E-BFFCDF578325}"/>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5" name="Text Box 15">
          <a:extLst>
            <a:ext uri="{FF2B5EF4-FFF2-40B4-BE49-F238E27FC236}">
              <a16:creationId xmlns:a16="http://schemas.microsoft.com/office/drawing/2014/main" id="{966ED205-A43F-4390-A2DE-F5DBE711B79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6" name="Text Box 15">
          <a:extLst>
            <a:ext uri="{FF2B5EF4-FFF2-40B4-BE49-F238E27FC236}">
              <a16:creationId xmlns:a16="http://schemas.microsoft.com/office/drawing/2014/main" id="{7737176E-23EE-4D93-A9CC-3B6077D159BA}"/>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7" name="Text Box 15">
          <a:extLst>
            <a:ext uri="{FF2B5EF4-FFF2-40B4-BE49-F238E27FC236}">
              <a16:creationId xmlns:a16="http://schemas.microsoft.com/office/drawing/2014/main" id="{2FD2A656-40F0-4653-9388-6B7AA59EEC67}"/>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8" name="Text Box 15">
          <a:extLst>
            <a:ext uri="{FF2B5EF4-FFF2-40B4-BE49-F238E27FC236}">
              <a16:creationId xmlns:a16="http://schemas.microsoft.com/office/drawing/2014/main" id="{2391C7D8-5D6E-4C21-AC2A-89CA6EE09F5C}"/>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39" name="Text Box 15">
          <a:extLst>
            <a:ext uri="{FF2B5EF4-FFF2-40B4-BE49-F238E27FC236}">
              <a16:creationId xmlns:a16="http://schemas.microsoft.com/office/drawing/2014/main" id="{BD86F40F-1623-4949-AF02-F0648CA6E7B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40" name="Text Box 15">
          <a:extLst>
            <a:ext uri="{FF2B5EF4-FFF2-40B4-BE49-F238E27FC236}">
              <a16:creationId xmlns:a16="http://schemas.microsoft.com/office/drawing/2014/main" id="{E681CF77-C59F-472E-81F6-CA8D07A8CA1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41" name="Text Box 15">
          <a:extLst>
            <a:ext uri="{FF2B5EF4-FFF2-40B4-BE49-F238E27FC236}">
              <a16:creationId xmlns:a16="http://schemas.microsoft.com/office/drawing/2014/main" id="{EE1A819C-F16C-478B-966F-BEC94B09A429}"/>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142" name="Text Box 15">
          <a:extLst>
            <a:ext uri="{FF2B5EF4-FFF2-40B4-BE49-F238E27FC236}">
              <a16:creationId xmlns:a16="http://schemas.microsoft.com/office/drawing/2014/main" id="{AAA81C07-9884-4EA6-B941-98F3C6927E4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143" name="Text Box 15">
          <a:extLst>
            <a:ext uri="{FF2B5EF4-FFF2-40B4-BE49-F238E27FC236}">
              <a16:creationId xmlns:a16="http://schemas.microsoft.com/office/drawing/2014/main" id="{FB2F0ACA-AABA-46B2-B0E0-E2B9D3A237B0}"/>
            </a:ext>
          </a:extLst>
        </xdr:cNvPr>
        <xdr:cNvSpPr txBox="1">
          <a:spLocks noChangeArrowheads="1"/>
        </xdr:cNvSpPr>
      </xdr:nvSpPr>
      <xdr:spPr bwMode="auto">
        <a:xfrm>
          <a:off x="9921240" y="64160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144" name="Text Box 15">
          <a:extLst>
            <a:ext uri="{FF2B5EF4-FFF2-40B4-BE49-F238E27FC236}">
              <a16:creationId xmlns:a16="http://schemas.microsoft.com/office/drawing/2014/main" id="{0FAF89AB-7FDC-40FE-BD0A-11F4FB3C87EA}"/>
            </a:ext>
          </a:extLst>
        </xdr:cNvPr>
        <xdr:cNvSpPr txBox="1">
          <a:spLocks noChangeArrowheads="1"/>
        </xdr:cNvSpPr>
      </xdr:nvSpPr>
      <xdr:spPr bwMode="auto">
        <a:xfrm>
          <a:off x="9921240" y="64160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45" name="Text Box 15">
          <a:extLst>
            <a:ext uri="{FF2B5EF4-FFF2-40B4-BE49-F238E27FC236}">
              <a16:creationId xmlns:a16="http://schemas.microsoft.com/office/drawing/2014/main" id="{607D1F0D-EA25-461F-B433-F43AFCEF9EE1}"/>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46" name="Text Box 15">
          <a:extLst>
            <a:ext uri="{FF2B5EF4-FFF2-40B4-BE49-F238E27FC236}">
              <a16:creationId xmlns:a16="http://schemas.microsoft.com/office/drawing/2014/main" id="{F3DBB21E-1013-4E20-8D8B-7010A74FEEF0}"/>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47" name="Text Box 15">
          <a:extLst>
            <a:ext uri="{FF2B5EF4-FFF2-40B4-BE49-F238E27FC236}">
              <a16:creationId xmlns:a16="http://schemas.microsoft.com/office/drawing/2014/main" id="{469D27C0-1135-4399-9A2A-C60107C235DF}"/>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48" name="Text Box 15">
          <a:extLst>
            <a:ext uri="{FF2B5EF4-FFF2-40B4-BE49-F238E27FC236}">
              <a16:creationId xmlns:a16="http://schemas.microsoft.com/office/drawing/2014/main" id="{13E39F0E-A549-4771-A626-FF748000947A}"/>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49" name="Text Box 15">
          <a:extLst>
            <a:ext uri="{FF2B5EF4-FFF2-40B4-BE49-F238E27FC236}">
              <a16:creationId xmlns:a16="http://schemas.microsoft.com/office/drawing/2014/main" id="{4A3A7D3F-D7AC-41C1-A6E0-4F186CF272D8}"/>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50" name="Text Box 15">
          <a:extLst>
            <a:ext uri="{FF2B5EF4-FFF2-40B4-BE49-F238E27FC236}">
              <a16:creationId xmlns:a16="http://schemas.microsoft.com/office/drawing/2014/main" id="{D0E9E7E4-CFFD-4C6D-A96C-16F5E62D2EC2}"/>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151" name="Text Box 15">
          <a:extLst>
            <a:ext uri="{FF2B5EF4-FFF2-40B4-BE49-F238E27FC236}">
              <a16:creationId xmlns:a16="http://schemas.microsoft.com/office/drawing/2014/main" id="{DE094097-8BA9-40C1-8DBC-6810A8F1CDDF}"/>
            </a:ext>
          </a:extLst>
        </xdr:cNvPr>
        <xdr:cNvSpPr txBox="1">
          <a:spLocks noChangeArrowheads="1"/>
        </xdr:cNvSpPr>
      </xdr:nvSpPr>
      <xdr:spPr bwMode="auto">
        <a:xfrm>
          <a:off x="9921240" y="66370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152" name="Text Box 15">
          <a:extLst>
            <a:ext uri="{FF2B5EF4-FFF2-40B4-BE49-F238E27FC236}">
              <a16:creationId xmlns:a16="http://schemas.microsoft.com/office/drawing/2014/main" id="{3D752BC3-B6F6-4148-9CFA-7151D52DD950}"/>
            </a:ext>
          </a:extLst>
        </xdr:cNvPr>
        <xdr:cNvSpPr txBox="1">
          <a:spLocks noChangeArrowheads="1"/>
        </xdr:cNvSpPr>
      </xdr:nvSpPr>
      <xdr:spPr bwMode="auto">
        <a:xfrm>
          <a:off x="9921240" y="685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153" name="Text Box 15">
          <a:extLst>
            <a:ext uri="{FF2B5EF4-FFF2-40B4-BE49-F238E27FC236}">
              <a16:creationId xmlns:a16="http://schemas.microsoft.com/office/drawing/2014/main" id="{D6DC092A-F3DF-4617-9DAF-57EDECEE6CB8}"/>
            </a:ext>
          </a:extLst>
        </xdr:cNvPr>
        <xdr:cNvSpPr txBox="1">
          <a:spLocks noChangeArrowheads="1"/>
        </xdr:cNvSpPr>
      </xdr:nvSpPr>
      <xdr:spPr bwMode="auto">
        <a:xfrm>
          <a:off x="9921240" y="685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4" name="Text Box 15">
          <a:extLst>
            <a:ext uri="{FF2B5EF4-FFF2-40B4-BE49-F238E27FC236}">
              <a16:creationId xmlns:a16="http://schemas.microsoft.com/office/drawing/2014/main" id="{F78A5C5B-800F-40E0-BF76-0DE7EDF30A35}"/>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5" name="Text Box 15">
          <a:extLst>
            <a:ext uri="{FF2B5EF4-FFF2-40B4-BE49-F238E27FC236}">
              <a16:creationId xmlns:a16="http://schemas.microsoft.com/office/drawing/2014/main" id="{52E92F84-0C04-40B6-8A6B-2F0DB29CD948}"/>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6" name="Text Box 15">
          <a:extLst>
            <a:ext uri="{FF2B5EF4-FFF2-40B4-BE49-F238E27FC236}">
              <a16:creationId xmlns:a16="http://schemas.microsoft.com/office/drawing/2014/main" id="{1855D563-B97A-491B-82C9-DEC5F22F2E67}"/>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7" name="Text Box 15">
          <a:extLst>
            <a:ext uri="{FF2B5EF4-FFF2-40B4-BE49-F238E27FC236}">
              <a16:creationId xmlns:a16="http://schemas.microsoft.com/office/drawing/2014/main" id="{274BA20D-E531-4150-994B-913F4F329F5E}"/>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8" name="Text Box 15">
          <a:extLst>
            <a:ext uri="{FF2B5EF4-FFF2-40B4-BE49-F238E27FC236}">
              <a16:creationId xmlns:a16="http://schemas.microsoft.com/office/drawing/2014/main" id="{5D70EC82-03AB-4789-B6BB-F64638C74062}"/>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159" name="Text Box 15">
          <a:extLst>
            <a:ext uri="{FF2B5EF4-FFF2-40B4-BE49-F238E27FC236}">
              <a16:creationId xmlns:a16="http://schemas.microsoft.com/office/drawing/2014/main" id="{30474A9A-45FE-4D17-94FC-8C8EE1290415}"/>
            </a:ext>
          </a:extLst>
        </xdr:cNvPr>
        <xdr:cNvSpPr txBox="1">
          <a:spLocks noChangeArrowheads="1"/>
        </xdr:cNvSpPr>
      </xdr:nvSpPr>
      <xdr:spPr bwMode="auto">
        <a:xfrm>
          <a:off x="992124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160" name="Text Box 15">
          <a:extLst>
            <a:ext uri="{FF2B5EF4-FFF2-40B4-BE49-F238E27FC236}">
              <a16:creationId xmlns:a16="http://schemas.microsoft.com/office/drawing/2014/main" id="{C7ABED55-D832-40E1-9F89-E1EF1BDF8680}"/>
            </a:ext>
          </a:extLst>
        </xdr:cNvPr>
        <xdr:cNvSpPr txBox="1">
          <a:spLocks noChangeArrowheads="1"/>
        </xdr:cNvSpPr>
      </xdr:nvSpPr>
      <xdr:spPr bwMode="auto">
        <a:xfrm>
          <a:off x="9921240" y="72085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1" name="Text Box 15">
          <a:extLst>
            <a:ext uri="{FF2B5EF4-FFF2-40B4-BE49-F238E27FC236}">
              <a16:creationId xmlns:a16="http://schemas.microsoft.com/office/drawing/2014/main" id="{65C83438-76F4-481F-8A27-60EED41B69DC}"/>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2" name="Text Box 15">
          <a:extLst>
            <a:ext uri="{FF2B5EF4-FFF2-40B4-BE49-F238E27FC236}">
              <a16:creationId xmlns:a16="http://schemas.microsoft.com/office/drawing/2014/main" id="{6F67E670-0E86-436E-8B98-B397F87E9312}"/>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3" name="Text Box 15">
          <a:extLst>
            <a:ext uri="{FF2B5EF4-FFF2-40B4-BE49-F238E27FC236}">
              <a16:creationId xmlns:a16="http://schemas.microsoft.com/office/drawing/2014/main" id="{F417D341-E3DE-409C-AC28-2F3BDAE810B8}"/>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4" name="Text Box 15">
          <a:extLst>
            <a:ext uri="{FF2B5EF4-FFF2-40B4-BE49-F238E27FC236}">
              <a16:creationId xmlns:a16="http://schemas.microsoft.com/office/drawing/2014/main" id="{1EFFF635-D7F7-4BF8-8417-4C955C62659F}"/>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5" name="Text Box 15">
          <a:extLst>
            <a:ext uri="{FF2B5EF4-FFF2-40B4-BE49-F238E27FC236}">
              <a16:creationId xmlns:a16="http://schemas.microsoft.com/office/drawing/2014/main" id="{0C45369B-6EA9-4E72-8C1B-768DDAFEFDFB}"/>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6" name="Text Box 15">
          <a:extLst>
            <a:ext uri="{FF2B5EF4-FFF2-40B4-BE49-F238E27FC236}">
              <a16:creationId xmlns:a16="http://schemas.microsoft.com/office/drawing/2014/main" id="{FDDCC6DD-CF1D-4ACF-B7AA-28F4306AFB90}"/>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167" name="Text Box 15">
          <a:extLst>
            <a:ext uri="{FF2B5EF4-FFF2-40B4-BE49-F238E27FC236}">
              <a16:creationId xmlns:a16="http://schemas.microsoft.com/office/drawing/2014/main" id="{9F3BB2F6-80F1-444B-B970-947DD8563657}"/>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68" name="Text Box 15">
          <a:extLst>
            <a:ext uri="{FF2B5EF4-FFF2-40B4-BE49-F238E27FC236}">
              <a16:creationId xmlns:a16="http://schemas.microsoft.com/office/drawing/2014/main" id="{FFCD1291-5FDA-46F6-BF28-8AFCAFE07253}"/>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69" name="Text Box 15">
          <a:extLst>
            <a:ext uri="{FF2B5EF4-FFF2-40B4-BE49-F238E27FC236}">
              <a16:creationId xmlns:a16="http://schemas.microsoft.com/office/drawing/2014/main" id="{F5EDFCDC-79F9-4740-8BC9-FC79195EB087}"/>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0" name="Text Box 15">
          <a:extLst>
            <a:ext uri="{FF2B5EF4-FFF2-40B4-BE49-F238E27FC236}">
              <a16:creationId xmlns:a16="http://schemas.microsoft.com/office/drawing/2014/main" id="{798FB868-D716-4327-9AF7-3D1B77FBE82A}"/>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1" name="Text Box 15">
          <a:extLst>
            <a:ext uri="{FF2B5EF4-FFF2-40B4-BE49-F238E27FC236}">
              <a16:creationId xmlns:a16="http://schemas.microsoft.com/office/drawing/2014/main" id="{1291DD32-05E1-4024-8D03-8561B10FEC77}"/>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2" name="Text Box 15">
          <a:extLst>
            <a:ext uri="{FF2B5EF4-FFF2-40B4-BE49-F238E27FC236}">
              <a16:creationId xmlns:a16="http://schemas.microsoft.com/office/drawing/2014/main" id="{B9B336B1-1343-4C5D-8C56-5A84ED28694F}"/>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3" name="Text Box 15">
          <a:extLst>
            <a:ext uri="{FF2B5EF4-FFF2-40B4-BE49-F238E27FC236}">
              <a16:creationId xmlns:a16="http://schemas.microsoft.com/office/drawing/2014/main" id="{B486F079-7FC0-44C0-8E50-9761D08D7EE1}"/>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4" name="Text Box 15">
          <a:extLst>
            <a:ext uri="{FF2B5EF4-FFF2-40B4-BE49-F238E27FC236}">
              <a16:creationId xmlns:a16="http://schemas.microsoft.com/office/drawing/2014/main" id="{74D7EA2E-F72A-49F9-8695-77289115F531}"/>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5" name="Text Box 15">
          <a:extLst>
            <a:ext uri="{FF2B5EF4-FFF2-40B4-BE49-F238E27FC236}">
              <a16:creationId xmlns:a16="http://schemas.microsoft.com/office/drawing/2014/main" id="{DAE7602D-2205-421B-AABE-CF303D27C3DF}"/>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6" name="Text Box 15">
          <a:extLst>
            <a:ext uri="{FF2B5EF4-FFF2-40B4-BE49-F238E27FC236}">
              <a16:creationId xmlns:a16="http://schemas.microsoft.com/office/drawing/2014/main" id="{BB0F0841-5CB7-4058-8669-3CD2EEAA24A1}"/>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7" name="Text Box 15">
          <a:extLst>
            <a:ext uri="{FF2B5EF4-FFF2-40B4-BE49-F238E27FC236}">
              <a16:creationId xmlns:a16="http://schemas.microsoft.com/office/drawing/2014/main" id="{14B69EB0-F0B9-474E-96B3-EE7C1742212A}"/>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178" name="Text Box 15">
          <a:extLst>
            <a:ext uri="{FF2B5EF4-FFF2-40B4-BE49-F238E27FC236}">
              <a16:creationId xmlns:a16="http://schemas.microsoft.com/office/drawing/2014/main" id="{CE41A40C-197E-4F0E-B1CE-89707BB0EA0B}"/>
            </a:ext>
          </a:extLst>
        </xdr:cNvPr>
        <xdr:cNvSpPr txBox="1">
          <a:spLocks noChangeArrowheads="1"/>
        </xdr:cNvSpPr>
      </xdr:nvSpPr>
      <xdr:spPr bwMode="auto">
        <a:xfrm>
          <a:off x="9921240" y="76047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179" name="Text Box 15">
          <a:extLst>
            <a:ext uri="{FF2B5EF4-FFF2-40B4-BE49-F238E27FC236}">
              <a16:creationId xmlns:a16="http://schemas.microsoft.com/office/drawing/2014/main" id="{96696C82-8C0A-46FE-BE4A-E1DE9CBDDFF4}"/>
            </a:ext>
          </a:extLst>
        </xdr:cNvPr>
        <xdr:cNvSpPr txBox="1">
          <a:spLocks noChangeArrowheads="1"/>
        </xdr:cNvSpPr>
      </xdr:nvSpPr>
      <xdr:spPr bwMode="auto">
        <a:xfrm>
          <a:off x="9921240" y="78257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180" name="Text Box 15">
          <a:extLst>
            <a:ext uri="{FF2B5EF4-FFF2-40B4-BE49-F238E27FC236}">
              <a16:creationId xmlns:a16="http://schemas.microsoft.com/office/drawing/2014/main" id="{62304247-FDB9-45FD-885F-FE4620ACD781}"/>
            </a:ext>
          </a:extLst>
        </xdr:cNvPr>
        <xdr:cNvSpPr txBox="1">
          <a:spLocks noChangeArrowheads="1"/>
        </xdr:cNvSpPr>
      </xdr:nvSpPr>
      <xdr:spPr bwMode="auto">
        <a:xfrm>
          <a:off x="9921240" y="80467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181" name="Text Box 15">
          <a:extLst>
            <a:ext uri="{FF2B5EF4-FFF2-40B4-BE49-F238E27FC236}">
              <a16:creationId xmlns:a16="http://schemas.microsoft.com/office/drawing/2014/main" id="{2E650473-DD0B-4045-B98A-E0DDF4CA6FC9}"/>
            </a:ext>
          </a:extLst>
        </xdr:cNvPr>
        <xdr:cNvSpPr txBox="1">
          <a:spLocks noChangeArrowheads="1"/>
        </xdr:cNvSpPr>
      </xdr:nvSpPr>
      <xdr:spPr bwMode="auto">
        <a:xfrm>
          <a:off x="9921240" y="82753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182" name="Text Box 15">
          <a:extLst>
            <a:ext uri="{FF2B5EF4-FFF2-40B4-BE49-F238E27FC236}">
              <a16:creationId xmlns:a16="http://schemas.microsoft.com/office/drawing/2014/main" id="{DEA92CC9-3E55-42F5-A85F-8C7033C1120E}"/>
            </a:ext>
          </a:extLst>
        </xdr:cNvPr>
        <xdr:cNvSpPr txBox="1">
          <a:spLocks noChangeArrowheads="1"/>
        </xdr:cNvSpPr>
      </xdr:nvSpPr>
      <xdr:spPr bwMode="auto">
        <a:xfrm>
          <a:off x="9921240" y="8496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183" name="Text Box 15">
          <a:extLst>
            <a:ext uri="{FF2B5EF4-FFF2-40B4-BE49-F238E27FC236}">
              <a16:creationId xmlns:a16="http://schemas.microsoft.com/office/drawing/2014/main" id="{079E1D6A-C61A-42B0-B562-1E5C3CFACC04}"/>
            </a:ext>
          </a:extLst>
        </xdr:cNvPr>
        <xdr:cNvSpPr txBox="1">
          <a:spLocks noChangeArrowheads="1"/>
        </xdr:cNvSpPr>
      </xdr:nvSpPr>
      <xdr:spPr bwMode="auto">
        <a:xfrm>
          <a:off x="992124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40</xdr:row>
      <xdr:rowOff>0</xdr:rowOff>
    </xdr:from>
    <xdr:ext cx="85725" cy="197206"/>
    <xdr:sp macro="" textlink="">
      <xdr:nvSpPr>
        <xdr:cNvPr id="184" name="Text Box 15">
          <a:extLst>
            <a:ext uri="{FF2B5EF4-FFF2-40B4-BE49-F238E27FC236}">
              <a16:creationId xmlns:a16="http://schemas.microsoft.com/office/drawing/2014/main" id="{6FC9EE79-1903-4B9D-A214-B86AA650F709}"/>
            </a:ext>
          </a:extLst>
        </xdr:cNvPr>
        <xdr:cNvSpPr txBox="1">
          <a:spLocks noChangeArrowheads="1"/>
        </xdr:cNvSpPr>
      </xdr:nvSpPr>
      <xdr:spPr bwMode="auto">
        <a:xfrm>
          <a:off x="99593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185" name="Text Box 15">
          <a:extLst>
            <a:ext uri="{FF2B5EF4-FFF2-40B4-BE49-F238E27FC236}">
              <a16:creationId xmlns:a16="http://schemas.microsoft.com/office/drawing/2014/main" id="{2F3F284F-DDAF-41DE-88E5-F4DB0A298B01}"/>
            </a:ext>
          </a:extLst>
        </xdr:cNvPr>
        <xdr:cNvSpPr txBox="1">
          <a:spLocks noChangeArrowheads="1"/>
        </xdr:cNvSpPr>
      </xdr:nvSpPr>
      <xdr:spPr bwMode="auto">
        <a:xfrm>
          <a:off x="992124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186" name="Text Box 15">
          <a:extLst>
            <a:ext uri="{FF2B5EF4-FFF2-40B4-BE49-F238E27FC236}">
              <a16:creationId xmlns:a16="http://schemas.microsoft.com/office/drawing/2014/main" id="{53D4A329-93E5-41F9-80D3-F05D1F2835EB}"/>
            </a:ext>
          </a:extLst>
        </xdr:cNvPr>
        <xdr:cNvSpPr txBox="1">
          <a:spLocks noChangeArrowheads="1"/>
        </xdr:cNvSpPr>
      </xdr:nvSpPr>
      <xdr:spPr bwMode="auto">
        <a:xfrm>
          <a:off x="992124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187" name="Text Box 15">
          <a:extLst>
            <a:ext uri="{FF2B5EF4-FFF2-40B4-BE49-F238E27FC236}">
              <a16:creationId xmlns:a16="http://schemas.microsoft.com/office/drawing/2014/main" id="{4BE8A9D9-EC34-4271-AF88-668015C533E3}"/>
            </a:ext>
          </a:extLst>
        </xdr:cNvPr>
        <xdr:cNvSpPr txBox="1">
          <a:spLocks noChangeArrowheads="1"/>
        </xdr:cNvSpPr>
      </xdr:nvSpPr>
      <xdr:spPr bwMode="auto">
        <a:xfrm>
          <a:off x="992124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88" name="Text Box 15">
          <a:extLst>
            <a:ext uri="{FF2B5EF4-FFF2-40B4-BE49-F238E27FC236}">
              <a16:creationId xmlns:a16="http://schemas.microsoft.com/office/drawing/2014/main" id="{D1FDE27A-993B-4BBB-9E30-C1CE55FF1A43}"/>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89" name="Text Box 15">
          <a:extLst>
            <a:ext uri="{FF2B5EF4-FFF2-40B4-BE49-F238E27FC236}">
              <a16:creationId xmlns:a16="http://schemas.microsoft.com/office/drawing/2014/main" id="{638E16AE-4593-4810-8D25-638F79BA4629}"/>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0" name="Text Box 15">
          <a:extLst>
            <a:ext uri="{FF2B5EF4-FFF2-40B4-BE49-F238E27FC236}">
              <a16:creationId xmlns:a16="http://schemas.microsoft.com/office/drawing/2014/main" id="{08462F12-B574-4A1A-9805-35E36CF3760B}"/>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1" name="Text Box 15">
          <a:extLst>
            <a:ext uri="{FF2B5EF4-FFF2-40B4-BE49-F238E27FC236}">
              <a16:creationId xmlns:a16="http://schemas.microsoft.com/office/drawing/2014/main" id="{21717767-0CF6-4C89-95B0-E6BE8364A704}"/>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2" name="Text Box 15">
          <a:extLst>
            <a:ext uri="{FF2B5EF4-FFF2-40B4-BE49-F238E27FC236}">
              <a16:creationId xmlns:a16="http://schemas.microsoft.com/office/drawing/2014/main" id="{52FE11CE-FDE9-4218-B5EC-30AE05539CC2}"/>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3" name="Text Box 15">
          <a:extLst>
            <a:ext uri="{FF2B5EF4-FFF2-40B4-BE49-F238E27FC236}">
              <a16:creationId xmlns:a16="http://schemas.microsoft.com/office/drawing/2014/main" id="{CBB1FC6D-95D8-4034-8791-6C9694EB0E3F}"/>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4" name="Text Box 15">
          <a:extLst>
            <a:ext uri="{FF2B5EF4-FFF2-40B4-BE49-F238E27FC236}">
              <a16:creationId xmlns:a16="http://schemas.microsoft.com/office/drawing/2014/main" id="{572A2247-2E5B-4AE1-A99D-18F76F07B31D}"/>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5" name="Text Box 15">
          <a:extLst>
            <a:ext uri="{FF2B5EF4-FFF2-40B4-BE49-F238E27FC236}">
              <a16:creationId xmlns:a16="http://schemas.microsoft.com/office/drawing/2014/main" id="{14432FA3-DEBE-4A26-8D35-C7F8F69E24C1}"/>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6" name="Text Box 15">
          <a:extLst>
            <a:ext uri="{FF2B5EF4-FFF2-40B4-BE49-F238E27FC236}">
              <a16:creationId xmlns:a16="http://schemas.microsoft.com/office/drawing/2014/main" id="{BCC6DF7F-FBA6-4A20-A80D-CFDA0C723BAE}"/>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7" name="Text Box 15">
          <a:extLst>
            <a:ext uri="{FF2B5EF4-FFF2-40B4-BE49-F238E27FC236}">
              <a16:creationId xmlns:a16="http://schemas.microsoft.com/office/drawing/2014/main" id="{8697665D-E439-4536-980A-CBB4007A4A7E}"/>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8" name="Text Box 15">
          <a:extLst>
            <a:ext uri="{FF2B5EF4-FFF2-40B4-BE49-F238E27FC236}">
              <a16:creationId xmlns:a16="http://schemas.microsoft.com/office/drawing/2014/main" id="{47D04F88-8355-4610-81B8-03D4052F82B6}"/>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199" name="Text Box 15">
          <a:extLst>
            <a:ext uri="{FF2B5EF4-FFF2-40B4-BE49-F238E27FC236}">
              <a16:creationId xmlns:a16="http://schemas.microsoft.com/office/drawing/2014/main" id="{45FF7202-16E6-4716-84C4-5411D6D02958}"/>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0" name="Text Box 15">
          <a:extLst>
            <a:ext uri="{FF2B5EF4-FFF2-40B4-BE49-F238E27FC236}">
              <a16:creationId xmlns:a16="http://schemas.microsoft.com/office/drawing/2014/main" id="{6AF8D076-5A08-4E5A-BFE3-5909811D05DB}"/>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1" name="Text Box 15">
          <a:extLst>
            <a:ext uri="{FF2B5EF4-FFF2-40B4-BE49-F238E27FC236}">
              <a16:creationId xmlns:a16="http://schemas.microsoft.com/office/drawing/2014/main" id="{31EF8D19-966A-4910-ACE1-756C1BBF6027}"/>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2" name="Text Box 15">
          <a:extLst>
            <a:ext uri="{FF2B5EF4-FFF2-40B4-BE49-F238E27FC236}">
              <a16:creationId xmlns:a16="http://schemas.microsoft.com/office/drawing/2014/main" id="{9B8F71DC-E4F1-47DA-960A-0B79029D77D6}"/>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3" name="Text Box 15">
          <a:extLst>
            <a:ext uri="{FF2B5EF4-FFF2-40B4-BE49-F238E27FC236}">
              <a16:creationId xmlns:a16="http://schemas.microsoft.com/office/drawing/2014/main" id="{19C060ED-8933-4A52-9613-122D38E443B8}"/>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4" name="Text Box 15">
          <a:extLst>
            <a:ext uri="{FF2B5EF4-FFF2-40B4-BE49-F238E27FC236}">
              <a16:creationId xmlns:a16="http://schemas.microsoft.com/office/drawing/2014/main" id="{0A6A8C10-C083-4397-A698-B3A1761D55DE}"/>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5" name="Text Box 15">
          <a:extLst>
            <a:ext uri="{FF2B5EF4-FFF2-40B4-BE49-F238E27FC236}">
              <a16:creationId xmlns:a16="http://schemas.microsoft.com/office/drawing/2014/main" id="{D3FCD20A-9579-4B50-BEC1-1364558D04AD}"/>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6" name="Text Box 15">
          <a:extLst>
            <a:ext uri="{FF2B5EF4-FFF2-40B4-BE49-F238E27FC236}">
              <a16:creationId xmlns:a16="http://schemas.microsoft.com/office/drawing/2014/main" id="{17C20819-1549-4DAB-8A5F-4B3E19477231}"/>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7" name="Text Box 15">
          <a:extLst>
            <a:ext uri="{FF2B5EF4-FFF2-40B4-BE49-F238E27FC236}">
              <a16:creationId xmlns:a16="http://schemas.microsoft.com/office/drawing/2014/main" id="{B148E9CB-2943-49AF-811C-C49F8E01E67D}"/>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8" name="Text Box 15">
          <a:extLst>
            <a:ext uri="{FF2B5EF4-FFF2-40B4-BE49-F238E27FC236}">
              <a16:creationId xmlns:a16="http://schemas.microsoft.com/office/drawing/2014/main" id="{3045FEC2-CBC7-4FE3-9DF4-00205675F2E6}"/>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09" name="Text Box 15">
          <a:extLst>
            <a:ext uri="{FF2B5EF4-FFF2-40B4-BE49-F238E27FC236}">
              <a16:creationId xmlns:a16="http://schemas.microsoft.com/office/drawing/2014/main" id="{4DB0FD18-713F-4972-B7EF-7C2D9244A2CF}"/>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210" name="Text Box 15">
          <a:extLst>
            <a:ext uri="{FF2B5EF4-FFF2-40B4-BE49-F238E27FC236}">
              <a16:creationId xmlns:a16="http://schemas.microsoft.com/office/drawing/2014/main" id="{79560D41-89C2-415F-A8EE-C57DBDCC5B17}"/>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211" name="Text Box 15">
          <a:extLst>
            <a:ext uri="{FF2B5EF4-FFF2-40B4-BE49-F238E27FC236}">
              <a16:creationId xmlns:a16="http://schemas.microsoft.com/office/drawing/2014/main" id="{CCDB5041-FFC5-4650-AEF8-5A4D2F092B8A}"/>
            </a:ext>
          </a:extLst>
        </xdr:cNvPr>
        <xdr:cNvSpPr txBox="1">
          <a:spLocks noChangeArrowheads="1"/>
        </xdr:cNvSpPr>
      </xdr:nvSpPr>
      <xdr:spPr bwMode="auto">
        <a:xfrm>
          <a:off x="9921240" y="91135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212" name="Text Box 15">
          <a:extLst>
            <a:ext uri="{FF2B5EF4-FFF2-40B4-BE49-F238E27FC236}">
              <a16:creationId xmlns:a16="http://schemas.microsoft.com/office/drawing/2014/main" id="{FDBF4763-2CC4-465C-A4D2-856F18D0E40D}"/>
            </a:ext>
          </a:extLst>
        </xdr:cNvPr>
        <xdr:cNvSpPr txBox="1">
          <a:spLocks noChangeArrowheads="1"/>
        </xdr:cNvSpPr>
      </xdr:nvSpPr>
      <xdr:spPr bwMode="auto">
        <a:xfrm>
          <a:off x="9921240" y="933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213" name="Text Box 15">
          <a:extLst>
            <a:ext uri="{FF2B5EF4-FFF2-40B4-BE49-F238E27FC236}">
              <a16:creationId xmlns:a16="http://schemas.microsoft.com/office/drawing/2014/main" id="{FAD59C01-866C-45DF-9E83-BA8E3416890D}"/>
            </a:ext>
          </a:extLst>
        </xdr:cNvPr>
        <xdr:cNvSpPr txBox="1">
          <a:spLocks noChangeArrowheads="1"/>
        </xdr:cNvSpPr>
      </xdr:nvSpPr>
      <xdr:spPr bwMode="auto">
        <a:xfrm>
          <a:off x="9921240" y="95554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214" name="Text Box 15">
          <a:extLst>
            <a:ext uri="{FF2B5EF4-FFF2-40B4-BE49-F238E27FC236}">
              <a16:creationId xmlns:a16="http://schemas.microsoft.com/office/drawing/2014/main" id="{B92D06B9-09D2-40B0-BE94-59F62A26BB41}"/>
            </a:ext>
          </a:extLst>
        </xdr:cNvPr>
        <xdr:cNvSpPr txBox="1">
          <a:spLocks noChangeArrowheads="1"/>
        </xdr:cNvSpPr>
      </xdr:nvSpPr>
      <xdr:spPr bwMode="auto">
        <a:xfrm>
          <a:off x="9921240" y="95554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215" name="Text Box 15">
          <a:extLst>
            <a:ext uri="{FF2B5EF4-FFF2-40B4-BE49-F238E27FC236}">
              <a16:creationId xmlns:a16="http://schemas.microsoft.com/office/drawing/2014/main" id="{B755877F-315B-406E-A50A-75CE4D466995}"/>
            </a:ext>
          </a:extLst>
        </xdr:cNvPr>
        <xdr:cNvSpPr txBox="1">
          <a:spLocks noChangeArrowheads="1"/>
        </xdr:cNvSpPr>
      </xdr:nvSpPr>
      <xdr:spPr bwMode="auto">
        <a:xfrm>
          <a:off x="9921240" y="97764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216" name="Text Box 15">
          <a:extLst>
            <a:ext uri="{FF2B5EF4-FFF2-40B4-BE49-F238E27FC236}">
              <a16:creationId xmlns:a16="http://schemas.microsoft.com/office/drawing/2014/main" id="{6748ACB7-0FB9-46E6-9150-1A1A2F1503DC}"/>
            </a:ext>
          </a:extLst>
        </xdr:cNvPr>
        <xdr:cNvSpPr txBox="1">
          <a:spLocks noChangeArrowheads="1"/>
        </xdr:cNvSpPr>
      </xdr:nvSpPr>
      <xdr:spPr bwMode="auto">
        <a:xfrm>
          <a:off x="99212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217" name="Text Box 15">
          <a:extLst>
            <a:ext uri="{FF2B5EF4-FFF2-40B4-BE49-F238E27FC236}">
              <a16:creationId xmlns:a16="http://schemas.microsoft.com/office/drawing/2014/main" id="{874D0198-C4F7-4AFD-9FEB-75BCE236F1CC}"/>
            </a:ext>
          </a:extLst>
        </xdr:cNvPr>
        <xdr:cNvSpPr txBox="1">
          <a:spLocks noChangeArrowheads="1"/>
        </xdr:cNvSpPr>
      </xdr:nvSpPr>
      <xdr:spPr bwMode="auto">
        <a:xfrm>
          <a:off x="99212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218" name="Text Box 15">
          <a:extLst>
            <a:ext uri="{FF2B5EF4-FFF2-40B4-BE49-F238E27FC236}">
              <a16:creationId xmlns:a16="http://schemas.microsoft.com/office/drawing/2014/main" id="{637352B5-C47D-47F5-9EB2-69D97380C111}"/>
            </a:ext>
          </a:extLst>
        </xdr:cNvPr>
        <xdr:cNvSpPr txBox="1">
          <a:spLocks noChangeArrowheads="1"/>
        </xdr:cNvSpPr>
      </xdr:nvSpPr>
      <xdr:spPr bwMode="auto">
        <a:xfrm>
          <a:off x="99212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219" name="Text Box 15">
          <a:extLst>
            <a:ext uri="{FF2B5EF4-FFF2-40B4-BE49-F238E27FC236}">
              <a16:creationId xmlns:a16="http://schemas.microsoft.com/office/drawing/2014/main" id="{8AC76167-5D53-4D71-9589-F3D3B48E8B07}"/>
            </a:ext>
          </a:extLst>
        </xdr:cNvPr>
        <xdr:cNvSpPr txBox="1">
          <a:spLocks noChangeArrowheads="1"/>
        </xdr:cNvSpPr>
      </xdr:nvSpPr>
      <xdr:spPr bwMode="auto">
        <a:xfrm>
          <a:off x="99212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0" name="Text Box 15">
          <a:extLst>
            <a:ext uri="{FF2B5EF4-FFF2-40B4-BE49-F238E27FC236}">
              <a16:creationId xmlns:a16="http://schemas.microsoft.com/office/drawing/2014/main" id="{F08873A8-E160-4BA7-9D87-848D2A7528B2}"/>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1" name="Text Box 15">
          <a:extLst>
            <a:ext uri="{FF2B5EF4-FFF2-40B4-BE49-F238E27FC236}">
              <a16:creationId xmlns:a16="http://schemas.microsoft.com/office/drawing/2014/main" id="{4DDE7331-57EE-4A69-9C83-F12E62DD9838}"/>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2" name="Text Box 15">
          <a:extLst>
            <a:ext uri="{FF2B5EF4-FFF2-40B4-BE49-F238E27FC236}">
              <a16:creationId xmlns:a16="http://schemas.microsoft.com/office/drawing/2014/main" id="{59E5C88A-04F4-4AB1-9B36-251376F12FA4}"/>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3" name="Text Box 15">
          <a:extLst>
            <a:ext uri="{FF2B5EF4-FFF2-40B4-BE49-F238E27FC236}">
              <a16:creationId xmlns:a16="http://schemas.microsoft.com/office/drawing/2014/main" id="{9B711718-24F8-44C1-B801-066EDDFE7C82}"/>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4" name="Text Box 15">
          <a:extLst>
            <a:ext uri="{FF2B5EF4-FFF2-40B4-BE49-F238E27FC236}">
              <a16:creationId xmlns:a16="http://schemas.microsoft.com/office/drawing/2014/main" id="{FAE3C82E-EE02-464A-A6F7-8AEA7D83B555}"/>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5" name="Text Box 15">
          <a:extLst>
            <a:ext uri="{FF2B5EF4-FFF2-40B4-BE49-F238E27FC236}">
              <a16:creationId xmlns:a16="http://schemas.microsoft.com/office/drawing/2014/main" id="{50F2EAA9-AE06-4660-A2A8-F4BACDD641CD}"/>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6" name="Text Box 15">
          <a:extLst>
            <a:ext uri="{FF2B5EF4-FFF2-40B4-BE49-F238E27FC236}">
              <a16:creationId xmlns:a16="http://schemas.microsoft.com/office/drawing/2014/main" id="{D66EE6FA-1CD4-4901-BA7F-8D799A94DE7A}"/>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7" name="Text Box 15">
          <a:extLst>
            <a:ext uri="{FF2B5EF4-FFF2-40B4-BE49-F238E27FC236}">
              <a16:creationId xmlns:a16="http://schemas.microsoft.com/office/drawing/2014/main" id="{2C4A4754-3F9E-433A-8479-9C1743F0D6B6}"/>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8" name="Text Box 15">
          <a:extLst>
            <a:ext uri="{FF2B5EF4-FFF2-40B4-BE49-F238E27FC236}">
              <a16:creationId xmlns:a16="http://schemas.microsoft.com/office/drawing/2014/main" id="{98BC20CF-8FD5-4044-BD00-23095AFD5B09}"/>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29" name="Text Box 15">
          <a:extLst>
            <a:ext uri="{FF2B5EF4-FFF2-40B4-BE49-F238E27FC236}">
              <a16:creationId xmlns:a16="http://schemas.microsoft.com/office/drawing/2014/main" id="{61A2929C-D376-44FA-B863-02777B8642A9}"/>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0" name="Text Box 15">
          <a:extLst>
            <a:ext uri="{FF2B5EF4-FFF2-40B4-BE49-F238E27FC236}">
              <a16:creationId xmlns:a16="http://schemas.microsoft.com/office/drawing/2014/main" id="{39431670-D84B-4B65-9EA7-C2EBC3B3E1D5}"/>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1" name="Text Box 15">
          <a:extLst>
            <a:ext uri="{FF2B5EF4-FFF2-40B4-BE49-F238E27FC236}">
              <a16:creationId xmlns:a16="http://schemas.microsoft.com/office/drawing/2014/main" id="{EA4D1F34-CC81-4B1D-BFD4-505FF880537A}"/>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2" name="Text Box 15">
          <a:extLst>
            <a:ext uri="{FF2B5EF4-FFF2-40B4-BE49-F238E27FC236}">
              <a16:creationId xmlns:a16="http://schemas.microsoft.com/office/drawing/2014/main" id="{F3BD299C-CEBA-463C-90E1-B3D9626E1176}"/>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3" name="Text Box 15">
          <a:extLst>
            <a:ext uri="{FF2B5EF4-FFF2-40B4-BE49-F238E27FC236}">
              <a16:creationId xmlns:a16="http://schemas.microsoft.com/office/drawing/2014/main" id="{2F34D163-84D4-4996-ACE3-A3D858630CDC}"/>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4" name="Text Box 15">
          <a:extLst>
            <a:ext uri="{FF2B5EF4-FFF2-40B4-BE49-F238E27FC236}">
              <a16:creationId xmlns:a16="http://schemas.microsoft.com/office/drawing/2014/main" id="{9B7A2FB9-A35A-4394-A75F-BDFE1DF4D64C}"/>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5" name="Text Box 15">
          <a:extLst>
            <a:ext uri="{FF2B5EF4-FFF2-40B4-BE49-F238E27FC236}">
              <a16:creationId xmlns:a16="http://schemas.microsoft.com/office/drawing/2014/main" id="{56CB92F9-262D-4B21-86D4-ABA043913F38}"/>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6" name="Text Box 15">
          <a:extLst>
            <a:ext uri="{FF2B5EF4-FFF2-40B4-BE49-F238E27FC236}">
              <a16:creationId xmlns:a16="http://schemas.microsoft.com/office/drawing/2014/main" id="{A041F91E-B29D-4B97-AE7E-B0C3E43F3787}"/>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7" name="Text Box 15">
          <a:extLst>
            <a:ext uri="{FF2B5EF4-FFF2-40B4-BE49-F238E27FC236}">
              <a16:creationId xmlns:a16="http://schemas.microsoft.com/office/drawing/2014/main" id="{D8A08B37-2422-4C94-A119-039DADB2BFD4}"/>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8" name="Text Box 15">
          <a:extLst>
            <a:ext uri="{FF2B5EF4-FFF2-40B4-BE49-F238E27FC236}">
              <a16:creationId xmlns:a16="http://schemas.microsoft.com/office/drawing/2014/main" id="{50774FCF-5DD9-4E10-8734-A0DB01884483}"/>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39" name="Text Box 15">
          <a:extLst>
            <a:ext uri="{FF2B5EF4-FFF2-40B4-BE49-F238E27FC236}">
              <a16:creationId xmlns:a16="http://schemas.microsoft.com/office/drawing/2014/main" id="{9837C8E7-D007-436B-B723-DF76E77C16EE}"/>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0" name="Text Box 15">
          <a:extLst>
            <a:ext uri="{FF2B5EF4-FFF2-40B4-BE49-F238E27FC236}">
              <a16:creationId xmlns:a16="http://schemas.microsoft.com/office/drawing/2014/main" id="{95E4AEC3-616D-4E6E-81C4-F30927395C21}"/>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1" name="Text Box 15">
          <a:extLst>
            <a:ext uri="{FF2B5EF4-FFF2-40B4-BE49-F238E27FC236}">
              <a16:creationId xmlns:a16="http://schemas.microsoft.com/office/drawing/2014/main" id="{7E274E5A-CB56-4688-BC43-93D7D1B25E8A}"/>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2" name="Text Box 15">
          <a:extLst>
            <a:ext uri="{FF2B5EF4-FFF2-40B4-BE49-F238E27FC236}">
              <a16:creationId xmlns:a16="http://schemas.microsoft.com/office/drawing/2014/main" id="{E1139B94-4141-43ED-9625-39EC4F2D8F6B}"/>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3" name="Text Box 15">
          <a:extLst>
            <a:ext uri="{FF2B5EF4-FFF2-40B4-BE49-F238E27FC236}">
              <a16:creationId xmlns:a16="http://schemas.microsoft.com/office/drawing/2014/main" id="{C5A9B801-AF43-4F51-B282-64DE506D4ED8}"/>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4" name="Text Box 15">
          <a:extLst>
            <a:ext uri="{FF2B5EF4-FFF2-40B4-BE49-F238E27FC236}">
              <a16:creationId xmlns:a16="http://schemas.microsoft.com/office/drawing/2014/main" id="{9F84BD1D-8F22-490E-916D-5103A6984D66}"/>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5" name="Text Box 15">
          <a:extLst>
            <a:ext uri="{FF2B5EF4-FFF2-40B4-BE49-F238E27FC236}">
              <a16:creationId xmlns:a16="http://schemas.microsoft.com/office/drawing/2014/main" id="{E38472E3-3C8D-4F53-BBC6-F756319B8550}"/>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6" name="Text Box 15">
          <a:extLst>
            <a:ext uri="{FF2B5EF4-FFF2-40B4-BE49-F238E27FC236}">
              <a16:creationId xmlns:a16="http://schemas.microsoft.com/office/drawing/2014/main" id="{51E0B2E6-7C1A-4193-8FD8-6CCF04B17C9E}"/>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7" name="Text Box 15">
          <a:extLst>
            <a:ext uri="{FF2B5EF4-FFF2-40B4-BE49-F238E27FC236}">
              <a16:creationId xmlns:a16="http://schemas.microsoft.com/office/drawing/2014/main" id="{98F6729D-8DF1-4078-9123-41FC0F05ED35}"/>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48" name="Text Box 15">
          <a:extLst>
            <a:ext uri="{FF2B5EF4-FFF2-40B4-BE49-F238E27FC236}">
              <a16:creationId xmlns:a16="http://schemas.microsoft.com/office/drawing/2014/main" id="{D27974F1-58DF-473B-A150-394BFEED0765}"/>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249" name="Text Box 15">
          <a:extLst>
            <a:ext uri="{FF2B5EF4-FFF2-40B4-BE49-F238E27FC236}">
              <a16:creationId xmlns:a16="http://schemas.microsoft.com/office/drawing/2014/main" id="{7CAD94EA-46B9-4D62-B2A6-F1820BF2CA11}"/>
            </a:ext>
          </a:extLst>
        </xdr:cNvPr>
        <xdr:cNvSpPr txBox="1">
          <a:spLocks noChangeArrowheads="1"/>
        </xdr:cNvSpPr>
      </xdr:nvSpPr>
      <xdr:spPr bwMode="auto">
        <a:xfrm>
          <a:off x="992124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250" name="Text Box 15">
          <a:extLst>
            <a:ext uri="{FF2B5EF4-FFF2-40B4-BE49-F238E27FC236}">
              <a16:creationId xmlns:a16="http://schemas.microsoft.com/office/drawing/2014/main" id="{4D8A796F-2FE6-4CCD-B110-D096F609CB16}"/>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251" name="Text Box 15">
          <a:extLst>
            <a:ext uri="{FF2B5EF4-FFF2-40B4-BE49-F238E27FC236}">
              <a16:creationId xmlns:a16="http://schemas.microsoft.com/office/drawing/2014/main" id="{41DEB962-C70D-47C7-BED6-95A8FF44BCC0}"/>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252" name="Text Box 15">
          <a:extLst>
            <a:ext uri="{FF2B5EF4-FFF2-40B4-BE49-F238E27FC236}">
              <a16:creationId xmlns:a16="http://schemas.microsoft.com/office/drawing/2014/main" id="{535AFB6A-8D5A-48D0-A3F8-83EFEFA88221}"/>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253" name="Text Box 15">
          <a:extLst>
            <a:ext uri="{FF2B5EF4-FFF2-40B4-BE49-F238E27FC236}">
              <a16:creationId xmlns:a16="http://schemas.microsoft.com/office/drawing/2014/main" id="{2A618285-0903-4434-9C9B-A202660BE602}"/>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20</xdr:row>
      <xdr:rowOff>0</xdr:rowOff>
    </xdr:from>
    <xdr:ext cx="85725" cy="197206"/>
    <xdr:sp macro="" textlink="">
      <xdr:nvSpPr>
        <xdr:cNvPr id="254" name="Text Box 15">
          <a:extLst>
            <a:ext uri="{FF2B5EF4-FFF2-40B4-BE49-F238E27FC236}">
              <a16:creationId xmlns:a16="http://schemas.microsoft.com/office/drawing/2014/main" id="{7C41F41F-85FF-40B4-87F8-1C07FD6CE7A2}"/>
            </a:ext>
          </a:extLst>
        </xdr:cNvPr>
        <xdr:cNvSpPr txBox="1">
          <a:spLocks noChangeArrowheads="1"/>
        </xdr:cNvSpPr>
      </xdr:nvSpPr>
      <xdr:spPr bwMode="auto">
        <a:xfrm>
          <a:off x="1072896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85725" cy="197206"/>
    <xdr:sp macro="" textlink="">
      <xdr:nvSpPr>
        <xdr:cNvPr id="255" name="Text Box 15">
          <a:extLst>
            <a:ext uri="{FF2B5EF4-FFF2-40B4-BE49-F238E27FC236}">
              <a16:creationId xmlns:a16="http://schemas.microsoft.com/office/drawing/2014/main" id="{65452691-3400-4D1B-8ED7-E52990C503A0}"/>
            </a:ext>
          </a:extLst>
        </xdr:cNvPr>
        <xdr:cNvSpPr txBox="1">
          <a:spLocks noChangeArrowheads="1"/>
        </xdr:cNvSpPr>
      </xdr:nvSpPr>
      <xdr:spPr bwMode="auto">
        <a:xfrm>
          <a:off x="1219200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24</xdr:row>
      <xdr:rowOff>0</xdr:rowOff>
    </xdr:from>
    <xdr:ext cx="85725" cy="197206"/>
    <xdr:sp macro="" textlink="">
      <xdr:nvSpPr>
        <xdr:cNvPr id="256" name="Text Box 15">
          <a:extLst>
            <a:ext uri="{FF2B5EF4-FFF2-40B4-BE49-F238E27FC236}">
              <a16:creationId xmlns:a16="http://schemas.microsoft.com/office/drawing/2014/main" id="{C9B99043-CD75-4FFB-BAB8-1CFC32EB6C93}"/>
            </a:ext>
          </a:extLst>
        </xdr:cNvPr>
        <xdr:cNvSpPr txBox="1">
          <a:spLocks noChangeArrowheads="1"/>
        </xdr:cNvSpPr>
      </xdr:nvSpPr>
      <xdr:spPr bwMode="auto">
        <a:xfrm>
          <a:off x="101879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24</xdr:row>
      <xdr:rowOff>0</xdr:rowOff>
    </xdr:from>
    <xdr:ext cx="85725" cy="197206"/>
    <xdr:sp macro="" textlink="">
      <xdr:nvSpPr>
        <xdr:cNvPr id="257" name="Text Box 15">
          <a:extLst>
            <a:ext uri="{FF2B5EF4-FFF2-40B4-BE49-F238E27FC236}">
              <a16:creationId xmlns:a16="http://schemas.microsoft.com/office/drawing/2014/main" id="{CFD19E9F-E809-463F-836F-F396E99A343E}"/>
            </a:ext>
          </a:extLst>
        </xdr:cNvPr>
        <xdr:cNvSpPr txBox="1">
          <a:spLocks noChangeArrowheads="1"/>
        </xdr:cNvSpPr>
      </xdr:nvSpPr>
      <xdr:spPr bwMode="auto">
        <a:xfrm>
          <a:off x="1072896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258" name="Text Box 15">
          <a:extLst>
            <a:ext uri="{FF2B5EF4-FFF2-40B4-BE49-F238E27FC236}">
              <a16:creationId xmlns:a16="http://schemas.microsoft.com/office/drawing/2014/main" id="{CA6ABC19-3F6F-4B1F-9146-27CF23CDB7CF}"/>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259" name="Text Box 15">
          <a:extLst>
            <a:ext uri="{FF2B5EF4-FFF2-40B4-BE49-F238E27FC236}">
              <a16:creationId xmlns:a16="http://schemas.microsoft.com/office/drawing/2014/main" id="{59C9988E-5FA3-487C-A0BA-FC3C344DE4D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260" name="Text Box 15">
          <a:extLst>
            <a:ext uri="{FF2B5EF4-FFF2-40B4-BE49-F238E27FC236}">
              <a16:creationId xmlns:a16="http://schemas.microsoft.com/office/drawing/2014/main" id="{B16F941D-3DC5-40B0-B42B-FA00448D2CC8}"/>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261" name="Text Box 15">
          <a:extLst>
            <a:ext uri="{FF2B5EF4-FFF2-40B4-BE49-F238E27FC236}">
              <a16:creationId xmlns:a16="http://schemas.microsoft.com/office/drawing/2014/main" id="{8928BB82-8400-445C-BE2F-3CA68492DD1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262" name="Text Box 15">
          <a:extLst>
            <a:ext uri="{FF2B5EF4-FFF2-40B4-BE49-F238E27FC236}">
              <a16:creationId xmlns:a16="http://schemas.microsoft.com/office/drawing/2014/main" id="{2574D9A2-81ED-4B0B-8A1A-E203FCE2976B}"/>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263" name="Text Box 15">
          <a:extLst>
            <a:ext uri="{FF2B5EF4-FFF2-40B4-BE49-F238E27FC236}">
              <a16:creationId xmlns:a16="http://schemas.microsoft.com/office/drawing/2014/main" id="{D3E3278A-7705-4CA4-991C-778CD57AE1E7}"/>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264" name="Text Box 15">
          <a:extLst>
            <a:ext uri="{FF2B5EF4-FFF2-40B4-BE49-F238E27FC236}">
              <a16:creationId xmlns:a16="http://schemas.microsoft.com/office/drawing/2014/main" id="{AFD0285E-1874-405F-A39E-2E7E80BAA72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265" name="Text Box 15">
          <a:extLst>
            <a:ext uri="{FF2B5EF4-FFF2-40B4-BE49-F238E27FC236}">
              <a16:creationId xmlns:a16="http://schemas.microsoft.com/office/drawing/2014/main" id="{B6C3BBD2-8EDE-400E-98E0-2C7D6218CBCF}"/>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266" name="Text Box 15">
          <a:extLst>
            <a:ext uri="{FF2B5EF4-FFF2-40B4-BE49-F238E27FC236}">
              <a16:creationId xmlns:a16="http://schemas.microsoft.com/office/drawing/2014/main" id="{E1661432-06E1-4627-9D46-1C569EE5DD86}"/>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267" name="Text Box 15">
          <a:extLst>
            <a:ext uri="{FF2B5EF4-FFF2-40B4-BE49-F238E27FC236}">
              <a16:creationId xmlns:a16="http://schemas.microsoft.com/office/drawing/2014/main" id="{FCAF68D1-516B-481E-A42B-05E0AA945F4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30</xdr:row>
      <xdr:rowOff>0</xdr:rowOff>
    </xdr:from>
    <xdr:ext cx="85725" cy="197206"/>
    <xdr:sp macro="" textlink="">
      <xdr:nvSpPr>
        <xdr:cNvPr id="268" name="Text Box 15">
          <a:extLst>
            <a:ext uri="{FF2B5EF4-FFF2-40B4-BE49-F238E27FC236}">
              <a16:creationId xmlns:a16="http://schemas.microsoft.com/office/drawing/2014/main" id="{6F1AC486-F39D-4ADE-A2F3-CF5C85644378}"/>
            </a:ext>
          </a:extLst>
        </xdr:cNvPr>
        <xdr:cNvSpPr txBox="1">
          <a:spLocks noChangeArrowheads="1"/>
        </xdr:cNvSpPr>
      </xdr:nvSpPr>
      <xdr:spPr bwMode="auto">
        <a:xfrm>
          <a:off x="10728960" y="685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85725" cy="197206"/>
    <xdr:sp macro="" textlink="">
      <xdr:nvSpPr>
        <xdr:cNvPr id="269" name="Text Box 15">
          <a:extLst>
            <a:ext uri="{FF2B5EF4-FFF2-40B4-BE49-F238E27FC236}">
              <a16:creationId xmlns:a16="http://schemas.microsoft.com/office/drawing/2014/main" id="{791C3C92-9C73-4047-A110-63C6D952CC2A}"/>
            </a:ext>
          </a:extLst>
        </xdr:cNvPr>
        <xdr:cNvSpPr txBox="1">
          <a:spLocks noChangeArrowheads="1"/>
        </xdr:cNvSpPr>
      </xdr:nvSpPr>
      <xdr:spPr bwMode="auto">
        <a:xfrm>
          <a:off x="12192000" y="685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31</xdr:row>
      <xdr:rowOff>0</xdr:rowOff>
    </xdr:from>
    <xdr:ext cx="85725" cy="197206"/>
    <xdr:sp macro="" textlink="">
      <xdr:nvSpPr>
        <xdr:cNvPr id="270" name="Text Box 15">
          <a:extLst>
            <a:ext uri="{FF2B5EF4-FFF2-40B4-BE49-F238E27FC236}">
              <a16:creationId xmlns:a16="http://schemas.microsoft.com/office/drawing/2014/main" id="{07F59AA3-EE71-47CE-A6A6-BA91FAF23CE2}"/>
            </a:ext>
          </a:extLst>
        </xdr:cNvPr>
        <xdr:cNvSpPr txBox="1">
          <a:spLocks noChangeArrowheads="1"/>
        </xdr:cNvSpPr>
      </xdr:nvSpPr>
      <xdr:spPr bwMode="auto">
        <a:xfrm>
          <a:off x="1072896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85725" cy="197206"/>
    <xdr:sp macro="" textlink="">
      <xdr:nvSpPr>
        <xdr:cNvPr id="271" name="Text Box 15">
          <a:extLst>
            <a:ext uri="{FF2B5EF4-FFF2-40B4-BE49-F238E27FC236}">
              <a16:creationId xmlns:a16="http://schemas.microsoft.com/office/drawing/2014/main" id="{AEA53077-53A6-47EE-9989-493D4FE22320}"/>
            </a:ext>
          </a:extLst>
        </xdr:cNvPr>
        <xdr:cNvSpPr txBox="1">
          <a:spLocks noChangeArrowheads="1"/>
        </xdr:cNvSpPr>
      </xdr:nvSpPr>
      <xdr:spPr bwMode="auto">
        <a:xfrm>
          <a:off x="12192000" y="70332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272" name="Text Box 15">
          <a:extLst>
            <a:ext uri="{FF2B5EF4-FFF2-40B4-BE49-F238E27FC236}">
              <a16:creationId xmlns:a16="http://schemas.microsoft.com/office/drawing/2014/main" id="{6F73BD2B-7895-421E-998B-00E47BB1A594}"/>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273" name="Text Box 15">
          <a:extLst>
            <a:ext uri="{FF2B5EF4-FFF2-40B4-BE49-F238E27FC236}">
              <a16:creationId xmlns:a16="http://schemas.microsoft.com/office/drawing/2014/main" id="{B611CE45-4D5F-4583-8267-A121C1508CE6}"/>
            </a:ext>
          </a:extLst>
        </xdr:cNvPr>
        <xdr:cNvSpPr txBox="1">
          <a:spLocks noChangeArrowheads="1"/>
        </xdr:cNvSpPr>
      </xdr:nvSpPr>
      <xdr:spPr bwMode="auto">
        <a:xfrm>
          <a:off x="992124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33</xdr:row>
      <xdr:rowOff>0</xdr:rowOff>
    </xdr:from>
    <xdr:ext cx="85725" cy="197206"/>
    <xdr:sp macro="" textlink="">
      <xdr:nvSpPr>
        <xdr:cNvPr id="274" name="Text Box 15">
          <a:extLst>
            <a:ext uri="{FF2B5EF4-FFF2-40B4-BE49-F238E27FC236}">
              <a16:creationId xmlns:a16="http://schemas.microsoft.com/office/drawing/2014/main" id="{43CF51A2-3E4C-4ADB-A51F-4C1E32935EE8}"/>
            </a:ext>
          </a:extLst>
        </xdr:cNvPr>
        <xdr:cNvSpPr txBox="1">
          <a:spLocks noChangeArrowheads="1"/>
        </xdr:cNvSpPr>
      </xdr:nvSpPr>
      <xdr:spPr bwMode="auto">
        <a:xfrm>
          <a:off x="1072896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275" name="Text Box 15">
          <a:extLst>
            <a:ext uri="{FF2B5EF4-FFF2-40B4-BE49-F238E27FC236}">
              <a16:creationId xmlns:a16="http://schemas.microsoft.com/office/drawing/2014/main" id="{F98E1EB1-FCB2-4FF3-B0E5-EBAF867C28F9}"/>
            </a:ext>
          </a:extLst>
        </xdr:cNvPr>
        <xdr:cNvSpPr txBox="1">
          <a:spLocks noChangeArrowheads="1"/>
        </xdr:cNvSpPr>
      </xdr:nvSpPr>
      <xdr:spPr bwMode="auto">
        <a:xfrm>
          <a:off x="121920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276" name="Text Box 15">
          <a:extLst>
            <a:ext uri="{FF2B5EF4-FFF2-40B4-BE49-F238E27FC236}">
              <a16:creationId xmlns:a16="http://schemas.microsoft.com/office/drawing/2014/main" id="{37A1B27D-3890-4662-AAA4-72584040E2BA}"/>
            </a:ext>
          </a:extLst>
        </xdr:cNvPr>
        <xdr:cNvSpPr txBox="1">
          <a:spLocks noChangeArrowheads="1"/>
        </xdr:cNvSpPr>
      </xdr:nvSpPr>
      <xdr:spPr bwMode="auto">
        <a:xfrm>
          <a:off x="992124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277" name="Text Box 15">
          <a:extLst>
            <a:ext uri="{FF2B5EF4-FFF2-40B4-BE49-F238E27FC236}">
              <a16:creationId xmlns:a16="http://schemas.microsoft.com/office/drawing/2014/main" id="{5DA37BC2-1519-4483-B379-541F6F4CFC2E}"/>
            </a:ext>
          </a:extLst>
        </xdr:cNvPr>
        <xdr:cNvSpPr txBox="1">
          <a:spLocks noChangeArrowheads="1"/>
        </xdr:cNvSpPr>
      </xdr:nvSpPr>
      <xdr:spPr bwMode="auto">
        <a:xfrm>
          <a:off x="1072896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278" name="Text Box 15">
          <a:extLst>
            <a:ext uri="{FF2B5EF4-FFF2-40B4-BE49-F238E27FC236}">
              <a16:creationId xmlns:a16="http://schemas.microsoft.com/office/drawing/2014/main" id="{FB910160-A3F2-4D1B-84C5-326A4AD67F42}"/>
            </a:ext>
          </a:extLst>
        </xdr:cNvPr>
        <xdr:cNvSpPr txBox="1">
          <a:spLocks noChangeArrowheads="1"/>
        </xdr:cNvSpPr>
      </xdr:nvSpPr>
      <xdr:spPr bwMode="auto">
        <a:xfrm>
          <a:off x="12192000" y="87172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279" name="Text Box 15">
          <a:extLst>
            <a:ext uri="{FF2B5EF4-FFF2-40B4-BE49-F238E27FC236}">
              <a16:creationId xmlns:a16="http://schemas.microsoft.com/office/drawing/2014/main" id="{B2506EB4-A7B9-4BBD-B0F2-1D065CC8227D}"/>
            </a:ext>
          </a:extLst>
        </xdr:cNvPr>
        <xdr:cNvSpPr txBox="1">
          <a:spLocks noChangeArrowheads="1"/>
        </xdr:cNvSpPr>
      </xdr:nvSpPr>
      <xdr:spPr bwMode="auto">
        <a:xfrm>
          <a:off x="99212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45</xdr:row>
      <xdr:rowOff>0</xdr:rowOff>
    </xdr:from>
    <xdr:ext cx="85725" cy="197206"/>
    <xdr:sp macro="" textlink="">
      <xdr:nvSpPr>
        <xdr:cNvPr id="280" name="Text Box 15">
          <a:extLst>
            <a:ext uri="{FF2B5EF4-FFF2-40B4-BE49-F238E27FC236}">
              <a16:creationId xmlns:a16="http://schemas.microsoft.com/office/drawing/2014/main" id="{6592C52A-46DD-463E-8833-8D492A03C7E7}"/>
            </a:ext>
          </a:extLst>
        </xdr:cNvPr>
        <xdr:cNvSpPr txBox="1">
          <a:spLocks noChangeArrowheads="1"/>
        </xdr:cNvSpPr>
      </xdr:nvSpPr>
      <xdr:spPr bwMode="auto">
        <a:xfrm>
          <a:off x="1022604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45</xdr:row>
      <xdr:rowOff>0</xdr:rowOff>
    </xdr:from>
    <xdr:ext cx="85725" cy="197206"/>
    <xdr:sp macro="" textlink="">
      <xdr:nvSpPr>
        <xdr:cNvPr id="281" name="Text Box 15">
          <a:extLst>
            <a:ext uri="{FF2B5EF4-FFF2-40B4-BE49-F238E27FC236}">
              <a16:creationId xmlns:a16="http://schemas.microsoft.com/office/drawing/2014/main" id="{886E3659-F681-4BE2-9EE0-9AF211E9A5D4}"/>
            </a:ext>
          </a:extLst>
        </xdr:cNvPr>
        <xdr:cNvSpPr txBox="1">
          <a:spLocks noChangeArrowheads="1"/>
        </xdr:cNvSpPr>
      </xdr:nvSpPr>
      <xdr:spPr bwMode="auto">
        <a:xfrm>
          <a:off x="1072896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282" name="Text Box 15">
          <a:extLst>
            <a:ext uri="{FF2B5EF4-FFF2-40B4-BE49-F238E27FC236}">
              <a16:creationId xmlns:a16="http://schemas.microsoft.com/office/drawing/2014/main" id="{B95F7298-4FA4-4E18-B775-E564708B16E9}"/>
            </a:ext>
          </a:extLst>
        </xdr:cNvPr>
        <xdr:cNvSpPr txBox="1">
          <a:spLocks noChangeArrowheads="1"/>
        </xdr:cNvSpPr>
      </xdr:nvSpPr>
      <xdr:spPr bwMode="auto">
        <a:xfrm>
          <a:off x="12192000" y="99974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83" name="Text Box 15">
          <a:extLst>
            <a:ext uri="{FF2B5EF4-FFF2-40B4-BE49-F238E27FC236}">
              <a16:creationId xmlns:a16="http://schemas.microsoft.com/office/drawing/2014/main" id="{C4FECA46-3A03-4998-BC75-AEE16BCCA7CB}"/>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84" name="Text Box 15">
          <a:extLst>
            <a:ext uri="{FF2B5EF4-FFF2-40B4-BE49-F238E27FC236}">
              <a16:creationId xmlns:a16="http://schemas.microsoft.com/office/drawing/2014/main" id="{09D3A9B7-408A-42E9-8096-AB88AF8C0551}"/>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285" name="Text Box 15">
          <a:extLst>
            <a:ext uri="{FF2B5EF4-FFF2-40B4-BE49-F238E27FC236}">
              <a16:creationId xmlns:a16="http://schemas.microsoft.com/office/drawing/2014/main" id="{17E6B3E4-1E6C-454E-A1F9-110F384B6DC0}"/>
            </a:ext>
          </a:extLst>
        </xdr:cNvPr>
        <xdr:cNvSpPr txBox="1">
          <a:spLocks noChangeArrowheads="1"/>
        </xdr:cNvSpPr>
      </xdr:nvSpPr>
      <xdr:spPr bwMode="auto">
        <a:xfrm>
          <a:off x="1072896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46</xdr:row>
      <xdr:rowOff>0</xdr:rowOff>
    </xdr:from>
    <xdr:ext cx="85725" cy="197206"/>
    <xdr:sp macro="" textlink="">
      <xdr:nvSpPr>
        <xdr:cNvPr id="286" name="Text Box 15">
          <a:extLst>
            <a:ext uri="{FF2B5EF4-FFF2-40B4-BE49-F238E27FC236}">
              <a16:creationId xmlns:a16="http://schemas.microsoft.com/office/drawing/2014/main" id="{1FF5ACB8-3528-4667-8276-9E373F6A11AE}"/>
            </a:ext>
          </a:extLst>
        </xdr:cNvPr>
        <xdr:cNvSpPr txBox="1">
          <a:spLocks noChangeArrowheads="1"/>
        </xdr:cNvSpPr>
      </xdr:nvSpPr>
      <xdr:spPr bwMode="auto">
        <a:xfrm>
          <a:off x="1292352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287" name="Text Box 15">
          <a:extLst>
            <a:ext uri="{FF2B5EF4-FFF2-40B4-BE49-F238E27FC236}">
              <a16:creationId xmlns:a16="http://schemas.microsoft.com/office/drawing/2014/main" id="{B5EE7ADE-F554-47FB-906E-75E97667ED25}"/>
            </a:ext>
          </a:extLst>
        </xdr:cNvPr>
        <xdr:cNvSpPr txBox="1">
          <a:spLocks noChangeArrowheads="1"/>
        </xdr:cNvSpPr>
      </xdr:nvSpPr>
      <xdr:spPr bwMode="auto">
        <a:xfrm>
          <a:off x="9921240" y="101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288" name="Text Box 15">
          <a:extLst>
            <a:ext uri="{FF2B5EF4-FFF2-40B4-BE49-F238E27FC236}">
              <a16:creationId xmlns:a16="http://schemas.microsoft.com/office/drawing/2014/main" id="{ED8A1933-C92F-44C7-9399-3F4FD01754BC}"/>
            </a:ext>
          </a:extLst>
        </xdr:cNvPr>
        <xdr:cNvSpPr txBox="1">
          <a:spLocks noChangeArrowheads="1"/>
        </xdr:cNvSpPr>
      </xdr:nvSpPr>
      <xdr:spPr bwMode="auto">
        <a:xfrm>
          <a:off x="992124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289" name="Text Box 15">
          <a:extLst>
            <a:ext uri="{FF2B5EF4-FFF2-40B4-BE49-F238E27FC236}">
              <a16:creationId xmlns:a16="http://schemas.microsoft.com/office/drawing/2014/main" id="{E246B55A-8B40-4EAA-9702-5165FF01976E}"/>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290" name="Text Box 15">
          <a:extLst>
            <a:ext uri="{FF2B5EF4-FFF2-40B4-BE49-F238E27FC236}">
              <a16:creationId xmlns:a16="http://schemas.microsoft.com/office/drawing/2014/main" id="{3209BEF1-89EF-45B3-B872-7AD05496A026}"/>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291" name="Text Box 15">
          <a:extLst>
            <a:ext uri="{FF2B5EF4-FFF2-40B4-BE49-F238E27FC236}">
              <a16:creationId xmlns:a16="http://schemas.microsoft.com/office/drawing/2014/main" id="{7DDA39FF-1011-41DE-B81C-D38184384E41}"/>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292" name="Text Box 15">
          <a:extLst>
            <a:ext uri="{FF2B5EF4-FFF2-40B4-BE49-F238E27FC236}">
              <a16:creationId xmlns:a16="http://schemas.microsoft.com/office/drawing/2014/main" id="{FC7F0681-ED3C-4F3D-A41E-6F1330213537}"/>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293" name="Text Box 15">
          <a:extLst>
            <a:ext uri="{FF2B5EF4-FFF2-40B4-BE49-F238E27FC236}">
              <a16:creationId xmlns:a16="http://schemas.microsoft.com/office/drawing/2014/main" id="{D5AB3371-60FC-4856-96DC-823D1C55A0BF}"/>
            </a:ext>
          </a:extLst>
        </xdr:cNvPr>
        <xdr:cNvSpPr txBox="1">
          <a:spLocks noChangeArrowheads="1"/>
        </xdr:cNvSpPr>
      </xdr:nvSpPr>
      <xdr:spPr bwMode="auto">
        <a:xfrm>
          <a:off x="992124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294" name="Text Box 15">
          <a:extLst>
            <a:ext uri="{FF2B5EF4-FFF2-40B4-BE49-F238E27FC236}">
              <a16:creationId xmlns:a16="http://schemas.microsoft.com/office/drawing/2014/main" id="{63364437-5E44-4920-A82E-9636480F8D96}"/>
            </a:ext>
          </a:extLst>
        </xdr:cNvPr>
        <xdr:cNvSpPr txBox="1">
          <a:spLocks noChangeArrowheads="1"/>
        </xdr:cNvSpPr>
      </xdr:nvSpPr>
      <xdr:spPr bwMode="auto">
        <a:xfrm>
          <a:off x="992124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295" name="Text Box 15">
          <a:extLst>
            <a:ext uri="{FF2B5EF4-FFF2-40B4-BE49-F238E27FC236}">
              <a16:creationId xmlns:a16="http://schemas.microsoft.com/office/drawing/2014/main" id="{E930B013-4210-46B7-BF35-88BFC15440A2}"/>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296" name="Text Box 15">
          <a:extLst>
            <a:ext uri="{FF2B5EF4-FFF2-40B4-BE49-F238E27FC236}">
              <a16:creationId xmlns:a16="http://schemas.microsoft.com/office/drawing/2014/main" id="{B09231CB-A718-42AA-BC2F-A715C9DF3CD4}"/>
            </a:ext>
          </a:extLst>
        </xdr:cNvPr>
        <xdr:cNvSpPr txBox="1">
          <a:spLocks noChangeArrowheads="1"/>
        </xdr:cNvSpPr>
      </xdr:nvSpPr>
      <xdr:spPr bwMode="auto">
        <a:xfrm>
          <a:off x="992124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297" name="Text Box 15">
          <a:extLst>
            <a:ext uri="{FF2B5EF4-FFF2-40B4-BE49-F238E27FC236}">
              <a16:creationId xmlns:a16="http://schemas.microsoft.com/office/drawing/2014/main" id="{CCF44ED9-4625-4297-B34E-FDE3D19D32DD}"/>
            </a:ext>
          </a:extLst>
        </xdr:cNvPr>
        <xdr:cNvSpPr txBox="1">
          <a:spLocks noChangeArrowheads="1"/>
        </xdr:cNvSpPr>
      </xdr:nvSpPr>
      <xdr:spPr bwMode="auto">
        <a:xfrm>
          <a:off x="992124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298" name="Text Box 15">
          <a:extLst>
            <a:ext uri="{FF2B5EF4-FFF2-40B4-BE49-F238E27FC236}">
              <a16:creationId xmlns:a16="http://schemas.microsoft.com/office/drawing/2014/main" id="{F8704C51-8385-416B-943A-31F9B86B1839}"/>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299" name="Text Box 15">
          <a:extLst>
            <a:ext uri="{FF2B5EF4-FFF2-40B4-BE49-F238E27FC236}">
              <a16:creationId xmlns:a16="http://schemas.microsoft.com/office/drawing/2014/main" id="{9D9F1125-CA58-4712-822F-D32C43A3E01A}"/>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0" name="Text Box 15">
          <a:extLst>
            <a:ext uri="{FF2B5EF4-FFF2-40B4-BE49-F238E27FC236}">
              <a16:creationId xmlns:a16="http://schemas.microsoft.com/office/drawing/2014/main" id="{AB4A41E0-6233-42C0-A290-DE0EC6DC09E8}"/>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301" name="Text Box 15">
          <a:extLst>
            <a:ext uri="{FF2B5EF4-FFF2-40B4-BE49-F238E27FC236}">
              <a16:creationId xmlns:a16="http://schemas.microsoft.com/office/drawing/2014/main" id="{D63408F0-BA30-4516-B7A0-D6AD92951CD5}"/>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302" name="Text Box 15">
          <a:extLst>
            <a:ext uri="{FF2B5EF4-FFF2-40B4-BE49-F238E27FC236}">
              <a16:creationId xmlns:a16="http://schemas.microsoft.com/office/drawing/2014/main" id="{A4040A8B-19FB-4BB6-946A-7526BD89EEF7}"/>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303" name="Text Box 15">
          <a:extLst>
            <a:ext uri="{FF2B5EF4-FFF2-40B4-BE49-F238E27FC236}">
              <a16:creationId xmlns:a16="http://schemas.microsoft.com/office/drawing/2014/main" id="{1CEFC984-57BF-47DF-A59E-CFA088186E07}"/>
            </a:ext>
          </a:extLst>
        </xdr:cNvPr>
        <xdr:cNvSpPr txBox="1">
          <a:spLocks noChangeArrowheads="1"/>
        </xdr:cNvSpPr>
      </xdr:nvSpPr>
      <xdr:spPr bwMode="auto">
        <a:xfrm>
          <a:off x="992124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4" name="Text Box 15">
          <a:extLst>
            <a:ext uri="{FF2B5EF4-FFF2-40B4-BE49-F238E27FC236}">
              <a16:creationId xmlns:a16="http://schemas.microsoft.com/office/drawing/2014/main" id="{6BAD9DC8-58A1-4E82-8A0B-7DB401EC9E46}"/>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5" name="Text Box 15">
          <a:extLst>
            <a:ext uri="{FF2B5EF4-FFF2-40B4-BE49-F238E27FC236}">
              <a16:creationId xmlns:a16="http://schemas.microsoft.com/office/drawing/2014/main" id="{0BF63D74-F533-48C6-9C2A-07349BF8B5B8}"/>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6" name="Text Box 15">
          <a:extLst>
            <a:ext uri="{FF2B5EF4-FFF2-40B4-BE49-F238E27FC236}">
              <a16:creationId xmlns:a16="http://schemas.microsoft.com/office/drawing/2014/main" id="{D6B82B5B-87CC-4FC0-AD9C-1606E53B52E9}"/>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7" name="Text Box 15">
          <a:extLst>
            <a:ext uri="{FF2B5EF4-FFF2-40B4-BE49-F238E27FC236}">
              <a16:creationId xmlns:a16="http://schemas.microsoft.com/office/drawing/2014/main" id="{C6E17153-DF85-4274-948A-F01EE83B0249}"/>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8" name="Text Box 15">
          <a:extLst>
            <a:ext uri="{FF2B5EF4-FFF2-40B4-BE49-F238E27FC236}">
              <a16:creationId xmlns:a16="http://schemas.microsoft.com/office/drawing/2014/main" id="{D05033FF-F0A0-4421-A554-9B63B38B7FF6}"/>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09" name="Text Box 15">
          <a:extLst>
            <a:ext uri="{FF2B5EF4-FFF2-40B4-BE49-F238E27FC236}">
              <a16:creationId xmlns:a16="http://schemas.microsoft.com/office/drawing/2014/main" id="{BF39EFEF-9021-4EE6-932A-5DE47AA6703F}"/>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0" name="Text Box 15">
          <a:extLst>
            <a:ext uri="{FF2B5EF4-FFF2-40B4-BE49-F238E27FC236}">
              <a16:creationId xmlns:a16="http://schemas.microsoft.com/office/drawing/2014/main" id="{F1E1079B-F2FE-4F6A-A81D-4D45DD712735}"/>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11" name="Text Box 15">
          <a:extLst>
            <a:ext uri="{FF2B5EF4-FFF2-40B4-BE49-F238E27FC236}">
              <a16:creationId xmlns:a16="http://schemas.microsoft.com/office/drawing/2014/main" id="{94F6B197-0B1F-4683-81C6-484A0B7FE7A5}"/>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12" name="Text Box 15">
          <a:extLst>
            <a:ext uri="{FF2B5EF4-FFF2-40B4-BE49-F238E27FC236}">
              <a16:creationId xmlns:a16="http://schemas.microsoft.com/office/drawing/2014/main" id="{533B9024-F5BC-4D60-B91C-819328D9EE56}"/>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313" name="Text Box 15">
          <a:extLst>
            <a:ext uri="{FF2B5EF4-FFF2-40B4-BE49-F238E27FC236}">
              <a16:creationId xmlns:a16="http://schemas.microsoft.com/office/drawing/2014/main" id="{FACAD04B-2B8B-4854-8195-E9DE9A14FA03}"/>
            </a:ext>
          </a:extLst>
        </xdr:cNvPr>
        <xdr:cNvSpPr txBox="1">
          <a:spLocks noChangeArrowheads="1"/>
        </xdr:cNvSpPr>
      </xdr:nvSpPr>
      <xdr:spPr bwMode="auto">
        <a:xfrm>
          <a:off x="992124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4" name="Text Box 15">
          <a:extLst>
            <a:ext uri="{FF2B5EF4-FFF2-40B4-BE49-F238E27FC236}">
              <a16:creationId xmlns:a16="http://schemas.microsoft.com/office/drawing/2014/main" id="{412BD708-065C-41C3-9306-58EE83E68EC9}"/>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5" name="Text Box 15">
          <a:extLst>
            <a:ext uri="{FF2B5EF4-FFF2-40B4-BE49-F238E27FC236}">
              <a16:creationId xmlns:a16="http://schemas.microsoft.com/office/drawing/2014/main" id="{E30EFFA8-5E08-402A-A35A-08A9FAFCBE46}"/>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6" name="Text Box 15">
          <a:extLst>
            <a:ext uri="{FF2B5EF4-FFF2-40B4-BE49-F238E27FC236}">
              <a16:creationId xmlns:a16="http://schemas.microsoft.com/office/drawing/2014/main" id="{0232FB52-BFF3-452A-A9A4-2387C2826385}"/>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7" name="Text Box 15">
          <a:extLst>
            <a:ext uri="{FF2B5EF4-FFF2-40B4-BE49-F238E27FC236}">
              <a16:creationId xmlns:a16="http://schemas.microsoft.com/office/drawing/2014/main" id="{87ED356E-6136-4BA7-8558-3026B1A37442}"/>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8" name="Text Box 15">
          <a:extLst>
            <a:ext uri="{FF2B5EF4-FFF2-40B4-BE49-F238E27FC236}">
              <a16:creationId xmlns:a16="http://schemas.microsoft.com/office/drawing/2014/main" id="{EB94870C-837B-4FD6-83DA-5CE27FFFCBBC}"/>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319" name="Text Box 15">
          <a:extLst>
            <a:ext uri="{FF2B5EF4-FFF2-40B4-BE49-F238E27FC236}">
              <a16:creationId xmlns:a16="http://schemas.microsoft.com/office/drawing/2014/main" id="{BA978F36-7206-4AFF-BB64-55F7586BF261}"/>
            </a:ext>
          </a:extLst>
        </xdr:cNvPr>
        <xdr:cNvSpPr txBox="1">
          <a:spLocks noChangeArrowheads="1"/>
        </xdr:cNvSpPr>
      </xdr:nvSpPr>
      <xdr:spPr bwMode="auto">
        <a:xfrm>
          <a:off x="992124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0" name="Text Box 15">
          <a:extLst>
            <a:ext uri="{FF2B5EF4-FFF2-40B4-BE49-F238E27FC236}">
              <a16:creationId xmlns:a16="http://schemas.microsoft.com/office/drawing/2014/main" id="{50CC8B5A-057A-40CB-87F0-8A391C03F376}"/>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1" name="Text Box 15">
          <a:extLst>
            <a:ext uri="{FF2B5EF4-FFF2-40B4-BE49-F238E27FC236}">
              <a16:creationId xmlns:a16="http://schemas.microsoft.com/office/drawing/2014/main" id="{66F001BF-6E47-47FE-B0A6-E58EC50CF467}"/>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2" name="Text Box 15">
          <a:extLst>
            <a:ext uri="{FF2B5EF4-FFF2-40B4-BE49-F238E27FC236}">
              <a16:creationId xmlns:a16="http://schemas.microsoft.com/office/drawing/2014/main" id="{ACC57358-9DBB-4965-A0C7-93DC556BF952}"/>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3" name="Text Box 15">
          <a:extLst>
            <a:ext uri="{FF2B5EF4-FFF2-40B4-BE49-F238E27FC236}">
              <a16:creationId xmlns:a16="http://schemas.microsoft.com/office/drawing/2014/main" id="{74FC04F0-6C4B-4456-9ECE-56D1F7B91A89}"/>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4" name="Text Box 15">
          <a:extLst>
            <a:ext uri="{FF2B5EF4-FFF2-40B4-BE49-F238E27FC236}">
              <a16:creationId xmlns:a16="http://schemas.microsoft.com/office/drawing/2014/main" id="{B79515C1-DEDC-456C-B3CF-B1777F53E3BA}"/>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5" name="Text Box 15">
          <a:extLst>
            <a:ext uri="{FF2B5EF4-FFF2-40B4-BE49-F238E27FC236}">
              <a16:creationId xmlns:a16="http://schemas.microsoft.com/office/drawing/2014/main" id="{BAC2428D-109D-4AF1-AD7B-F692C2F33DEF}"/>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6" name="Text Box 15">
          <a:extLst>
            <a:ext uri="{FF2B5EF4-FFF2-40B4-BE49-F238E27FC236}">
              <a16:creationId xmlns:a16="http://schemas.microsoft.com/office/drawing/2014/main" id="{48F2596B-240A-4B0C-B815-4F3693034412}"/>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327" name="Text Box 15">
          <a:extLst>
            <a:ext uri="{FF2B5EF4-FFF2-40B4-BE49-F238E27FC236}">
              <a16:creationId xmlns:a16="http://schemas.microsoft.com/office/drawing/2014/main" id="{FC8083CF-C5C5-4B77-966E-B8F77AB7E941}"/>
            </a:ext>
          </a:extLst>
        </xdr:cNvPr>
        <xdr:cNvSpPr txBox="1">
          <a:spLocks noChangeArrowheads="1"/>
        </xdr:cNvSpPr>
      </xdr:nvSpPr>
      <xdr:spPr bwMode="auto">
        <a:xfrm>
          <a:off x="992124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8" name="Text Box 15">
          <a:extLst>
            <a:ext uri="{FF2B5EF4-FFF2-40B4-BE49-F238E27FC236}">
              <a16:creationId xmlns:a16="http://schemas.microsoft.com/office/drawing/2014/main" id="{B94CB9B2-A9DA-437B-B574-78AFC2B17BC5}"/>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29" name="Text Box 15">
          <a:extLst>
            <a:ext uri="{FF2B5EF4-FFF2-40B4-BE49-F238E27FC236}">
              <a16:creationId xmlns:a16="http://schemas.microsoft.com/office/drawing/2014/main" id="{601E589D-397E-41A6-835C-AE7D120CA82A}"/>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330" name="Text Box 15">
          <a:extLst>
            <a:ext uri="{FF2B5EF4-FFF2-40B4-BE49-F238E27FC236}">
              <a16:creationId xmlns:a16="http://schemas.microsoft.com/office/drawing/2014/main" id="{5F169A1B-CBC4-4782-95A0-CA8BF4AFB776}"/>
            </a:ext>
          </a:extLst>
        </xdr:cNvPr>
        <xdr:cNvSpPr txBox="1">
          <a:spLocks noChangeArrowheads="1"/>
        </xdr:cNvSpPr>
      </xdr:nvSpPr>
      <xdr:spPr bwMode="auto">
        <a:xfrm>
          <a:off x="992124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331" name="Text Box 15">
          <a:extLst>
            <a:ext uri="{FF2B5EF4-FFF2-40B4-BE49-F238E27FC236}">
              <a16:creationId xmlns:a16="http://schemas.microsoft.com/office/drawing/2014/main" id="{8CD41611-9053-4B72-AD2F-D36F8E18E338}"/>
            </a:ext>
          </a:extLst>
        </xdr:cNvPr>
        <xdr:cNvSpPr txBox="1">
          <a:spLocks noChangeArrowheads="1"/>
        </xdr:cNvSpPr>
      </xdr:nvSpPr>
      <xdr:spPr bwMode="auto">
        <a:xfrm>
          <a:off x="992124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332" name="Text Box 15">
          <a:extLst>
            <a:ext uri="{FF2B5EF4-FFF2-40B4-BE49-F238E27FC236}">
              <a16:creationId xmlns:a16="http://schemas.microsoft.com/office/drawing/2014/main" id="{23E01D89-EC5E-4B8D-A3AA-3C5F1547561A}"/>
            </a:ext>
          </a:extLst>
        </xdr:cNvPr>
        <xdr:cNvSpPr txBox="1">
          <a:spLocks noChangeArrowheads="1"/>
        </xdr:cNvSpPr>
      </xdr:nvSpPr>
      <xdr:spPr bwMode="auto">
        <a:xfrm>
          <a:off x="992124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333" name="Text Box 15">
          <a:extLst>
            <a:ext uri="{FF2B5EF4-FFF2-40B4-BE49-F238E27FC236}">
              <a16:creationId xmlns:a16="http://schemas.microsoft.com/office/drawing/2014/main" id="{9D958357-96CB-4C5B-B60E-65D8E21690B7}"/>
            </a:ext>
          </a:extLst>
        </xdr:cNvPr>
        <xdr:cNvSpPr txBox="1">
          <a:spLocks noChangeArrowheads="1"/>
        </xdr:cNvSpPr>
      </xdr:nvSpPr>
      <xdr:spPr bwMode="auto">
        <a:xfrm>
          <a:off x="992124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50</xdr:row>
      <xdr:rowOff>60158</xdr:rowOff>
    </xdr:from>
    <xdr:ext cx="85725" cy="197206"/>
    <xdr:sp macro="" textlink="">
      <xdr:nvSpPr>
        <xdr:cNvPr id="334" name="Text Box 15">
          <a:extLst>
            <a:ext uri="{FF2B5EF4-FFF2-40B4-BE49-F238E27FC236}">
              <a16:creationId xmlns:a16="http://schemas.microsoft.com/office/drawing/2014/main" id="{08DD53B3-E909-4A22-A0E3-C7ACD8B1AC81}"/>
            </a:ext>
          </a:extLst>
        </xdr:cNvPr>
        <xdr:cNvSpPr txBox="1">
          <a:spLocks noChangeArrowheads="1"/>
        </xdr:cNvSpPr>
      </xdr:nvSpPr>
      <xdr:spPr bwMode="auto">
        <a:xfrm>
          <a:off x="10969592" y="11071058"/>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47</xdr:row>
      <xdr:rowOff>0</xdr:rowOff>
    </xdr:from>
    <xdr:ext cx="85725" cy="197206"/>
    <xdr:sp macro="" textlink="">
      <xdr:nvSpPr>
        <xdr:cNvPr id="335" name="Text Box 15">
          <a:extLst>
            <a:ext uri="{FF2B5EF4-FFF2-40B4-BE49-F238E27FC236}">
              <a16:creationId xmlns:a16="http://schemas.microsoft.com/office/drawing/2014/main" id="{6EC00D67-2B29-48D2-AAB1-A2CBDA5885B0}"/>
            </a:ext>
          </a:extLst>
        </xdr:cNvPr>
        <xdr:cNvSpPr txBox="1">
          <a:spLocks noChangeArrowheads="1"/>
        </xdr:cNvSpPr>
      </xdr:nvSpPr>
      <xdr:spPr bwMode="auto">
        <a:xfrm>
          <a:off x="1072896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48</xdr:row>
      <xdr:rowOff>0</xdr:rowOff>
    </xdr:from>
    <xdr:ext cx="85725" cy="197206"/>
    <xdr:sp macro="" textlink="">
      <xdr:nvSpPr>
        <xdr:cNvPr id="336" name="Text Box 15">
          <a:extLst>
            <a:ext uri="{FF2B5EF4-FFF2-40B4-BE49-F238E27FC236}">
              <a16:creationId xmlns:a16="http://schemas.microsoft.com/office/drawing/2014/main" id="{98832FC4-EAF2-43DA-B5AD-C5BFD4205749}"/>
            </a:ext>
          </a:extLst>
        </xdr:cNvPr>
        <xdr:cNvSpPr txBox="1">
          <a:spLocks noChangeArrowheads="1"/>
        </xdr:cNvSpPr>
      </xdr:nvSpPr>
      <xdr:spPr bwMode="auto">
        <a:xfrm>
          <a:off x="1072896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49</xdr:row>
      <xdr:rowOff>0</xdr:rowOff>
    </xdr:from>
    <xdr:ext cx="85725" cy="197206"/>
    <xdr:sp macro="" textlink="">
      <xdr:nvSpPr>
        <xdr:cNvPr id="337" name="Text Box 15">
          <a:extLst>
            <a:ext uri="{FF2B5EF4-FFF2-40B4-BE49-F238E27FC236}">
              <a16:creationId xmlns:a16="http://schemas.microsoft.com/office/drawing/2014/main" id="{CDF29DEA-26E1-4C13-8D3D-BC6377C67F33}"/>
            </a:ext>
          </a:extLst>
        </xdr:cNvPr>
        <xdr:cNvSpPr txBox="1">
          <a:spLocks noChangeArrowheads="1"/>
        </xdr:cNvSpPr>
      </xdr:nvSpPr>
      <xdr:spPr bwMode="auto">
        <a:xfrm>
          <a:off x="1072896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49</xdr:row>
      <xdr:rowOff>0</xdr:rowOff>
    </xdr:from>
    <xdr:ext cx="85725" cy="197206"/>
    <xdr:sp macro="" textlink="">
      <xdr:nvSpPr>
        <xdr:cNvPr id="338" name="Text Box 15">
          <a:extLst>
            <a:ext uri="{FF2B5EF4-FFF2-40B4-BE49-F238E27FC236}">
              <a16:creationId xmlns:a16="http://schemas.microsoft.com/office/drawing/2014/main" id="{17151A5D-5359-43FC-B2D2-B3071C671773}"/>
            </a:ext>
          </a:extLst>
        </xdr:cNvPr>
        <xdr:cNvSpPr txBox="1">
          <a:spLocks noChangeArrowheads="1"/>
        </xdr:cNvSpPr>
      </xdr:nvSpPr>
      <xdr:spPr bwMode="auto">
        <a:xfrm>
          <a:off x="1072896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85725" cy="197206"/>
    <xdr:sp macro="" textlink="">
      <xdr:nvSpPr>
        <xdr:cNvPr id="339" name="Text Box 15">
          <a:extLst>
            <a:ext uri="{FF2B5EF4-FFF2-40B4-BE49-F238E27FC236}">
              <a16:creationId xmlns:a16="http://schemas.microsoft.com/office/drawing/2014/main" id="{64CC0314-C7A5-4D64-9068-5C8DF3A7CAAB}"/>
            </a:ext>
          </a:extLst>
        </xdr:cNvPr>
        <xdr:cNvSpPr txBox="1">
          <a:spLocks noChangeArrowheads="1"/>
        </xdr:cNvSpPr>
      </xdr:nvSpPr>
      <xdr:spPr bwMode="auto">
        <a:xfrm>
          <a:off x="1072896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85725" cy="197206"/>
    <xdr:sp macro="" textlink="">
      <xdr:nvSpPr>
        <xdr:cNvPr id="340" name="Text Box 15">
          <a:extLst>
            <a:ext uri="{FF2B5EF4-FFF2-40B4-BE49-F238E27FC236}">
              <a16:creationId xmlns:a16="http://schemas.microsoft.com/office/drawing/2014/main" id="{A69B4CD1-F27C-45F2-B921-BAD115EE488F}"/>
            </a:ext>
          </a:extLst>
        </xdr:cNvPr>
        <xdr:cNvSpPr txBox="1">
          <a:spLocks noChangeArrowheads="1"/>
        </xdr:cNvSpPr>
      </xdr:nvSpPr>
      <xdr:spPr bwMode="auto">
        <a:xfrm>
          <a:off x="1072896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51</xdr:row>
      <xdr:rowOff>0</xdr:rowOff>
    </xdr:from>
    <xdr:ext cx="85725" cy="197206"/>
    <xdr:sp macro="" textlink="">
      <xdr:nvSpPr>
        <xdr:cNvPr id="341" name="Text Box 15">
          <a:extLst>
            <a:ext uri="{FF2B5EF4-FFF2-40B4-BE49-F238E27FC236}">
              <a16:creationId xmlns:a16="http://schemas.microsoft.com/office/drawing/2014/main" id="{124C6CED-B9AF-43E7-9FAC-680098A96D96}"/>
            </a:ext>
          </a:extLst>
        </xdr:cNvPr>
        <xdr:cNvSpPr txBox="1">
          <a:spLocks noChangeArrowheads="1"/>
        </xdr:cNvSpPr>
      </xdr:nvSpPr>
      <xdr:spPr bwMode="auto">
        <a:xfrm>
          <a:off x="1072896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51</xdr:row>
      <xdr:rowOff>0</xdr:rowOff>
    </xdr:from>
    <xdr:ext cx="85725" cy="197206"/>
    <xdr:sp macro="" textlink="">
      <xdr:nvSpPr>
        <xdr:cNvPr id="342" name="Text Box 15">
          <a:extLst>
            <a:ext uri="{FF2B5EF4-FFF2-40B4-BE49-F238E27FC236}">
              <a16:creationId xmlns:a16="http://schemas.microsoft.com/office/drawing/2014/main" id="{91BFD704-C88B-4D5C-9E6E-E4D185A1439F}"/>
            </a:ext>
          </a:extLst>
        </xdr:cNvPr>
        <xdr:cNvSpPr txBox="1">
          <a:spLocks noChangeArrowheads="1"/>
        </xdr:cNvSpPr>
      </xdr:nvSpPr>
      <xdr:spPr bwMode="auto">
        <a:xfrm>
          <a:off x="1072896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52</xdr:row>
      <xdr:rowOff>0</xdr:rowOff>
    </xdr:from>
    <xdr:ext cx="85725" cy="197206"/>
    <xdr:sp macro="" textlink="">
      <xdr:nvSpPr>
        <xdr:cNvPr id="343" name="Text Box 15">
          <a:extLst>
            <a:ext uri="{FF2B5EF4-FFF2-40B4-BE49-F238E27FC236}">
              <a16:creationId xmlns:a16="http://schemas.microsoft.com/office/drawing/2014/main" id="{E8309AB2-5C66-4B82-9EF8-D17B7C4593D1}"/>
            </a:ext>
          </a:extLst>
        </xdr:cNvPr>
        <xdr:cNvSpPr txBox="1">
          <a:spLocks noChangeArrowheads="1"/>
        </xdr:cNvSpPr>
      </xdr:nvSpPr>
      <xdr:spPr bwMode="auto">
        <a:xfrm>
          <a:off x="1072896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47</xdr:row>
      <xdr:rowOff>0</xdr:rowOff>
    </xdr:from>
    <xdr:ext cx="85725" cy="197206"/>
    <xdr:sp macro="" textlink="">
      <xdr:nvSpPr>
        <xdr:cNvPr id="344" name="Text Box 15">
          <a:extLst>
            <a:ext uri="{FF2B5EF4-FFF2-40B4-BE49-F238E27FC236}">
              <a16:creationId xmlns:a16="http://schemas.microsoft.com/office/drawing/2014/main" id="{98C13127-55D3-425B-B692-9C28FFBBE2B9}"/>
            </a:ext>
          </a:extLst>
        </xdr:cNvPr>
        <xdr:cNvSpPr txBox="1">
          <a:spLocks noChangeArrowheads="1"/>
        </xdr:cNvSpPr>
      </xdr:nvSpPr>
      <xdr:spPr bwMode="auto">
        <a:xfrm>
          <a:off x="12923520" y="103479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48</xdr:row>
      <xdr:rowOff>0</xdr:rowOff>
    </xdr:from>
    <xdr:ext cx="85725" cy="197206"/>
    <xdr:sp macro="" textlink="">
      <xdr:nvSpPr>
        <xdr:cNvPr id="345" name="Text Box 15">
          <a:extLst>
            <a:ext uri="{FF2B5EF4-FFF2-40B4-BE49-F238E27FC236}">
              <a16:creationId xmlns:a16="http://schemas.microsoft.com/office/drawing/2014/main" id="{8F183EA4-EF58-4597-91EE-D19D8FC0B265}"/>
            </a:ext>
          </a:extLst>
        </xdr:cNvPr>
        <xdr:cNvSpPr txBox="1">
          <a:spLocks noChangeArrowheads="1"/>
        </xdr:cNvSpPr>
      </xdr:nvSpPr>
      <xdr:spPr bwMode="auto">
        <a:xfrm>
          <a:off x="12923520" y="10568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49</xdr:row>
      <xdr:rowOff>0</xdr:rowOff>
    </xdr:from>
    <xdr:ext cx="85725" cy="197206"/>
    <xdr:sp macro="" textlink="">
      <xdr:nvSpPr>
        <xdr:cNvPr id="346" name="Text Box 15">
          <a:extLst>
            <a:ext uri="{FF2B5EF4-FFF2-40B4-BE49-F238E27FC236}">
              <a16:creationId xmlns:a16="http://schemas.microsoft.com/office/drawing/2014/main" id="{59222CD6-E7A3-4ED3-8D1A-1AAFDF6A596C}"/>
            </a:ext>
          </a:extLst>
        </xdr:cNvPr>
        <xdr:cNvSpPr txBox="1">
          <a:spLocks noChangeArrowheads="1"/>
        </xdr:cNvSpPr>
      </xdr:nvSpPr>
      <xdr:spPr bwMode="auto">
        <a:xfrm>
          <a:off x="1292352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49</xdr:row>
      <xdr:rowOff>0</xdr:rowOff>
    </xdr:from>
    <xdr:ext cx="85725" cy="197206"/>
    <xdr:sp macro="" textlink="">
      <xdr:nvSpPr>
        <xdr:cNvPr id="347" name="Text Box 15">
          <a:extLst>
            <a:ext uri="{FF2B5EF4-FFF2-40B4-BE49-F238E27FC236}">
              <a16:creationId xmlns:a16="http://schemas.microsoft.com/office/drawing/2014/main" id="{53726DE5-CB5B-4C6F-8480-C275C4EC686F}"/>
            </a:ext>
          </a:extLst>
        </xdr:cNvPr>
        <xdr:cNvSpPr txBox="1">
          <a:spLocks noChangeArrowheads="1"/>
        </xdr:cNvSpPr>
      </xdr:nvSpPr>
      <xdr:spPr bwMode="auto">
        <a:xfrm>
          <a:off x="12923520" y="107899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50</xdr:row>
      <xdr:rowOff>0</xdr:rowOff>
    </xdr:from>
    <xdr:ext cx="85725" cy="197206"/>
    <xdr:sp macro="" textlink="">
      <xdr:nvSpPr>
        <xdr:cNvPr id="348" name="Text Box 15">
          <a:extLst>
            <a:ext uri="{FF2B5EF4-FFF2-40B4-BE49-F238E27FC236}">
              <a16:creationId xmlns:a16="http://schemas.microsoft.com/office/drawing/2014/main" id="{8C793D9E-4BCA-46B5-A535-F2FDA244F06F}"/>
            </a:ext>
          </a:extLst>
        </xdr:cNvPr>
        <xdr:cNvSpPr txBox="1">
          <a:spLocks noChangeArrowheads="1"/>
        </xdr:cNvSpPr>
      </xdr:nvSpPr>
      <xdr:spPr bwMode="auto">
        <a:xfrm>
          <a:off x="1292352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50</xdr:row>
      <xdr:rowOff>0</xdr:rowOff>
    </xdr:from>
    <xdr:ext cx="85725" cy="197206"/>
    <xdr:sp macro="" textlink="">
      <xdr:nvSpPr>
        <xdr:cNvPr id="349" name="Text Box 15">
          <a:extLst>
            <a:ext uri="{FF2B5EF4-FFF2-40B4-BE49-F238E27FC236}">
              <a16:creationId xmlns:a16="http://schemas.microsoft.com/office/drawing/2014/main" id="{BE5DC9E3-4A63-451C-B21D-A52AFEBD8728}"/>
            </a:ext>
          </a:extLst>
        </xdr:cNvPr>
        <xdr:cNvSpPr txBox="1">
          <a:spLocks noChangeArrowheads="1"/>
        </xdr:cNvSpPr>
      </xdr:nvSpPr>
      <xdr:spPr bwMode="auto">
        <a:xfrm>
          <a:off x="12923520" y="1101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51</xdr:row>
      <xdr:rowOff>0</xdr:rowOff>
    </xdr:from>
    <xdr:ext cx="85725" cy="197206"/>
    <xdr:sp macro="" textlink="">
      <xdr:nvSpPr>
        <xdr:cNvPr id="350" name="Text Box 15">
          <a:extLst>
            <a:ext uri="{FF2B5EF4-FFF2-40B4-BE49-F238E27FC236}">
              <a16:creationId xmlns:a16="http://schemas.microsoft.com/office/drawing/2014/main" id="{B955793B-F173-4D26-A529-055D07D44BF3}"/>
            </a:ext>
          </a:extLst>
        </xdr:cNvPr>
        <xdr:cNvSpPr txBox="1">
          <a:spLocks noChangeArrowheads="1"/>
        </xdr:cNvSpPr>
      </xdr:nvSpPr>
      <xdr:spPr bwMode="auto">
        <a:xfrm>
          <a:off x="1292352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51</xdr:row>
      <xdr:rowOff>0</xdr:rowOff>
    </xdr:from>
    <xdr:ext cx="85725" cy="197206"/>
    <xdr:sp macro="" textlink="">
      <xdr:nvSpPr>
        <xdr:cNvPr id="351" name="Text Box 15">
          <a:extLst>
            <a:ext uri="{FF2B5EF4-FFF2-40B4-BE49-F238E27FC236}">
              <a16:creationId xmlns:a16="http://schemas.microsoft.com/office/drawing/2014/main" id="{8A46979F-9BEA-4543-A29E-7BAAF78EB1A5}"/>
            </a:ext>
          </a:extLst>
        </xdr:cNvPr>
        <xdr:cNvSpPr txBox="1">
          <a:spLocks noChangeArrowheads="1"/>
        </xdr:cNvSpPr>
      </xdr:nvSpPr>
      <xdr:spPr bwMode="auto">
        <a:xfrm>
          <a:off x="12923520" y="112318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52</xdr:row>
      <xdr:rowOff>0</xdr:rowOff>
    </xdr:from>
    <xdr:ext cx="85725" cy="197206"/>
    <xdr:sp macro="" textlink="">
      <xdr:nvSpPr>
        <xdr:cNvPr id="352" name="Text Box 15">
          <a:extLst>
            <a:ext uri="{FF2B5EF4-FFF2-40B4-BE49-F238E27FC236}">
              <a16:creationId xmlns:a16="http://schemas.microsoft.com/office/drawing/2014/main" id="{57FC02B3-0C83-49C9-A9C1-CE9810CBD7D4}"/>
            </a:ext>
          </a:extLst>
        </xdr:cNvPr>
        <xdr:cNvSpPr txBox="1">
          <a:spLocks noChangeArrowheads="1"/>
        </xdr:cNvSpPr>
      </xdr:nvSpPr>
      <xdr:spPr bwMode="auto">
        <a:xfrm>
          <a:off x="12923520" y="114528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85725" cy="197206"/>
    <xdr:sp macro="" textlink="">
      <xdr:nvSpPr>
        <xdr:cNvPr id="353" name="Text Box 15">
          <a:extLst>
            <a:ext uri="{FF2B5EF4-FFF2-40B4-BE49-F238E27FC236}">
              <a16:creationId xmlns:a16="http://schemas.microsoft.com/office/drawing/2014/main" id="{09D03894-45F0-40F1-913B-859A12C72149}"/>
            </a:ext>
          </a:extLst>
        </xdr:cNvPr>
        <xdr:cNvSpPr txBox="1">
          <a:spLocks noChangeArrowheads="1"/>
        </xdr:cNvSpPr>
      </xdr:nvSpPr>
      <xdr:spPr bwMode="auto">
        <a:xfrm>
          <a:off x="12192000" y="49606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85725" cy="197206"/>
    <xdr:sp macro="" textlink="">
      <xdr:nvSpPr>
        <xdr:cNvPr id="354" name="Text Box 15">
          <a:extLst>
            <a:ext uri="{FF2B5EF4-FFF2-40B4-BE49-F238E27FC236}">
              <a16:creationId xmlns:a16="http://schemas.microsoft.com/office/drawing/2014/main" id="{964ACA16-E1E9-4147-9EF0-4EE8B2E56E47}"/>
            </a:ext>
          </a:extLst>
        </xdr:cNvPr>
        <xdr:cNvSpPr txBox="1">
          <a:spLocks noChangeArrowheads="1"/>
        </xdr:cNvSpPr>
      </xdr:nvSpPr>
      <xdr:spPr bwMode="auto">
        <a:xfrm>
          <a:off x="12192000" y="49606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22</xdr:row>
      <xdr:rowOff>0</xdr:rowOff>
    </xdr:from>
    <xdr:ext cx="85725" cy="197206"/>
    <xdr:sp macro="" textlink="">
      <xdr:nvSpPr>
        <xdr:cNvPr id="355" name="Text Box 15">
          <a:extLst>
            <a:ext uri="{FF2B5EF4-FFF2-40B4-BE49-F238E27FC236}">
              <a16:creationId xmlns:a16="http://schemas.microsoft.com/office/drawing/2014/main" id="{42300585-6E29-4B9F-B207-FD12F9A84CE3}"/>
            </a:ext>
          </a:extLst>
        </xdr:cNvPr>
        <xdr:cNvSpPr txBox="1">
          <a:spLocks noChangeArrowheads="1"/>
        </xdr:cNvSpPr>
      </xdr:nvSpPr>
      <xdr:spPr bwMode="auto">
        <a:xfrm>
          <a:off x="12192000" y="518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22</xdr:row>
      <xdr:rowOff>0</xdr:rowOff>
    </xdr:from>
    <xdr:ext cx="85725" cy="197206"/>
    <xdr:sp macro="" textlink="">
      <xdr:nvSpPr>
        <xdr:cNvPr id="356" name="Text Box 15">
          <a:extLst>
            <a:ext uri="{FF2B5EF4-FFF2-40B4-BE49-F238E27FC236}">
              <a16:creationId xmlns:a16="http://schemas.microsoft.com/office/drawing/2014/main" id="{41076D4D-8C9C-4E45-8CB3-1CDC84D3D8FE}"/>
            </a:ext>
          </a:extLst>
        </xdr:cNvPr>
        <xdr:cNvSpPr txBox="1">
          <a:spLocks noChangeArrowheads="1"/>
        </xdr:cNvSpPr>
      </xdr:nvSpPr>
      <xdr:spPr bwMode="auto">
        <a:xfrm>
          <a:off x="12192000" y="518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85725" cy="197206"/>
    <xdr:sp macro="" textlink="">
      <xdr:nvSpPr>
        <xdr:cNvPr id="357" name="Text Box 15">
          <a:extLst>
            <a:ext uri="{FF2B5EF4-FFF2-40B4-BE49-F238E27FC236}">
              <a16:creationId xmlns:a16="http://schemas.microsoft.com/office/drawing/2014/main" id="{866561AF-1335-4FE1-AC31-FD0CDECB4253}"/>
            </a:ext>
          </a:extLst>
        </xdr:cNvPr>
        <xdr:cNvSpPr txBox="1">
          <a:spLocks noChangeArrowheads="1"/>
        </xdr:cNvSpPr>
      </xdr:nvSpPr>
      <xdr:spPr bwMode="auto">
        <a:xfrm>
          <a:off x="12192000" y="54025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85725" cy="197206"/>
    <xdr:sp macro="" textlink="">
      <xdr:nvSpPr>
        <xdr:cNvPr id="358" name="Text Box 15">
          <a:extLst>
            <a:ext uri="{FF2B5EF4-FFF2-40B4-BE49-F238E27FC236}">
              <a16:creationId xmlns:a16="http://schemas.microsoft.com/office/drawing/2014/main" id="{921D8A98-3A0B-4DCE-9989-83A5408CB2F5}"/>
            </a:ext>
          </a:extLst>
        </xdr:cNvPr>
        <xdr:cNvSpPr txBox="1">
          <a:spLocks noChangeArrowheads="1"/>
        </xdr:cNvSpPr>
      </xdr:nvSpPr>
      <xdr:spPr bwMode="auto">
        <a:xfrm>
          <a:off x="12192000" y="54025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59" name="Text Box 15">
          <a:extLst>
            <a:ext uri="{FF2B5EF4-FFF2-40B4-BE49-F238E27FC236}">
              <a16:creationId xmlns:a16="http://schemas.microsoft.com/office/drawing/2014/main" id="{F2F6F240-B547-4E6C-802C-7380E04F1545}"/>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0" name="Text Box 15">
          <a:extLst>
            <a:ext uri="{FF2B5EF4-FFF2-40B4-BE49-F238E27FC236}">
              <a16:creationId xmlns:a16="http://schemas.microsoft.com/office/drawing/2014/main" id="{5A276BCC-D09D-418A-B534-A0131821B805}"/>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1" name="Text Box 15">
          <a:extLst>
            <a:ext uri="{FF2B5EF4-FFF2-40B4-BE49-F238E27FC236}">
              <a16:creationId xmlns:a16="http://schemas.microsoft.com/office/drawing/2014/main" id="{81914A94-F6F3-4243-936E-1ED936683C81}"/>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2" name="Text Box 15">
          <a:extLst>
            <a:ext uri="{FF2B5EF4-FFF2-40B4-BE49-F238E27FC236}">
              <a16:creationId xmlns:a16="http://schemas.microsoft.com/office/drawing/2014/main" id="{1FEA8553-20D0-4C36-B41E-CB3FDE6143FD}"/>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3" name="Text Box 15">
          <a:extLst>
            <a:ext uri="{FF2B5EF4-FFF2-40B4-BE49-F238E27FC236}">
              <a16:creationId xmlns:a16="http://schemas.microsoft.com/office/drawing/2014/main" id="{EE12C426-419F-430D-BB83-BF88664335E1}"/>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4" name="Text Box 15">
          <a:extLst>
            <a:ext uri="{FF2B5EF4-FFF2-40B4-BE49-F238E27FC236}">
              <a16:creationId xmlns:a16="http://schemas.microsoft.com/office/drawing/2014/main" id="{D4BF0D84-B551-4F54-B931-89EAB99D8266}"/>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5" name="Text Box 15">
          <a:extLst>
            <a:ext uri="{FF2B5EF4-FFF2-40B4-BE49-F238E27FC236}">
              <a16:creationId xmlns:a16="http://schemas.microsoft.com/office/drawing/2014/main" id="{785FF623-9032-4A4D-818F-3450CB98384E}"/>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6" name="Text Box 15">
          <a:extLst>
            <a:ext uri="{FF2B5EF4-FFF2-40B4-BE49-F238E27FC236}">
              <a16:creationId xmlns:a16="http://schemas.microsoft.com/office/drawing/2014/main" id="{FFD6EC6F-37B4-43F0-8CCC-F5DDC3836D31}"/>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7" name="Text Box 15">
          <a:extLst>
            <a:ext uri="{FF2B5EF4-FFF2-40B4-BE49-F238E27FC236}">
              <a16:creationId xmlns:a16="http://schemas.microsoft.com/office/drawing/2014/main" id="{7B7A3BC5-CD35-493B-92D5-F500825427EE}"/>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8" name="Text Box 15">
          <a:extLst>
            <a:ext uri="{FF2B5EF4-FFF2-40B4-BE49-F238E27FC236}">
              <a16:creationId xmlns:a16="http://schemas.microsoft.com/office/drawing/2014/main" id="{ACD04EFC-0CD1-4702-9717-95E61F99CFEA}"/>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69" name="Text Box 15">
          <a:extLst>
            <a:ext uri="{FF2B5EF4-FFF2-40B4-BE49-F238E27FC236}">
              <a16:creationId xmlns:a16="http://schemas.microsoft.com/office/drawing/2014/main" id="{62565A93-4993-4107-9F08-55C9D3770F9E}"/>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0" name="Text Box 15">
          <a:extLst>
            <a:ext uri="{FF2B5EF4-FFF2-40B4-BE49-F238E27FC236}">
              <a16:creationId xmlns:a16="http://schemas.microsoft.com/office/drawing/2014/main" id="{CD606ECB-C62B-41E2-8C68-55F942D20C2B}"/>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1" name="Text Box 15">
          <a:extLst>
            <a:ext uri="{FF2B5EF4-FFF2-40B4-BE49-F238E27FC236}">
              <a16:creationId xmlns:a16="http://schemas.microsoft.com/office/drawing/2014/main" id="{FBCC0576-E5BE-4BAC-9719-1B656008680B}"/>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2" name="Text Box 15">
          <a:extLst>
            <a:ext uri="{FF2B5EF4-FFF2-40B4-BE49-F238E27FC236}">
              <a16:creationId xmlns:a16="http://schemas.microsoft.com/office/drawing/2014/main" id="{98A2D5FA-E046-4417-945A-E1EE846C4078}"/>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3" name="Text Box 15">
          <a:extLst>
            <a:ext uri="{FF2B5EF4-FFF2-40B4-BE49-F238E27FC236}">
              <a16:creationId xmlns:a16="http://schemas.microsoft.com/office/drawing/2014/main" id="{98B7F68C-023D-4D2B-8D93-D671145FCDC7}"/>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4" name="Text Box 15">
          <a:extLst>
            <a:ext uri="{FF2B5EF4-FFF2-40B4-BE49-F238E27FC236}">
              <a16:creationId xmlns:a16="http://schemas.microsoft.com/office/drawing/2014/main" id="{4AB59806-56CF-4988-9333-9B3B2E0E4501}"/>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5" name="Text Box 15">
          <a:extLst>
            <a:ext uri="{FF2B5EF4-FFF2-40B4-BE49-F238E27FC236}">
              <a16:creationId xmlns:a16="http://schemas.microsoft.com/office/drawing/2014/main" id="{AB570BE4-4E65-485C-9C46-166A6C3DE92C}"/>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6" name="Text Box 15">
          <a:extLst>
            <a:ext uri="{FF2B5EF4-FFF2-40B4-BE49-F238E27FC236}">
              <a16:creationId xmlns:a16="http://schemas.microsoft.com/office/drawing/2014/main" id="{B7E90C50-219F-4FCB-8FDC-DA2414C4192B}"/>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7" name="Text Box 15">
          <a:extLst>
            <a:ext uri="{FF2B5EF4-FFF2-40B4-BE49-F238E27FC236}">
              <a16:creationId xmlns:a16="http://schemas.microsoft.com/office/drawing/2014/main" id="{EEC974B2-85A8-47B7-BB10-A0708233E3AE}"/>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8" name="Text Box 15">
          <a:extLst>
            <a:ext uri="{FF2B5EF4-FFF2-40B4-BE49-F238E27FC236}">
              <a16:creationId xmlns:a16="http://schemas.microsoft.com/office/drawing/2014/main" id="{483DE7A0-804A-4509-BD3B-8BB6E4C2C63B}"/>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79" name="Text Box 15">
          <a:extLst>
            <a:ext uri="{FF2B5EF4-FFF2-40B4-BE49-F238E27FC236}">
              <a16:creationId xmlns:a16="http://schemas.microsoft.com/office/drawing/2014/main" id="{142F9FC2-E7BD-48D3-9045-04EB73FCB24F}"/>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80" name="Text Box 15">
          <a:extLst>
            <a:ext uri="{FF2B5EF4-FFF2-40B4-BE49-F238E27FC236}">
              <a16:creationId xmlns:a16="http://schemas.microsoft.com/office/drawing/2014/main" id="{6527F33D-1A77-4BAB-A9F9-70A4BC2FB32B}"/>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81" name="Text Box 15">
          <a:extLst>
            <a:ext uri="{FF2B5EF4-FFF2-40B4-BE49-F238E27FC236}">
              <a16:creationId xmlns:a16="http://schemas.microsoft.com/office/drawing/2014/main" id="{B42DC765-6B63-4003-9A9B-9CD174EE5662}"/>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82" name="Text Box 15">
          <a:extLst>
            <a:ext uri="{FF2B5EF4-FFF2-40B4-BE49-F238E27FC236}">
              <a16:creationId xmlns:a16="http://schemas.microsoft.com/office/drawing/2014/main" id="{5ED4EB68-D5A3-4963-9066-93FBEC3FB692}"/>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383" name="Text Box 15">
          <a:extLst>
            <a:ext uri="{FF2B5EF4-FFF2-40B4-BE49-F238E27FC236}">
              <a16:creationId xmlns:a16="http://schemas.microsoft.com/office/drawing/2014/main" id="{32DBA878-5839-4F35-BB45-BFA7A1BC6CDE}"/>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4" name="Text Box 15">
          <a:extLst>
            <a:ext uri="{FF2B5EF4-FFF2-40B4-BE49-F238E27FC236}">
              <a16:creationId xmlns:a16="http://schemas.microsoft.com/office/drawing/2014/main" id="{B312209C-CAD0-4C46-B25D-3029B78A33EE}"/>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5" name="Text Box 15">
          <a:extLst>
            <a:ext uri="{FF2B5EF4-FFF2-40B4-BE49-F238E27FC236}">
              <a16:creationId xmlns:a16="http://schemas.microsoft.com/office/drawing/2014/main" id="{C1243CD7-BED6-485E-8DFB-F4F268A174AA}"/>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6" name="Text Box 15">
          <a:extLst>
            <a:ext uri="{FF2B5EF4-FFF2-40B4-BE49-F238E27FC236}">
              <a16:creationId xmlns:a16="http://schemas.microsoft.com/office/drawing/2014/main" id="{86E7181A-388E-452A-9E4D-DDE7799B0928}"/>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7" name="Text Box 15">
          <a:extLst>
            <a:ext uri="{FF2B5EF4-FFF2-40B4-BE49-F238E27FC236}">
              <a16:creationId xmlns:a16="http://schemas.microsoft.com/office/drawing/2014/main" id="{21888B51-0C3E-438B-A9EC-92723E10DDBB}"/>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8" name="Text Box 15">
          <a:extLst>
            <a:ext uri="{FF2B5EF4-FFF2-40B4-BE49-F238E27FC236}">
              <a16:creationId xmlns:a16="http://schemas.microsoft.com/office/drawing/2014/main" id="{5CA7F45D-136A-4B75-82D6-A5239991932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89" name="Text Box 15">
          <a:extLst>
            <a:ext uri="{FF2B5EF4-FFF2-40B4-BE49-F238E27FC236}">
              <a16:creationId xmlns:a16="http://schemas.microsoft.com/office/drawing/2014/main" id="{B8EAD869-E225-476C-ADA4-1D5E2AFB9EB1}"/>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0" name="Text Box 15">
          <a:extLst>
            <a:ext uri="{FF2B5EF4-FFF2-40B4-BE49-F238E27FC236}">
              <a16:creationId xmlns:a16="http://schemas.microsoft.com/office/drawing/2014/main" id="{72FB1ED3-A93C-43D3-B7FD-7C664D68498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1" name="Text Box 15">
          <a:extLst>
            <a:ext uri="{FF2B5EF4-FFF2-40B4-BE49-F238E27FC236}">
              <a16:creationId xmlns:a16="http://schemas.microsoft.com/office/drawing/2014/main" id="{B4BACD94-EEE1-47BA-A7E4-E5D2160FEF2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2" name="Text Box 15">
          <a:extLst>
            <a:ext uri="{FF2B5EF4-FFF2-40B4-BE49-F238E27FC236}">
              <a16:creationId xmlns:a16="http://schemas.microsoft.com/office/drawing/2014/main" id="{D03DE306-D601-4FA4-B204-7012D1855969}"/>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3" name="Text Box 15">
          <a:extLst>
            <a:ext uri="{FF2B5EF4-FFF2-40B4-BE49-F238E27FC236}">
              <a16:creationId xmlns:a16="http://schemas.microsoft.com/office/drawing/2014/main" id="{BECE8207-61E7-4898-B39A-33E155D6CDBA}"/>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4" name="Text Box 15">
          <a:extLst>
            <a:ext uri="{FF2B5EF4-FFF2-40B4-BE49-F238E27FC236}">
              <a16:creationId xmlns:a16="http://schemas.microsoft.com/office/drawing/2014/main" id="{BDFB64EC-747F-452C-AC47-5310DEEA3D79}"/>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5" name="Text Box 15">
          <a:extLst>
            <a:ext uri="{FF2B5EF4-FFF2-40B4-BE49-F238E27FC236}">
              <a16:creationId xmlns:a16="http://schemas.microsoft.com/office/drawing/2014/main" id="{D9BF8286-202F-4A0F-8F14-C7C473B9DFF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6" name="Text Box 15">
          <a:extLst>
            <a:ext uri="{FF2B5EF4-FFF2-40B4-BE49-F238E27FC236}">
              <a16:creationId xmlns:a16="http://schemas.microsoft.com/office/drawing/2014/main" id="{0E96012A-15E7-4007-B199-04F7F5289A94}"/>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7" name="Text Box 15">
          <a:extLst>
            <a:ext uri="{FF2B5EF4-FFF2-40B4-BE49-F238E27FC236}">
              <a16:creationId xmlns:a16="http://schemas.microsoft.com/office/drawing/2014/main" id="{F8D5C97E-FE8C-47ED-A5FA-F8910C35BAE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8" name="Text Box 15">
          <a:extLst>
            <a:ext uri="{FF2B5EF4-FFF2-40B4-BE49-F238E27FC236}">
              <a16:creationId xmlns:a16="http://schemas.microsoft.com/office/drawing/2014/main" id="{307F64F2-3081-47B0-B02A-AE90760331D7}"/>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399" name="Text Box 15">
          <a:extLst>
            <a:ext uri="{FF2B5EF4-FFF2-40B4-BE49-F238E27FC236}">
              <a16:creationId xmlns:a16="http://schemas.microsoft.com/office/drawing/2014/main" id="{235350B9-D07C-4312-8875-B516674DFA56}"/>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400" name="Text Box 15">
          <a:extLst>
            <a:ext uri="{FF2B5EF4-FFF2-40B4-BE49-F238E27FC236}">
              <a16:creationId xmlns:a16="http://schemas.microsoft.com/office/drawing/2014/main" id="{257C000C-A978-4CE2-8AAC-BA742042BA9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401" name="Text Box 15">
          <a:extLst>
            <a:ext uri="{FF2B5EF4-FFF2-40B4-BE49-F238E27FC236}">
              <a16:creationId xmlns:a16="http://schemas.microsoft.com/office/drawing/2014/main" id="{DAA240D4-919D-4165-9694-33ABCCBEB639}"/>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402" name="Text Box 15">
          <a:extLst>
            <a:ext uri="{FF2B5EF4-FFF2-40B4-BE49-F238E27FC236}">
              <a16:creationId xmlns:a16="http://schemas.microsoft.com/office/drawing/2014/main" id="{A7019F3D-90E6-4589-951C-C946427B85C2}"/>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403" name="Text Box 15">
          <a:extLst>
            <a:ext uri="{FF2B5EF4-FFF2-40B4-BE49-F238E27FC236}">
              <a16:creationId xmlns:a16="http://schemas.microsoft.com/office/drawing/2014/main" id="{0EB41769-B7D8-44B7-B7A1-0DB018E53170}"/>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4" name="Text Box 15">
          <a:extLst>
            <a:ext uri="{FF2B5EF4-FFF2-40B4-BE49-F238E27FC236}">
              <a16:creationId xmlns:a16="http://schemas.microsoft.com/office/drawing/2014/main" id="{F7C3256C-CB20-40D9-8AF4-6F21CBF5DB4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5" name="Text Box 15">
          <a:extLst>
            <a:ext uri="{FF2B5EF4-FFF2-40B4-BE49-F238E27FC236}">
              <a16:creationId xmlns:a16="http://schemas.microsoft.com/office/drawing/2014/main" id="{4A438A84-6124-4677-B37A-A47032ACB54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6" name="Text Box 15">
          <a:extLst>
            <a:ext uri="{FF2B5EF4-FFF2-40B4-BE49-F238E27FC236}">
              <a16:creationId xmlns:a16="http://schemas.microsoft.com/office/drawing/2014/main" id="{A009CB58-3BF6-4A11-BAC4-1C8B3E49FCC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7" name="Text Box 15">
          <a:extLst>
            <a:ext uri="{FF2B5EF4-FFF2-40B4-BE49-F238E27FC236}">
              <a16:creationId xmlns:a16="http://schemas.microsoft.com/office/drawing/2014/main" id="{30C16A83-0CCB-4CD9-B1E4-23CDDD695D5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8" name="Text Box 15">
          <a:extLst>
            <a:ext uri="{FF2B5EF4-FFF2-40B4-BE49-F238E27FC236}">
              <a16:creationId xmlns:a16="http://schemas.microsoft.com/office/drawing/2014/main" id="{43968398-C546-484A-B0B5-3BC609AD1F7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09" name="Text Box 15">
          <a:extLst>
            <a:ext uri="{FF2B5EF4-FFF2-40B4-BE49-F238E27FC236}">
              <a16:creationId xmlns:a16="http://schemas.microsoft.com/office/drawing/2014/main" id="{4905CCEE-1608-4213-B754-E62EEEC9EE8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0" name="Text Box 15">
          <a:extLst>
            <a:ext uri="{FF2B5EF4-FFF2-40B4-BE49-F238E27FC236}">
              <a16:creationId xmlns:a16="http://schemas.microsoft.com/office/drawing/2014/main" id="{0AC3A508-3096-47EB-9E82-4F34CEDB131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1" name="Text Box 15">
          <a:extLst>
            <a:ext uri="{FF2B5EF4-FFF2-40B4-BE49-F238E27FC236}">
              <a16:creationId xmlns:a16="http://schemas.microsoft.com/office/drawing/2014/main" id="{FA2283E0-1C34-40DC-983C-307620C7E35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2" name="Text Box 15">
          <a:extLst>
            <a:ext uri="{FF2B5EF4-FFF2-40B4-BE49-F238E27FC236}">
              <a16:creationId xmlns:a16="http://schemas.microsoft.com/office/drawing/2014/main" id="{BF184F90-F259-40D9-A43F-D7718C8BAF5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3" name="Text Box 15">
          <a:extLst>
            <a:ext uri="{FF2B5EF4-FFF2-40B4-BE49-F238E27FC236}">
              <a16:creationId xmlns:a16="http://schemas.microsoft.com/office/drawing/2014/main" id="{9DE5420D-251A-4C3C-9573-7DE092EE35B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4" name="Text Box 15">
          <a:extLst>
            <a:ext uri="{FF2B5EF4-FFF2-40B4-BE49-F238E27FC236}">
              <a16:creationId xmlns:a16="http://schemas.microsoft.com/office/drawing/2014/main" id="{C3685501-AA6A-4DB4-A85C-631D40542E9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5" name="Text Box 15">
          <a:extLst>
            <a:ext uri="{FF2B5EF4-FFF2-40B4-BE49-F238E27FC236}">
              <a16:creationId xmlns:a16="http://schemas.microsoft.com/office/drawing/2014/main" id="{AD66A44C-D261-4B1B-986D-A7684F2434B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6" name="Text Box 15">
          <a:extLst>
            <a:ext uri="{FF2B5EF4-FFF2-40B4-BE49-F238E27FC236}">
              <a16:creationId xmlns:a16="http://schemas.microsoft.com/office/drawing/2014/main" id="{BDD27C25-7746-432F-BB42-72CE86C7FBD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7" name="Text Box 15">
          <a:extLst>
            <a:ext uri="{FF2B5EF4-FFF2-40B4-BE49-F238E27FC236}">
              <a16:creationId xmlns:a16="http://schemas.microsoft.com/office/drawing/2014/main" id="{1F1E90FA-6FB4-4B36-8EED-FDE52FC4FCD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8" name="Text Box 15">
          <a:extLst>
            <a:ext uri="{FF2B5EF4-FFF2-40B4-BE49-F238E27FC236}">
              <a16:creationId xmlns:a16="http://schemas.microsoft.com/office/drawing/2014/main" id="{7B9C89D4-5AFA-4080-9267-7CD8DD79C14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19" name="Text Box 15">
          <a:extLst>
            <a:ext uri="{FF2B5EF4-FFF2-40B4-BE49-F238E27FC236}">
              <a16:creationId xmlns:a16="http://schemas.microsoft.com/office/drawing/2014/main" id="{EBC9A5EB-BE2D-4529-AB49-3A23D39C1E8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0" name="Text Box 15">
          <a:extLst>
            <a:ext uri="{FF2B5EF4-FFF2-40B4-BE49-F238E27FC236}">
              <a16:creationId xmlns:a16="http://schemas.microsoft.com/office/drawing/2014/main" id="{1A325548-D3F2-41F0-A6D0-9CB0568D658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1" name="Text Box 15">
          <a:extLst>
            <a:ext uri="{FF2B5EF4-FFF2-40B4-BE49-F238E27FC236}">
              <a16:creationId xmlns:a16="http://schemas.microsoft.com/office/drawing/2014/main" id="{B77B9B4A-8880-4A9F-9B89-370A283A85B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2" name="Text Box 15">
          <a:extLst>
            <a:ext uri="{FF2B5EF4-FFF2-40B4-BE49-F238E27FC236}">
              <a16:creationId xmlns:a16="http://schemas.microsoft.com/office/drawing/2014/main" id="{14AB392C-B21B-4B57-AB67-411C09AD145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3" name="Text Box 15">
          <a:extLst>
            <a:ext uri="{FF2B5EF4-FFF2-40B4-BE49-F238E27FC236}">
              <a16:creationId xmlns:a16="http://schemas.microsoft.com/office/drawing/2014/main" id="{A20AF532-F86A-4328-80F0-CE13EDE5734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4" name="Text Box 15">
          <a:extLst>
            <a:ext uri="{FF2B5EF4-FFF2-40B4-BE49-F238E27FC236}">
              <a16:creationId xmlns:a16="http://schemas.microsoft.com/office/drawing/2014/main" id="{29DAE905-5825-477A-BCCE-3FF9BADF19F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5" name="Text Box 15">
          <a:extLst>
            <a:ext uri="{FF2B5EF4-FFF2-40B4-BE49-F238E27FC236}">
              <a16:creationId xmlns:a16="http://schemas.microsoft.com/office/drawing/2014/main" id="{92E029ED-080B-4165-9123-9AA0C2E8144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6" name="Text Box 15">
          <a:extLst>
            <a:ext uri="{FF2B5EF4-FFF2-40B4-BE49-F238E27FC236}">
              <a16:creationId xmlns:a16="http://schemas.microsoft.com/office/drawing/2014/main" id="{14D3276A-1CA8-448D-8325-488D257E339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7" name="Text Box 15">
          <a:extLst>
            <a:ext uri="{FF2B5EF4-FFF2-40B4-BE49-F238E27FC236}">
              <a16:creationId xmlns:a16="http://schemas.microsoft.com/office/drawing/2014/main" id="{491C4CE0-AED9-4BFE-A02C-AA8D4362F7C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8" name="Text Box 15">
          <a:extLst>
            <a:ext uri="{FF2B5EF4-FFF2-40B4-BE49-F238E27FC236}">
              <a16:creationId xmlns:a16="http://schemas.microsoft.com/office/drawing/2014/main" id="{045E9275-8410-419B-9D51-5898420B2B5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29" name="Text Box 15">
          <a:extLst>
            <a:ext uri="{FF2B5EF4-FFF2-40B4-BE49-F238E27FC236}">
              <a16:creationId xmlns:a16="http://schemas.microsoft.com/office/drawing/2014/main" id="{75AABF51-6CF0-45DC-A13A-EA3AC48B068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0" name="Text Box 15">
          <a:extLst>
            <a:ext uri="{FF2B5EF4-FFF2-40B4-BE49-F238E27FC236}">
              <a16:creationId xmlns:a16="http://schemas.microsoft.com/office/drawing/2014/main" id="{09226ADA-6B61-44FE-95D1-F50B5A0A0EA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1" name="Text Box 15">
          <a:extLst>
            <a:ext uri="{FF2B5EF4-FFF2-40B4-BE49-F238E27FC236}">
              <a16:creationId xmlns:a16="http://schemas.microsoft.com/office/drawing/2014/main" id="{9CF9B29F-3096-4B98-BB14-BCED809F5F1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2" name="Text Box 15">
          <a:extLst>
            <a:ext uri="{FF2B5EF4-FFF2-40B4-BE49-F238E27FC236}">
              <a16:creationId xmlns:a16="http://schemas.microsoft.com/office/drawing/2014/main" id="{003636AF-B2B1-4565-9543-A753E1CEB19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3" name="Text Box 15">
          <a:extLst>
            <a:ext uri="{FF2B5EF4-FFF2-40B4-BE49-F238E27FC236}">
              <a16:creationId xmlns:a16="http://schemas.microsoft.com/office/drawing/2014/main" id="{B777F378-F51C-42A6-BFF1-121A00BB203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4" name="Text Box 15">
          <a:extLst>
            <a:ext uri="{FF2B5EF4-FFF2-40B4-BE49-F238E27FC236}">
              <a16:creationId xmlns:a16="http://schemas.microsoft.com/office/drawing/2014/main" id="{A6675AEF-24AD-4C14-9234-70E80AD0B16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5" name="Text Box 15">
          <a:extLst>
            <a:ext uri="{FF2B5EF4-FFF2-40B4-BE49-F238E27FC236}">
              <a16:creationId xmlns:a16="http://schemas.microsoft.com/office/drawing/2014/main" id="{FD85EEBB-8FFF-4C8E-AFE8-A03FD7DE7F88}"/>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6" name="Text Box 15">
          <a:extLst>
            <a:ext uri="{FF2B5EF4-FFF2-40B4-BE49-F238E27FC236}">
              <a16:creationId xmlns:a16="http://schemas.microsoft.com/office/drawing/2014/main" id="{AB678C5D-6721-4BEE-83E8-96E2E62751B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7" name="Text Box 15">
          <a:extLst>
            <a:ext uri="{FF2B5EF4-FFF2-40B4-BE49-F238E27FC236}">
              <a16:creationId xmlns:a16="http://schemas.microsoft.com/office/drawing/2014/main" id="{39C92487-3DEB-455D-8E95-D09FB16A602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8" name="Text Box 15">
          <a:extLst>
            <a:ext uri="{FF2B5EF4-FFF2-40B4-BE49-F238E27FC236}">
              <a16:creationId xmlns:a16="http://schemas.microsoft.com/office/drawing/2014/main" id="{EC34749A-5027-40F7-B913-105C52A6858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39" name="Text Box 15">
          <a:extLst>
            <a:ext uri="{FF2B5EF4-FFF2-40B4-BE49-F238E27FC236}">
              <a16:creationId xmlns:a16="http://schemas.microsoft.com/office/drawing/2014/main" id="{787FF3C4-B370-48E0-9C35-1F9A2931D8A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0" name="Text Box 15">
          <a:extLst>
            <a:ext uri="{FF2B5EF4-FFF2-40B4-BE49-F238E27FC236}">
              <a16:creationId xmlns:a16="http://schemas.microsoft.com/office/drawing/2014/main" id="{F823E010-BFC2-470C-89A2-E2EA503FFAD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1" name="Text Box 15">
          <a:extLst>
            <a:ext uri="{FF2B5EF4-FFF2-40B4-BE49-F238E27FC236}">
              <a16:creationId xmlns:a16="http://schemas.microsoft.com/office/drawing/2014/main" id="{DA44AE77-E6E4-4DD0-B000-5CC48759820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2" name="Text Box 15">
          <a:extLst>
            <a:ext uri="{FF2B5EF4-FFF2-40B4-BE49-F238E27FC236}">
              <a16:creationId xmlns:a16="http://schemas.microsoft.com/office/drawing/2014/main" id="{E196001E-66CF-4AF2-94E4-0B5A46C2AE0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3" name="Text Box 15">
          <a:extLst>
            <a:ext uri="{FF2B5EF4-FFF2-40B4-BE49-F238E27FC236}">
              <a16:creationId xmlns:a16="http://schemas.microsoft.com/office/drawing/2014/main" id="{29A9D704-12E1-427E-BFB7-DD886779847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4" name="Text Box 15">
          <a:extLst>
            <a:ext uri="{FF2B5EF4-FFF2-40B4-BE49-F238E27FC236}">
              <a16:creationId xmlns:a16="http://schemas.microsoft.com/office/drawing/2014/main" id="{C817CD41-161F-4450-BA29-3104843F8D1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5" name="Text Box 15">
          <a:extLst>
            <a:ext uri="{FF2B5EF4-FFF2-40B4-BE49-F238E27FC236}">
              <a16:creationId xmlns:a16="http://schemas.microsoft.com/office/drawing/2014/main" id="{2706AC63-1468-4734-A069-D92D1070CC8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6" name="Text Box 15">
          <a:extLst>
            <a:ext uri="{FF2B5EF4-FFF2-40B4-BE49-F238E27FC236}">
              <a16:creationId xmlns:a16="http://schemas.microsoft.com/office/drawing/2014/main" id="{B3F680A2-E2DC-4E88-AFC0-722290EA7C7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7" name="Text Box 15">
          <a:extLst>
            <a:ext uri="{FF2B5EF4-FFF2-40B4-BE49-F238E27FC236}">
              <a16:creationId xmlns:a16="http://schemas.microsoft.com/office/drawing/2014/main" id="{5BBCF67A-D6AB-41E0-9989-035AEE928FF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8" name="Text Box 15">
          <a:extLst>
            <a:ext uri="{FF2B5EF4-FFF2-40B4-BE49-F238E27FC236}">
              <a16:creationId xmlns:a16="http://schemas.microsoft.com/office/drawing/2014/main" id="{B2B3E36B-6A56-456F-B234-D9D56DA3E79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49" name="Text Box 15">
          <a:extLst>
            <a:ext uri="{FF2B5EF4-FFF2-40B4-BE49-F238E27FC236}">
              <a16:creationId xmlns:a16="http://schemas.microsoft.com/office/drawing/2014/main" id="{5148B0FA-2794-41A3-BB66-1E2DDBF3EC3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0" name="Text Box 15">
          <a:extLst>
            <a:ext uri="{FF2B5EF4-FFF2-40B4-BE49-F238E27FC236}">
              <a16:creationId xmlns:a16="http://schemas.microsoft.com/office/drawing/2014/main" id="{7F3A5F05-1EB2-4489-8258-47482D09723F}"/>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1" name="Text Box 15">
          <a:extLst>
            <a:ext uri="{FF2B5EF4-FFF2-40B4-BE49-F238E27FC236}">
              <a16:creationId xmlns:a16="http://schemas.microsoft.com/office/drawing/2014/main" id="{AAB49C0B-FB95-4060-9F90-F544F3F8984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2" name="Text Box 15">
          <a:extLst>
            <a:ext uri="{FF2B5EF4-FFF2-40B4-BE49-F238E27FC236}">
              <a16:creationId xmlns:a16="http://schemas.microsoft.com/office/drawing/2014/main" id="{AF7C3CF6-5B68-4925-BABB-98FF53468F7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3" name="Text Box 15">
          <a:extLst>
            <a:ext uri="{FF2B5EF4-FFF2-40B4-BE49-F238E27FC236}">
              <a16:creationId xmlns:a16="http://schemas.microsoft.com/office/drawing/2014/main" id="{013E9535-027C-4595-A926-7922AD1E27C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4" name="Text Box 15">
          <a:extLst>
            <a:ext uri="{FF2B5EF4-FFF2-40B4-BE49-F238E27FC236}">
              <a16:creationId xmlns:a16="http://schemas.microsoft.com/office/drawing/2014/main" id="{1F734F30-FA1C-4248-A3E1-27CECF7DF8A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5" name="Text Box 15">
          <a:extLst>
            <a:ext uri="{FF2B5EF4-FFF2-40B4-BE49-F238E27FC236}">
              <a16:creationId xmlns:a16="http://schemas.microsoft.com/office/drawing/2014/main" id="{0DDA65F5-0D35-46D8-8686-0B9A850AE01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6" name="Text Box 15">
          <a:extLst>
            <a:ext uri="{FF2B5EF4-FFF2-40B4-BE49-F238E27FC236}">
              <a16:creationId xmlns:a16="http://schemas.microsoft.com/office/drawing/2014/main" id="{BCCBEA7D-4FE4-4792-AFD6-936FA3CAF13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7" name="Text Box 15">
          <a:extLst>
            <a:ext uri="{FF2B5EF4-FFF2-40B4-BE49-F238E27FC236}">
              <a16:creationId xmlns:a16="http://schemas.microsoft.com/office/drawing/2014/main" id="{95A010CE-6349-4675-8921-61B8F540F3E8}"/>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8" name="Text Box 15">
          <a:extLst>
            <a:ext uri="{FF2B5EF4-FFF2-40B4-BE49-F238E27FC236}">
              <a16:creationId xmlns:a16="http://schemas.microsoft.com/office/drawing/2014/main" id="{BB858EEA-39EA-4528-8295-542C7A41119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59" name="Text Box 15">
          <a:extLst>
            <a:ext uri="{FF2B5EF4-FFF2-40B4-BE49-F238E27FC236}">
              <a16:creationId xmlns:a16="http://schemas.microsoft.com/office/drawing/2014/main" id="{605655E0-7EB2-4E09-BBE9-2597A520CF7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0" name="Text Box 15">
          <a:extLst>
            <a:ext uri="{FF2B5EF4-FFF2-40B4-BE49-F238E27FC236}">
              <a16:creationId xmlns:a16="http://schemas.microsoft.com/office/drawing/2014/main" id="{FB11C64E-6461-499B-BAE8-1F78021FC1B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1" name="Text Box 15">
          <a:extLst>
            <a:ext uri="{FF2B5EF4-FFF2-40B4-BE49-F238E27FC236}">
              <a16:creationId xmlns:a16="http://schemas.microsoft.com/office/drawing/2014/main" id="{3D7E903B-A6CF-44F5-93E5-B39B8196B31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2" name="Text Box 15">
          <a:extLst>
            <a:ext uri="{FF2B5EF4-FFF2-40B4-BE49-F238E27FC236}">
              <a16:creationId xmlns:a16="http://schemas.microsoft.com/office/drawing/2014/main" id="{9338DFF6-5D2C-44FF-B839-4A0A0090F37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3" name="Text Box 15">
          <a:extLst>
            <a:ext uri="{FF2B5EF4-FFF2-40B4-BE49-F238E27FC236}">
              <a16:creationId xmlns:a16="http://schemas.microsoft.com/office/drawing/2014/main" id="{7C6D3D4D-8BD6-49E3-8BBE-94D71107B20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4" name="Text Box 15">
          <a:extLst>
            <a:ext uri="{FF2B5EF4-FFF2-40B4-BE49-F238E27FC236}">
              <a16:creationId xmlns:a16="http://schemas.microsoft.com/office/drawing/2014/main" id="{314D11F4-44C3-44D8-A632-596EA4347F1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5" name="Text Box 15">
          <a:extLst>
            <a:ext uri="{FF2B5EF4-FFF2-40B4-BE49-F238E27FC236}">
              <a16:creationId xmlns:a16="http://schemas.microsoft.com/office/drawing/2014/main" id="{EC5AE85B-49E0-4F13-BBCC-A0C70C89A51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6" name="Text Box 15">
          <a:extLst>
            <a:ext uri="{FF2B5EF4-FFF2-40B4-BE49-F238E27FC236}">
              <a16:creationId xmlns:a16="http://schemas.microsoft.com/office/drawing/2014/main" id="{E6744DF6-224B-4E54-83D1-A24A8E4C38B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7" name="Text Box 15">
          <a:extLst>
            <a:ext uri="{FF2B5EF4-FFF2-40B4-BE49-F238E27FC236}">
              <a16:creationId xmlns:a16="http://schemas.microsoft.com/office/drawing/2014/main" id="{7638F28C-0899-49F1-BEF0-15AA40B486C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8" name="Text Box 15">
          <a:extLst>
            <a:ext uri="{FF2B5EF4-FFF2-40B4-BE49-F238E27FC236}">
              <a16:creationId xmlns:a16="http://schemas.microsoft.com/office/drawing/2014/main" id="{056C404E-8598-474E-9E8C-3239A726E27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69" name="Text Box 15">
          <a:extLst>
            <a:ext uri="{FF2B5EF4-FFF2-40B4-BE49-F238E27FC236}">
              <a16:creationId xmlns:a16="http://schemas.microsoft.com/office/drawing/2014/main" id="{D4A08488-D0F4-4B46-8234-E96EF2B6CFEF}"/>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0" name="Text Box 15">
          <a:extLst>
            <a:ext uri="{FF2B5EF4-FFF2-40B4-BE49-F238E27FC236}">
              <a16:creationId xmlns:a16="http://schemas.microsoft.com/office/drawing/2014/main" id="{1768E180-7464-400E-9F1E-5B29923A7D0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1" name="Text Box 15">
          <a:extLst>
            <a:ext uri="{FF2B5EF4-FFF2-40B4-BE49-F238E27FC236}">
              <a16:creationId xmlns:a16="http://schemas.microsoft.com/office/drawing/2014/main" id="{F7F6CD8F-8063-450A-B79A-DFE5932E341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2" name="Text Box 15">
          <a:extLst>
            <a:ext uri="{FF2B5EF4-FFF2-40B4-BE49-F238E27FC236}">
              <a16:creationId xmlns:a16="http://schemas.microsoft.com/office/drawing/2014/main" id="{112E0E2B-E3EA-4C83-820E-EF742073037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3" name="Text Box 15">
          <a:extLst>
            <a:ext uri="{FF2B5EF4-FFF2-40B4-BE49-F238E27FC236}">
              <a16:creationId xmlns:a16="http://schemas.microsoft.com/office/drawing/2014/main" id="{821DE076-FDDA-49D4-BA2A-B6B6D862D97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4" name="Text Box 15">
          <a:extLst>
            <a:ext uri="{FF2B5EF4-FFF2-40B4-BE49-F238E27FC236}">
              <a16:creationId xmlns:a16="http://schemas.microsoft.com/office/drawing/2014/main" id="{4DD333EA-6FE0-436E-B54D-A73DDDCE695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5" name="Text Box 15">
          <a:extLst>
            <a:ext uri="{FF2B5EF4-FFF2-40B4-BE49-F238E27FC236}">
              <a16:creationId xmlns:a16="http://schemas.microsoft.com/office/drawing/2014/main" id="{FDCAA646-1AFF-42A8-A18D-D9F0FD91CD2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6" name="Text Box 15">
          <a:extLst>
            <a:ext uri="{FF2B5EF4-FFF2-40B4-BE49-F238E27FC236}">
              <a16:creationId xmlns:a16="http://schemas.microsoft.com/office/drawing/2014/main" id="{BFC3BFBA-6B9C-484A-8D5D-7F279B90207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7" name="Text Box 15">
          <a:extLst>
            <a:ext uri="{FF2B5EF4-FFF2-40B4-BE49-F238E27FC236}">
              <a16:creationId xmlns:a16="http://schemas.microsoft.com/office/drawing/2014/main" id="{ABE616B4-1613-4C1B-A82A-02A3DAA531E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8" name="Text Box 15">
          <a:extLst>
            <a:ext uri="{FF2B5EF4-FFF2-40B4-BE49-F238E27FC236}">
              <a16:creationId xmlns:a16="http://schemas.microsoft.com/office/drawing/2014/main" id="{0E163812-733E-4173-868C-C1D8D6DD26B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79" name="Text Box 15">
          <a:extLst>
            <a:ext uri="{FF2B5EF4-FFF2-40B4-BE49-F238E27FC236}">
              <a16:creationId xmlns:a16="http://schemas.microsoft.com/office/drawing/2014/main" id="{4C685273-5352-40DD-B864-DFC7971BEB1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80" name="Text Box 15">
          <a:extLst>
            <a:ext uri="{FF2B5EF4-FFF2-40B4-BE49-F238E27FC236}">
              <a16:creationId xmlns:a16="http://schemas.microsoft.com/office/drawing/2014/main" id="{84EFAE46-B0A5-4AE4-B120-182BCC4399C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33</xdr:row>
      <xdr:rowOff>0</xdr:rowOff>
    </xdr:from>
    <xdr:ext cx="85725" cy="197206"/>
    <xdr:sp macro="" textlink="">
      <xdr:nvSpPr>
        <xdr:cNvPr id="481" name="Text Box 15">
          <a:extLst>
            <a:ext uri="{FF2B5EF4-FFF2-40B4-BE49-F238E27FC236}">
              <a16:creationId xmlns:a16="http://schemas.microsoft.com/office/drawing/2014/main" id="{DC109988-A391-4A88-AA33-EDBFF1376460}"/>
            </a:ext>
          </a:extLst>
        </xdr:cNvPr>
        <xdr:cNvSpPr txBox="1">
          <a:spLocks noChangeArrowheads="1"/>
        </xdr:cNvSpPr>
      </xdr:nvSpPr>
      <xdr:spPr bwMode="auto">
        <a:xfrm>
          <a:off x="1072896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482" name="Text Box 15">
          <a:extLst>
            <a:ext uri="{FF2B5EF4-FFF2-40B4-BE49-F238E27FC236}">
              <a16:creationId xmlns:a16="http://schemas.microsoft.com/office/drawing/2014/main" id="{2838AA7B-9669-4ED5-B621-FF6E1766AF37}"/>
            </a:ext>
          </a:extLst>
        </xdr:cNvPr>
        <xdr:cNvSpPr txBox="1">
          <a:spLocks noChangeArrowheads="1"/>
        </xdr:cNvSpPr>
      </xdr:nvSpPr>
      <xdr:spPr bwMode="auto">
        <a:xfrm>
          <a:off x="121920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33</xdr:row>
      <xdr:rowOff>0</xdr:rowOff>
    </xdr:from>
    <xdr:ext cx="85725" cy="197206"/>
    <xdr:sp macro="" textlink="">
      <xdr:nvSpPr>
        <xdr:cNvPr id="483" name="Text Box 15">
          <a:extLst>
            <a:ext uri="{FF2B5EF4-FFF2-40B4-BE49-F238E27FC236}">
              <a16:creationId xmlns:a16="http://schemas.microsoft.com/office/drawing/2014/main" id="{8EF6E048-FC64-4475-82BB-24F63FC4607D}"/>
            </a:ext>
          </a:extLst>
        </xdr:cNvPr>
        <xdr:cNvSpPr txBox="1">
          <a:spLocks noChangeArrowheads="1"/>
        </xdr:cNvSpPr>
      </xdr:nvSpPr>
      <xdr:spPr bwMode="auto">
        <a:xfrm>
          <a:off x="127635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85725" cy="197206"/>
    <xdr:sp macro="" textlink="">
      <xdr:nvSpPr>
        <xdr:cNvPr id="484" name="Text Box 15">
          <a:extLst>
            <a:ext uri="{FF2B5EF4-FFF2-40B4-BE49-F238E27FC236}">
              <a16:creationId xmlns:a16="http://schemas.microsoft.com/office/drawing/2014/main" id="{538FDBE8-D503-4DF1-A9B8-D0EE5689B6E5}"/>
            </a:ext>
          </a:extLst>
        </xdr:cNvPr>
        <xdr:cNvSpPr txBox="1">
          <a:spLocks noChangeArrowheads="1"/>
        </xdr:cNvSpPr>
      </xdr:nvSpPr>
      <xdr:spPr bwMode="auto">
        <a:xfrm>
          <a:off x="12192000" y="685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485" name="Text Box 15">
          <a:extLst>
            <a:ext uri="{FF2B5EF4-FFF2-40B4-BE49-F238E27FC236}">
              <a16:creationId xmlns:a16="http://schemas.microsoft.com/office/drawing/2014/main" id="{BDCE717A-56F3-4789-8678-7CC69971D631}"/>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86" name="Text Box 15">
          <a:extLst>
            <a:ext uri="{FF2B5EF4-FFF2-40B4-BE49-F238E27FC236}">
              <a16:creationId xmlns:a16="http://schemas.microsoft.com/office/drawing/2014/main" id="{0365805E-01B5-44F6-A0E9-16DFA62A0EB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487" name="Text Box 15">
          <a:extLst>
            <a:ext uri="{FF2B5EF4-FFF2-40B4-BE49-F238E27FC236}">
              <a16:creationId xmlns:a16="http://schemas.microsoft.com/office/drawing/2014/main" id="{A25ACD38-85EA-4DFF-A40C-BE51C92C7121}"/>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88" name="Text Box 15">
          <a:extLst>
            <a:ext uri="{FF2B5EF4-FFF2-40B4-BE49-F238E27FC236}">
              <a16:creationId xmlns:a16="http://schemas.microsoft.com/office/drawing/2014/main" id="{81758973-07CE-484B-8F74-6DEF6DA219E6}"/>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489" name="Text Box 15">
          <a:extLst>
            <a:ext uri="{FF2B5EF4-FFF2-40B4-BE49-F238E27FC236}">
              <a16:creationId xmlns:a16="http://schemas.microsoft.com/office/drawing/2014/main" id="{9E3AD849-CF3F-4BE8-AAD9-5F99F169F437}"/>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490" name="Text Box 15">
          <a:extLst>
            <a:ext uri="{FF2B5EF4-FFF2-40B4-BE49-F238E27FC236}">
              <a16:creationId xmlns:a16="http://schemas.microsoft.com/office/drawing/2014/main" id="{0DA3E216-04E8-46D7-9F42-1DDD523F608A}"/>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20</xdr:row>
      <xdr:rowOff>0</xdr:rowOff>
    </xdr:from>
    <xdr:ext cx="85725" cy="197206"/>
    <xdr:sp macro="" textlink="">
      <xdr:nvSpPr>
        <xdr:cNvPr id="491" name="Text Box 15">
          <a:extLst>
            <a:ext uri="{FF2B5EF4-FFF2-40B4-BE49-F238E27FC236}">
              <a16:creationId xmlns:a16="http://schemas.microsoft.com/office/drawing/2014/main" id="{CE69671C-0059-4BD2-9DAB-7AC484EC5ECB}"/>
            </a:ext>
          </a:extLst>
        </xdr:cNvPr>
        <xdr:cNvSpPr txBox="1">
          <a:spLocks noChangeArrowheads="1"/>
        </xdr:cNvSpPr>
      </xdr:nvSpPr>
      <xdr:spPr bwMode="auto">
        <a:xfrm>
          <a:off x="1072896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85725" cy="197206"/>
    <xdr:sp macro="" textlink="">
      <xdr:nvSpPr>
        <xdr:cNvPr id="492" name="Text Box 15">
          <a:extLst>
            <a:ext uri="{FF2B5EF4-FFF2-40B4-BE49-F238E27FC236}">
              <a16:creationId xmlns:a16="http://schemas.microsoft.com/office/drawing/2014/main" id="{29FB0DE5-1DE7-4C95-A894-24ED60F0E6B7}"/>
            </a:ext>
          </a:extLst>
        </xdr:cNvPr>
        <xdr:cNvSpPr txBox="1">
          <a:spLocks noChangeArrowheads="1"/>
        </xdr:cNvSpPr>
      </xdr:nvSpPr>
      <xdr:spPr bwMode="auto">
        <a:xfrm>
          <a:off x="12192000" y="47853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24</xdr:row>
      <xdr:rowOff>0</xdr:rowOff>
    </xdr:from>
    <xdr:ext cx="85725" cy="197206"/>
    <xdr:sp macro="" textlink="">
      <xdr:nvSpPr>
        <xdr:cNvPr id="493" name="Text Box 15">
          <a:extLst>
            <a:ext uri="{FF2B5EF4-FFF2-40B4-BE49-F238E27FC236}">
              <a16:creationId xmlns:a16="http://schemas.microsoft.com/office/drawing/2014/main" id="{16A62783-8B76-433C-B681-D92E21EA41BF}"/>
            </a:ext>
          </a:extLst>
        </xdr:cNvPr>
        <xdr:cNvSpPr txBox="1">
          <a:spLocks noChangeArrowheads="1"/>
        </xdr:cNvSpPr>
      </xdr:nvSpPr>
      <xdr:spPr bwMode="auto">
        <a:xfrm>
          <a:off x="1072896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85725" cy="197206"/>
    <xdr:sp macro="" textlink="">
      <xdr:nvSpPr>
        <xdr:cNvPr id="494" name="Text Box 15">
          <a:extLst>
            <a:ext uri="{FF2B5EF4-FFF2-40B4-BE49-F238E27FC236}">
              <a16:creationId xmlns:a16="http://schemas.microsoft.com/office/drawing/2014/main" id="{D9F86F5C-E119-4FD6-A375-1BA9D9972C62}"/>
            </a:ext>
          </a:extLst>
        </xdr:cNvPr>
        <xdr:cNvSpPr txBox="1">
          <a:spLocks noChangeArrowheads="1"/>
        </xdr:cNvSpPr>
      </xdr:nvSpPr>
      <xdr:spPr bwMode="auto">
        <a:xfrm>
          <a:off x="1146048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85725" cy="197206"/>
    <xdr:sp macro="" textlink="">
      <xdr:nvSpPr>
        <xdr:cNvPr id="495" name="Text Box 15">
          <a:extLst>
            <a:ext uri="{FF2B5EF4-FFF2-40B4-BE49-F238E27FC236}">
              <a16:creationId xmlns:a16="http://schemas.microsoft.com/office/drawing/2014/main" id="{85AA62C5-28CD-4681-8E56-0853EAFEC822}"/>
            </a:ext>
          </a:extLst>
        </xdr:cNvPr>
        <xdr:cNvSpPr txBox="1">
          <a:spLocks noChangeArrowheads="1"/>
        </xdr:cNvSpPr>
      </xdr:nvSpPr>
      <xdr:spPr bwMode="auto">
        <a:xfrm>
          <a:off x="1219200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24</xdr:row>
      <xdr:rowOff>0</xdr:rowOff>
    </xdr:from>
    <xdr:ext cx="85725" cy="197206"/>
    <xdr:sp macro="" textlink="">
      <xdr:nvSpPr>
        <xdr:cNvPr id="496" name="Text Box 15">
          <a:extLst>
            <a:ext uri="{FF2B5EF4-FFF2-40B4-BE49-F238E27FC236}">
              <a16:creationId xmlns:a16="http://schemas.microsoft.com/office/drawing/2014/main" id="{41EA36C2-6801-4E08-8D8C-15076F9460D5}"/>
            </a:ext>
          </a:extLst>
        </xdr:cNvPr>
        <xdr:cNvSpPr txBox="1">
          <a:spLocks noChangeArrowheads="1"/>
        </xdr:cNvSpPr>
      </xdr:nvSpPr>
      <xdr:spPr bwMode="auto">
        <a:xfrm>
          <a:off x="1292352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24</xdr:row>
      <xdr:rowOff>0</xdr:rowOff>
    </xdr:from>
    <xdr:ext cx="85725" cy="197206"/>
    <xdr:sp macro="" textlink="">
      <xdr:nvSpPr>
        <xdr:cNvPr id="497" name="Text Box 15">
          <a:extLst>
            <a:ext uri="{FF2B5EF4-FFF2-40B4-BE49-F238E27FC236}">
              <a16:creationId xmlns:a16="http://schemas.microsoft.com/office/drawing/2014/main" id="{07D6C1A4-4BFD-4BD5-B730-4DFBDD33D0B5}"/>
            </a:ext>
          </a:extLst>
        </xdr:cNvPr>
        <xdr:cNvSpPr txBox="1">
          <a:spLocks noChangeArrowheads="1"/>
        </xdr:cNvSpPr>
      </xdr:nvSpPr>
      <xdr:spPr bwMode="auto">
        <a:xfrm>
          <a:off x="13693140" y="562356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498" name="Text Box 15">
          <a:extLst>
            <a:ext uri="{FF2B5EF4-FFF2-40B4-BE49-F238E27FC236}">
              <a16:creationId xmlns:a16="http://schemas.microsoft.com/office/drawing/2014/main" id="{A17560BD-F37E-4535-A0CF-36CDFBAEA8F4}"/>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499" name="Text Box 15">
          <a:extLst>
            <a:ext uri="{FF2B5EF4-FFF2-40B4-BE49-F238E27FC236}">
              <a16:creationId xmlns:a16="http://schemas.microsoft.com/office/drawing/2014/main" id="{6815D0F9-3837-4A47-A8B3-28A272FA4933}"/>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00" name="Text Box 15">
          <a:extLst>
            <a:ext uri="{FF2B5EF4-FFF2-40B4-BE49-F238E27FC236}">
              <a16:creationId xmlns:a16="http://schemas.microsoft.com/office/drawing/2014/main" id="{12962A71-C82A-4F7F-8E12-B4E43663240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501" name="Text Box 15">
          <a:extLst>
            <a:ext uri="{FF2B5EF4-FFF2-40B4-BE49-F238E27FC236}">
              <a16:creationId xmlns:a16="http://schemas.microsoft.com/office/drawing/2014/main" id="{A5B8201B-7A64-4CF4-B7C4-4487ABFE2C5E}"/>
            </a:ext>
          </a:extLst>
        </xdr:cNvPr>
        <xdr:cNvSpPr txBox="1">
          <a:spLocks noChangeArrowheads="1"/>
        </xdr:cNvSpPr>
      </xdr:nvSpPr>
      <xdr:spPr bwMode="auto">
        <a:xfrm>
          <a:off x="9921240" y="45643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2" name="Text Box 15">
          <a:extLst>
            <a:ext uri="{FF2B5EF4-FFF2-40B4-BE49-F238E27FC236}">
              <a16:creationId xmlns:a16="http://schemas.microsoft.com/office/drawing/2014/main" id="{C04249A9-E171-4B31-AD0B-EAEE934DC9E1}"/>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03" name="Text Box 15">
          <a:extLst>
            <a:ext uri="{FF2B5EF4-FFF2-40B4-BE49-F238E27FC236}">
              <a16:creationId xmlns:a16="http://schemas.microsoft.com/office/drawing/2014/main" id="{F07B9F95-4028-4B3D-AE3B-E7A09E74564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04" name="Text Box 15">
          <a:extLst>
            <a:ext uri="{FF2B5EF4-FFF2-40B4-BE49-F238E27FC236}">
              <a16:creationId xmlns:a16="http://schemas.microsoft.com/office/drawing/2014/main" id="{BC09914C-4058-4274-B7A3-DF7C8F9B9DE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5" name="Text Box 15">
          <a:extLst>
            <a:ext uri="{FF2B5EF4-FFF2-40B4-BE49-F238E27FC236}">
              <a16:creationId xmlns:a16="http://schemas.microsoft.com/office/drawing/2014/main" id="{EADE17A9-F882-413D-814F-5A8512C6380F}"/>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06" name="Text Box 15">
          <a:extLst>
            <a:ext uri="{FF2B5EF4-FFF2-40B4-BE49-F238E27FC236}">
              <a16:creationId xmlns:a16="http://schemas.microsoft.com/office/drawing/2014/main" id="{3594B262-31A8-4A96-8CF2-C5D3B17376C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07" name="Text Box 15">
          <a:extLst>
            <a:ext uri="{FF2B5EF4-FFF2-40B4-BE49-F238E27FC236}">
              <a16:creationId xmlns:a16="http://schemas.microsoft.com/office/drawing/2014/main" id="{3F14FED5-B5E5-481C-A067-97FD0F67C08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08" name="Text Box 15">
          <a:extLst>
            <a:ext uri="{FF2B5EF4-FFF2-40B4-BE49-F238E27FC236}">
              <a16:creationId xmlns:a16="http://schemas.microsoft.com/office/drawing/2014/main" id="{3183DD1D-0D98-47CC-892B-BB99500B273D}"/>
            </a:ext>
          </a:extLst>
        </xdr:cNvPr>
        <xdr:cNvSpPr txBox="1">
          <a:spLocks noChangeArrowheads="1"/>
        </xdr:cNvSpPr>
      </xdr:nvSpPr>
      <xdr:spPr bwMode="auto">
        <a:xfrm>
          <a:off x="9921240" y="88925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09" name="Text Box 15">
          <a:extLst>
            <a:ext uri="{FF2B5EF4-FFF2-40B4-BE49-F238E27FC236}">
              <a16:creationId xmlns:a16="http://schemas.microsoft.com/office/drawing/2014/main" id="{ECE31D6E-8B51-4F54-8F30-CCCFE949787E}"/>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10" name="Text Box 15">
          <a:extLst>
            <a:ext uri="{FF2B5EF4-FFF2-40B4-BE49-F238E27FC236}">
              <a16:creationId xmlns:a16="http://schemas.microsoft.com/office/drawing/2014/main" id="{34859DC5-8547-4DB8-A14D-4B43CE8F6AB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11" name="Text Box 15">
          <a:extLst>
            <a:ext uri="{FF2B5EF4-FFF2-40B4-BE49-F238E27FC236}">
              <a16:creationId xmlns:a16="http://schemas.microsoft.com/office/drawing/2014/main" id="{1C8E9869-B728-4492-8A2C-C217F65D2CE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512" name="Text Box 15">
          <a:extLst>
            <a:ext uri="{FF2B5EF4-FFF2-40B4-BE49-F238E27FC236}">
              <a16:creationId xmlns:a16="http://schemas.microsoft.com/office/drawing/2014/main" id="{6DAB7147-53D0-49B7-81D7-8674347E2F0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13" name="Text Box 15">
          <a:extLst>
            <a:ext uri="{FF2B5EF4-FFF2-40B4-BE49-F238E27FC236}">
              <a16:creationId xmlns:a16="http://schemas.microsoft.com/office/drawing/2014/main" id="{C15B83D6-6CA2-4FC6-8855-21FA5D26ECB0}"/>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14" name="Text Box 15">
          <a:extLst>
            <a:ext uri="{FF2B5EF4-FFF2-40B4-BE49-F238E27FC236}">
              <a16:creationId xmlns:a16="http://schemas.microsoft.com/office/drawing/2014/main" id="{44D5AA16-E151-4BF5-8DFB-CED2EAE47CA3}"/>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15" name="Text Box 15">
          <a:extLst>
            <a:ext uri="{FF2B5EF4-FFF2-40B4-BE49-F238E27FC236}">
              <a16:creationId xmlns:a16="http://schemas.microsoft.com/office/drawing/2014/main" id="{3F57A232-A926-4041-A665-B80FAA499B87}"/>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16" name="Text Box 15">
          <a:extLst>
            <a:ext uri="{FF2B5EF4-FFF2-40B4-BE49-F238E27FC236}">
              <a16:creationId xmlns:a16="http://schemas.microsoft.com/office/drawing/2014/main" id="{F185DDEE-143D-41B3-A74D-D9D721638215}"/>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17" name="Text Box 15">
          <a:extLst>
            <a:ext uri="{FF2B5EF4-FFF2-40B4-BE49-F238E27FC236}">
              <a16:creationId xmlns:a16="http://schemas.microsoft.com/office/drawing/2014/main" id="{E3D11860-01F0-49C6-9776-82B321314651}"/>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18" name="Text Box 15">
          <a:extLst>
            <a:ext uri="{FF2B5EF4-FFF2-40B4-BE49-F238E27FC236}">
              <a16:creationId xmlns:a16="http://schemas.microsoft.com/office/drawing/2014/main" id="{8A981AAC-DEF8-494E-9B55-C85E4B8EF7A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19" name="Text Box 15">
          <a:extLst>
            <a:ext uri="{FF2B5EF4-FFF2-40B4-BE49-F238E27FC236}">
              <a16:creationId xmlns:a16="http://schemas.microsoft.com/office/drawing/2014/main" id="{FEA05A92-7A29-4A78-853B-E921003A0447}"/>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20" name="Text Box 15">
          <a:extLst>
            <a:ext uri="{FF2B5EF4-FFF2-40B4-BE49-F238E27FC236}">
              <a16:creationId xmlns:a16="http://schemas.microsoft.com/office/drawing/2014/main" id="{C1172DC4-42DF-4C92-938E-5611B51EE477}"/>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21" name="Text Box 15">
          <a:extLst>
            <a:ext uri="{FF2B5EF4-FFF2-40B4-BE49-F238E27FC236}">
              <a16:creationId xmlns:a16="http://schemas.microsoft.com/office/drawing/2014/main" id="{5E2CAC99-7A88-46E1-9B98-24B0409A939F}"/>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22" name="Text Box 15">
          <a:extLst>
            <a:ext uri="{FF2B5EF4-FFF2-40B4-BE49-F238E27FC236}">
              <a16:creationId xmlns:a16="http://schemas.microsoft.com/office/drawing/2014/main" id="{CD6F8FA0-3177-43B0-9D9C-E7F68D000F11}"/>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23" name="Text Box 15">
          <a:extLst>
            <a:ext uri="{FF2B5EF4-FFF2-40B4-BE49-F238E27FC236}">
              <a16:creationId xmlns:a16="http://schemas.microsoft.com/office/drawing/2014/main" id="{2B8C1DA8-F3FA-4F04-8A4D-CF2EA1D6842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24" name="Text Box 15">
          <a:extLst>
            <a:ext uri="{FF2B5EF4-FFF2-40B4-BE49-F238E27FC236}">
              <a16:creationId xmlns:a16="http://schemas.microsoft.com/office/drawing/2014/main" id="{4D37D1A4-0DA5-436B-926E-F54DB798D7B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25" name="Text Box 15">
          <a:extLst>
            <a:ext uri="{FF2B5EF4-FFF2-40B4-BE49-F238E27FC236}">
              <a16:creationId xmlns:a16="http://schemas.microsoft.com/office/drawing/2014/main" id="{6B34C82B-27AD-486A-AE66-A5A1AEFA60C4}"/>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26" name="Text Box 15">
          <a:extLst>
            <a:ext uri="{FF2B5EF4-FFF2-40B4-BE49-F238E27FC236}">
              <a16:creationId xmlns:a16="http://schemas.microsoft.com/office/drawing/2014/main" id="{CA374F94-E8B3-4BBF-B519-B64FD7BD3B3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27" name="Text Box 15">
          <a:extLst>
            <a:ext uri="{FF2B5EF4-FFF2-40B4-BE49-F238E27FC236}">
              <a16:creationId xmlns:a16="http://schemas.microsoft.com/office/drawing/2014/main" id="{F041CD63-2D54-4FD1-A95B-4520D61D0CCA}"/>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28" name="Text Box 15">
          <a:extLst>
            <a:ext uri="{FF2B5EF4-FFF2-40B4-BE49-F238E27FC236}">
              <a16:creationId xmlns:a16="http://schemas.microsoft.com/office/drawing/2014/main" id="{EE67311C-D2C7-481B-84CB-584FC637CD6E}"/>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29" name="Text Box 15">
          <a:extLst>
            <a:ext uri="{FF2B5EF4-FFF2-40B4-BE49-F238E27FC236}">
              <a16:creationId xmlns:a16="http://schemas.microsoft.com/office/drawing/2014/main" id="{7691A24D-4555-4034-B62C-7975DBD8285B}"/>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30" name="Text Box 15">
          <a:extLst>
            <a:ext uri="{FF2B5EF4-FFF2-40B4-BE49-F238E27FC236}">
              <a16:creationId xmlns:a16="http://schemas.microsoft.com/office/drawing/2014/main" id="{4F734713-F6CE-48AE-B4C9-E70BF1E61B19}"/>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31" name="Text Box 15">
          <a:extLst>
            <a:ext uri="{FF2B5EF4-FFF2-40B4-BE49-F238E27FC236}">
              <a16:creationId xmlns:a16="http://schemas.microsoft.com/office/drawing/2014/main" id="{50A3167E-4EC9-43A9-99B7-BA72E7209D07}"/>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32" name="Text Box 15">
          <a:extLst>
            <a:ext uri="{FF2B5EF4-FFF2-40B4-BE49-F238E27FC236}">
              <a16:creationId xmlns:a16="http://schemas.microsoft.com/office/drawing/2014/main" id="{90B735F8-EB99-43DA-8469-E8DD670A0607}"/>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33" name="Text Box 15">
          <a:extLst>
            <a:ext uri="{FF2B5EF4-FFF2-40B4-BE49-F238E27FC236}">
              <a16:creationId xmlns:a16="http://schemas.microsoft.com/office/drawing/2014/main" id="{044D4F13-AD5D-4177-9324-B9FFEECA4FCF}"/>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34" name="Text Box 15">
          <a:extLst>
            <a:ext uri="{FF2B5EF4-FFF2-40B4-BE49-F238E27FC236}">
              <a16:creationId xmlns:a16="http://schemas.microsoft.com/office/drawing/2014/main" id="{C49BB18C-E0B0-4FEF-8BDA-E0EA5A7610E1}"/>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35" name="Text Box 15">
          <a:extLst>
            <a:ext uri="{FF2B5EF4-FFF2-40B4-BE49-F238E27FC236}">
              <a16:creationId xmlns:a16="http://schemas.microsoft.com/office/drawing/2014/main" id="{57196645-AC0F-4398-A797-9487700428BD}"/>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36" name="Text Box 15">
          <a:extLst>
            <a:ext uri="{FF2B5EF4-FFF2-40B4-BE49-F238E27FC236}">
              <a16:creationId xmlns:a16="http://schemas.microsoft.com/office/drawing/2014/main" id="{8CE3BFFF-52ED-42ED-9B89-BEFFE432C98A}"/>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37" name="Text Box 15">
          <a:extLst>
            <a:ext uri="{FF2B5EF4-FFF2-40B4-BE49-F238E27FC236}">
              <a16:creationId xmlns:a16="http://schemas.microsoft.com/office/drawing/2014/main" id="{75E4DEB8-FC31-404D-A842-DEA7FA32ACC8}"/>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38" name="Text Box 15">
          <a:extLst>
            <a:ext uri="{FF2B5EF4-FFF2-40B4-BE49-F238E27FC236}">
              <a16:creationId xmlns:a16="http://schemas.microsoft.com/office/drawing/2014/main" id="{40EC0DAE-F232-4CB1-989E-8C2FA2495546}"/>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39" name="Text Box 15">
          <a:extLst>
            <a:ext uri="{FF2B5EF4-FFF2-40B4-BE49-F238E27FC236}">
              <a16:creationId xmlns:a16="http://schemas.microsoft.com/office/drawing/2014/main" id="{C6C680F7-B38D-4272-A9FA-1035261561D2}"/>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40" name="Text Box 15">
          <a:extLst>
            <a:ext uri="{FF2B5EF4-FFF2-40B4-BE49-F238E27FC236}">
              <a16:creationId xmlns:a16="http://schemas.microsoft.com/office/drawing/2014/main" id="{FDBB11DF-3E36-4195-8AC2-51E10A6386D8}"/>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41" name="Text Box 15">
          <a:extLst>
            <a:ext uri="{FF2B5EF4-FFF2-40B4-BE49-F238E27FC236}">
              <a16:creationId xmlns:a16="http://schemas.microsoft.com/office/drawing/2014/main" id="{DF6C7D06-C21B-431A-91FF-12372F81A121}"/>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42" name="Text Box 15">
          <a:extLst>
            <a:ext uri="{FF2B5EF4-FFF2-40B4-BE49-F238E27FC236}">
              <a16:creationId xmlns:a16="http://schemas.microsoft.com/office/drawing/2014/main" id="{3B8D04B2-B08A-4C44-AC38-B7918C1A6409}"/>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43" name="Text Box 15">
          <a:extLst>
            <a:ext uri="{FF2B5EF4-FFF2-40B4-BE49-F238E27FC236}">
              <a16:creationId xmlns:a16="http://schemas.microsoft.com/office/drawing/2014/main" id="{916AE0FD-0FDB-4AFE-96EA-D99CB329184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44" name="Text Box 15">
          <a:extLst>
            <a:ext uri="{FF2B5EF4-FFF2-40B4-BE49-F238E27FC236}">
              <a16:creationId xmlns:a16="http://schemas.microsoft.com/office/drawing/2014/main" id="{C2ABCAF6-A186-4788-A12B-39A787C21F33}"/>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45" name="Text Box 15">
          <a:extLst>
            <a:ext uri="{FF2B5EF4-FFF2-40B4-BE49-F238E27FC236}">
              <a16:creationId xmlns:a16="http://schemas.microsoft.com/office/drawing/2014/main" id="{FB5BBC1D-F6C7-4BB8-9DB6-AE71A0171C4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46" name="Text Box 15">
          <a:extLst>
            <a:ext uri="{FF2B5EF4-FFF2-40B4-BE49-F238E27FC236}">
              <a16:creationId xmlns:a16="http://schemas.microsoft.com/office/drawing/2014/main" id="{070596DC-5440-42CC-A91C-8A94D37ADA6D}"/>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47" name="Text Box 15">
          <a:extLst>
            <a:ext uri="{FF2B5EF4-FFF2-40B4-BE49-F238E27FC236}">
              <a16:creationId xmlns:a16="http://schemas.microsoft.com/office/drawing/2014/main" id="{B7D3F66D-C55A-4BC8-9E84-EB5875BD6689}"/>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48" name="Text Box 15">
          <a:extLst>
            <a:ext uri="{FF2B5EF4-FFF2-40B4-BE49-F238E27FC236}">
              <a16:creationId xmlns:a16="http://schemas.microsoft.com/office/drawing/2014/main" id="{3A307227-DB22-4024-ADA2-43AC96A4A5E5}"/>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49" name="Text Box 15">
          <a:extLst>
            <a:ext uri="{FF2B5EF4-FFF2-40B4-BE49-F238E27FC236}">
              <a16:creationId xmlns:a16="http://schemas.microsoft.com/office/drawing/2014/main" id="{E06BBB26-AF8C-467A-A9B0-369F422DBDB2}"/>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50" name="Text Box 15">
          <a:extLst>
            <a:ext uri="{FF2B5EF4-FFF2-40B4-BE49-F238E27FC236}">
              <a16:creationId xmlns:a16="http://schemas.microsoft.com/office/drawing/2014/main" id="{28A042B5-9919-422F-A43A-7D0E99C3A482}"/>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51" name="Text Box 15">
          <a:extLst>
            <a:ext uri="{FF2B5EF4-FFF2-40B4-BE49-F238E27FC236}">
              <a16:creationId xmlns:a16="http://schemas.microsoft.com/office/drawing/2014/main" id="{18F0FB5F-2962-47EC-AAE9-7342F93B4937}"/>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52" name="Text Box 15">
          <a:extLst>
            <a:ext uri="{FF2B5EF4-FFF2-40B4-BE49-F238E27FC236}">
              <a16:creationId xmlns:a16="http://schemas.microsoft.com/office/drawing/2014/main" id="{9C835CB7-DEF5-48D1-94E9-58DC7997D86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53" name="Text Box 15">
          <a:extLst>
            <a:ext uri="{FF2B5EF4-FFF2-40B4-BE49-F238E27FC236}">
              <a16:creationId xmlns:a16="http://schemas.microsoft.com/office/drawing/2014/main" id="{719F4956-1702-4991-9681-4E990A60374B}"/>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54" name="Text Box 15">
          <a:extLst>
            <a:ext uri="{FF2B5EF4-FFF2-40B4-BE49-F238E27FC236}">
              <a16:creationId xmlns:a16="http://schemas.microsoft.com/office/drawing/2014/main" id="{2E92B121-2325-4385-BF5D-46EC0BE04592}"/>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55" name="Text Box 15">
          <a:extLst>
            <a:ext uri="{FF2B5EF4-FFF2-40B4-BE49-F238E27FC236}">
              <a16:creationId xmlns:a16="http://schemas.microsoft.com/office/drawing/2014/main" id="{CA49CDFD-ACFA-42A1-804B-A9678A3DE391}"/>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56" name="Text Box 15">
          <a:extLst>
            <a:ext uri="{FF2B5EF4-FFF2-40B4-BE49-F238E27FC236}">
              <a16:creationId xmlns:a16="http://schemas.microsoft.com/office/drawing/2014/main" id="{2AAE0D99-57F6-4D12-AFA6-EEE93145E95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57" name="Text Box 15">
          <a:extLst>
            <a:ext uri="{FF2B5EF4-FFF2-40B4-BE49-F238E27FC236}">
              <a16:creationId xmlns:a16="http://schemas.microsoft.com/office/drawing/2014/main" id="{DD0F4F42-CEE3-4560-A133-E897FD83ACC9}"/>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58" name="Text Box 15">
          <a:extLst>
            <a:ext uri="{FF2B5EF4-FFF2-40B4-BE49-F238E27FC236}">
              <a16:creationId xmlns:a16="http://schemas.microsoft.com/office/drawing/2014/main" id="{46030041-DBDA-4C40-AE1E-3D74ED42B073}"/>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59" name="Text Box 15">
          <a:extLst>
            <a:ext uri="{FF2B5EF4-FFF2-40B4-BE49-F238E27FC236}">
              <a16:creationId xmlns:a16="http://schemas.microsoft.com/office/drawing/2014/main" id="{22A547BC-B0F1-451B-9A17-599F78984F1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60" name="Text Box 15">
          <a:extLst>
            <a:ext uri="{FF2B5EF4-FFF2-40B4-BE49-F238E27FC236}">
              <a16:creationId xmlns:a16="http://schemas.microsoft.com/office/drawing/2014/main" id="{D1214FA9-7149-48F7-AFD8-10E91A79D45C}"/>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61" name="Text Box 15">
          <a:extLst>
            <a:ext uri="{FF2B5EF4-FFF2-40B4-BE49-F238E27FC236}">
              <a16:creationId xmlns:a16="http://schemas.microsoft.com/office/drawing/2014/main" id="{07F32CFC-7CF2-419A-AB03-C0C0ED46013A}"/>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62" name="Text Box 15">
          <a:extLst>
            <a:ext uri="{FF2B5EF4-FFF2-40B4-BE49-F238E27FC236}">
              <a16:creationId xmlns:a16="http://schemas.microsoft.com/office/drawing/2014/main" id="{D9B582A9-AD3F-4407-A785-6E15515027BB}"/>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63" name="Text Box 15">
          <a:extLst>
            <a:ext uri="{FF2B5EF4-FFF2-40B4-BE49-F238E27FC236}">
              <a16:creationId xmlns:a16="http://schemas.microsoft.com/office/drawing/2014/main" id="{59674956-8F83-4F9E-B2CE-1A50A185925B}"/>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64" name="Text Box 15">
          <a:extLst>
            <a:ext uri="{FF2B5EF4-FFF2-40B4-BE49-F238E27FC236}">
              <a16:creationId xmlns:a16="http://schemas.microsoft.com/office/drawing/2014/main" id="{6DB714B2-D4E0-467B-B0EF-E140F047C35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65" name="Text Box 15">
          <a:extLst>
            <a:ext uri="{FF2B5EF4-FFF2-40B4-BE49-F238E27FC236}">
              <a16:creationId xmlns:a16="http://schemas.microsoft.com/office/drawing/2014/main" id="{312CC97C-2950-4711-A3CC-15989705D5B9}"/>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66" name="Text Box 15">
          <a:extLst>
            <a:ext uri="{FF2B5EF4-FFF2-40B4-BE49-F238E27FC236}">
              <a16:creationId xmlns:a16="http://schemas.microsoft.com/office/drawing/2014/main" id="{9978D2B5-67C2-4F56-893E-928E58848F5B}"/>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67" name="Text Box 15">
          <a:extLst>
            <a:ext uri="{FF2B5EF4-FFF2-40B4-BE49-F238E27FC236}">
              <a16:creationId xmlns:a16="http://schemas.microsoft.com/office/drawing/2014/main" id="{4ED6E8EA-DCB5-4309-A9AE-EAC2B5B3236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68" name="Text Box 15">
          <a:extLst>
            <a:ext uri="{FF2B5EF4-FFF2-40B4-BE49-F238E27FC236}">
              <a16:creationId xmlns:a16="http://schemas.microsoft.com/office/drawing/2014/main" id="{21477748-6CBD-4498-BEDF-C63CC571CA86}"/>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69" name="Text Box 15">
          <a:extLst>
            <a:ext uri="{FF2B5EF4-FFF2-40B4-BE49-F238E27FC236}">
              <a16:creationId xmlns:a16="http://schemas.microsoft.com/office/drawing/2014/main" id="{0BA6A163-EA98-4E6A-A851-FB6D3FF75F2B}"/>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70" name="Text Box 15">
          <a:extLst>
            <a:ext uri="{FF2B5EF4-FFF2-40B4-BE49-F238E27FC236}">
              <a16:creationId xmlns:a16="http://schemas.microsoft.com/office/drawing/2014/main" id="{D696DDBA-8742-43C3-97BA-F638AA713EB4}"/>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71" name="Text Box 15">
          <a:extLst>
            <a:ext uri="{FF2B5EF4-FFF2-40B4-BE49-F238E27FC236}">
              <a16:creationId xmlns:a16="http://schemas.microsoft.com/office/drawing/2014/main" id="{929EB1D8-ACA0-4F8A-97EA-CA93237EFEF9}"/>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72" name="Text Box 15">
          <a:extLst>
            <a:ext uri="{FF2B5EF4-FFF2-40B4-BE49-F238E27FC236}">
              <a16:creationId xmlns:a16="http://schemas.microsoft.com/office/drawing/2014/main" id="{82E2992A-99D0-4A16-B7D0-BDBDB0AA8BC6}"/>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73" name="Text Box 15">
          <a:extLst>
            <a:ext uri="{FF2B5EF4-FFF2-40B4-BE49-F238E27FC236}">
              <a16:creationId xmlns:a16="http://schemas.microsoft.com/office/drawing/2014/main" id="{E7DBCE08-64EE-4AC1-96F3-0110F307AA62}"/>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74" name="Text Box 15">
          <a:extLst>
            <a:ext uri="{FF2B5EF4-FFF2-40B4-BE49-F238E27FC236}">
              <a16:creationId xmlns:a16="http://schemas.microsoft.com/office/drawing/2014/main" id="{193DDBD0-12B2-4704-91B9-5DF7E2C52AA7}"/>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75" name="Text Box 15">
          <a:extLst>
            <a:ext uri="{FF2B5EF4-FFF2-40B4-BE49-F238E27FC236}">
              <a16:creationId xmlns:a16="http://schemas.microsoft.com/office/drawing/2014/main" id="{2B247E1D-26C4-4D71-80BB-020B6215BDC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76" name="Text Box 15">
          <a:extLst>
            <a:ext uri="{FF2B5EF4-FFF2-40B4-BE49-F238E27FC236}">
              <a16:creationId xmlns:a16="http://schemas.microsoft.com/office/drawing/2014/main" id="{8101495C-F367-4077-9D37-1825AA14FB8C}"/>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77" name="Text Box 15">
          <a:extLst>
            <a:ext uri="{FF2B5EF4-FFF2-40B4-BE49-F238E27FC236}">
              <a16:creationId xmlns:a16="http://schemas.microsoft.com/office/drawing/2014/main" id="{EDB8C950-7973-419C-A661-CBF96A5C74BD}"/>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78" name="Text Box 15">
          <a:extLst>
            <a:ext uri="{FF2B5EF4-FFF2-40B4-BE49-F238E27FC236}">
              <a16:creationId xmlns:a16="http://schemas.microsoft.com/office/drawing/2014/main" id="{842D6762-3506-4BA7-9213-1F394B9CDFD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79" name="Text Box 15">
          <a:extLst>
            <a:ext uri="{FF2B5EF4-FFF2-40B4-BE49-F238E27FC236}">
              <a16:creationId xmlns:a16="http://schemas.microsoft.com/office/drawing/2014/main" id="{9401F716-E089-486C-9EC1-0A62B12CFEF6}"/>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80" name="Text Box 15">
          <a:extLst>
            <a:ext uri="{FF2B5EF4-FFF2-40B4-BE49-F238E27FC236}">
              <a16:creationId xmlns:a16="http://schemas.microsoft.com/office/drawing/2014/main" id="{9D00E9B3-D53F-4131-A590-BF7EE9BCC790}"/>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81" name="Text Box 15">
          <a:extLst>
            <a:ext uri="{FF2B5EF4-FFF2-40B4-BE49-F238E27FC236}">
              <a16:creationId xmlns:a16="http://schemas.microsoft.com/office/drawing/2014/main" id="{326CB1A4-1C55-482A-B1A6-66808C5226A1}"/>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82" name="Text Box 15">
          <a:extLst>
            <a:ext uri="{FF2B5EF4-FFF2-40B4-BE49-F238E27FC236}">
              <a16:creationId xmlns:a16="http://schemas.microsoft.com/office/drawing/2014/main" id="{B33CFD85-457E-4F09-B62A-FEB6B9563C4F}"/>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83" name="Text Box 15">
          <a:extLst>
            <a:ext uri="{FF2B5EF4-FFF2-40B4-BE49-F238E27FC236}">
              <a16:creationId xmlns:a16="http://schemas.microsoft.com/office/drawing/2014/main" id="{9BC40C06-1E4C-4FAD-B405-9C4EEA47CA59}"/>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84" name="Text Box 15">
          <a:extLst>
            <a:ext uri="{FF2B5EF4-FFF2-40B4-BE49-F238E27FC236}">
              <a16:creationId xmlns:a16="http://schemas.microsoft.com/office/drawing/2014/main" id="{A92EC7E2-9043-4ED9-B74A-A8C56A0EDF35}"/>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85" name="Text Box 15">
          <a:extLst>
            <a:ext uri="{FF2B5EF4-FFF2-40B4-BE49-F238E27FC236}">
              <a16:creationId xmlns:a16="http://schemas.microsoft.com/office/drawing/2014/main" id="{C90DB138-3A69-42BD-A25F-425F2DBD7813}"/>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86" name="Text Box 15">
          <a:extLst>
            <a:ext uri="{FF2B5EF4-FFF2-40B4-BE49-F238E27FC236}">
              <a16:creationId xmlns:a16="http://schemas.microsoft.com/office/drawing/2014/main" id="{2C03A2F1-7C19-43F7-BD36-70E94FB152DE}"/>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87" name="Text Box 15">
          <a:extLst>
            <a:ext uri="{FF2B5EF4-FFF2-40B4-BE49-F238E27FC236}">
              <a16:creationId xmlns:a16="http://schemas.microsoft.com/office/drawing/2014/main" id="{707CBDEE-6D9B-45ED-B682-261FC811B884}"/>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88" name="Text Box 15">
          <a:extLst>
            <a:ext uri="{FF2B5EF4-FFF2-40B4-BE49-F238E27FC236}">
              <a16:creationId xmlns:a16="http://schemas.microsoft.com/office/drawing/2014/main" id="{B45495F6-44E3-464E-8F8B-FDFE0B7B1700}"/>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89" name="Text Box 15">
          <a:extLst>
            <a:ext uri="{FF2B5EF4-FFF2-40B4-BE49-F238E27FC236}">
              <a16:creationId xmlns:a16="http://schemas.microsoft.com/office/drawing/2014/main" id="{EA4EFCD7-CF1A-4421-BD08-80C13333AFE3}"/>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90" name="Text Box 15">
          <a:extLst>
            <a:ext uri="{FF2B5EF4-FFF2-40B4-BE49-F238E27FC236}">
              <a16:creationId xmlns:a16="http://schemas.microsoft.com/office/drawing/2014/main" id="{5A245AB7-7D60-41A5-91DB-532AAE384CB5}"/>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91" name="Text Box 15">
          <a:extLst>
            <a:ext uri="{FF2B5EF4-FFF2-40B4-BE49-F238E27FC236}">
              <a16:creationId xmlns:a16="http://schemas.microsoft.com/office/drawing/2014/main" id="{0054DB93-6991-4066-8E31-4592337A184B}"/>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592" name="Text Box 15">
          <a:extLst>
            <a:ext uri="{FF2B5EF4-FFF2-40B4-BE49-F238E27FC236}">
              <a16:creationId xmlns:a16="http://schemas.microsoft.com/office/drawing/2014/main" id="{1452A5B4-5E4B-43F2-9781-19AB4813A2BA}"/>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93" name="Text Box 15">
          <a:extLst>
            <a:ext uri="{FF2B5EF4-FFF2-40B4-BE49-F238E27FC236}">
              <a16:creationId xmlns:a16="http://schemas.microsoft.com/office/drawing/2014/main" id="{A5CF0252-6708-4826-871B-EFA4130B9BEA}"/>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94" name="Text Box 15">
          <a:extLst>
            <a:ext uri="{FF2B5EF4-FFF2-40B4-BE49-F238E27FC236}">
              <a16:creationId xmlns:a16="http://schemas.microsoft.com/office/drawing/2014/main" id="{2DFB957D-C45E-4886-80F3-400DEC1FCCBD}"/>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595" name="Text Box 15">
          <a:extLst>
            <a:ext uri="{FF2B5EF4-FFF2-40B4-BE49-F238E27FC236}">
              <a16:creationId xmlns:a16="http://schemas.microsoft.com/office/drawing/2014/main" id="{9CBC95A0-9995-4FB3-846E-90AB47F3A5C1}"/>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596" name="Text Box 15">
          <a:extLst>
            <a:ext uri="{FF2B5EF4-FFF2-40B4-BE49-F238E27FC236}">
              <a16:creationId xmlns:a16="http://schemas.microsoft.com/office/drawing/2014/main" id="{2C08D122-16DB-4006-9B74-3EAF6304EA09}"/>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597" name="Text Box 15">
          <a:extLst>
            <a:ext uri="{FF2B5EF4-FFF2-40B4-BE49-F238E27FC236}">
              <a16:creationId xmlns:a16="http://schemas.microsoft.com/office/drawing/2014/main" id="{07DFE4D5-438E-410A-B282-3369C9403E4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598" name="Text Box 15">
          <a:extLst>
            <a:ext uri="{FF2B5EF4-FFF2-40B4-BE49-F238E27FC236}">
              <a16:creationId xmlns:a16="http://schemas.microsoft.com/office/drawing/2014/main" id="{6DAF9077-F3C7-4F28-AA04-04CCA5233364}"/>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599" name="Text Box 15">
          <a:extLst>
            <a:ext uri="{FF2B5EF4-FFF2-40B4-BE49-F238E27FC236}">
              <a16:creationId xmlns:a16="http://schemas.microsoft.com/office/drawing/2014/main" id="{8FF23EAB-88BA-4A4F-B964-1D1BC2ABEF13}"/>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00" name="Text Box 15">
          <a:extLst>
            <a:ext uri="{FF2B5EF4-FFF2-40B4-BE49-F238E27FC236}">
              <a16:creationId xmlns:a16="http://schemas.microsoft.com/office/drawing/2014/main" id="{668F0791-767F-45BC-9FCD-67A859D545DC}"/>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01" name="Text Box 15">
          <a:extLst>
            <a:ext uri="{FF2B5EF4-FFF2-40B4-BE49-F238E27FC236}">
              <a16:creationId xmlns:a16="http://schemas.microsoft.com/office/drawing/2014/main" id="{6857FD45-BC6E-4F82-9D97-D65C33F2A99C}"/>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02" name="Text Box 15">
          <a:extLst>
            <a:ext uri="{FF2B5EF4-FFF2-40B4-BE49-F238E27FC236}">
              <a16:creationId xmlns:a16="http://schemas.microsoft.com/office/drawing/2014/main" id="{75E3C97F-1028-4483-9628-FBCF117DAEC9}"/>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03" name="Text Box 15">
          <a:extLst>
            <a:ext uri="{FF2B5EF4-FFF2-40B4-BE49-F238E27FC236}">
              <a16:creationId xmlns:a16="http://schemas.microsoft.com/office/drawing/2014/main" id="{518447E9-6A0E-4A36-877D-70742DDC59EA}"/>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04" name="Text Box 15">
          <a:extLst>
            <a:ext uri="{FF2B5EF4-FFF2-40B4-BE49-F238E27FC236}">
              <a16:creationId xmlns:a16="http://schemas.microsoft.com/office/drawing/2014/main" id="{EA5BACC9-C9A1-4BEB-AB4C-77C7FFA4936A}"/>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05" name="Text Box 15">
          <a:extLst>
            <a:ext uri="{FF2B5EF4-FFF2-40B4-BE49-F238E27FC236}">
              <a16:creationId xmlns:a16="http://schemas.microsoft.com/office/drawing/2014/main" id="{CDDAFC82-DED9-4BCA-8D80-73C012069276}"/>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06" name="Text Box 15">
          <a:extLst>
            <a:ext uri="{FF2B5EF4-FFF2-40B4-BE49-F238E27FC236}">
              <a16:creationId xmlns:a16="http://schemas.microsoft.com/office/drawing/2014/main" id="{69FAC100-4924-4C0F-9540-C0CCF4DE0F99}"/>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07" name="Text Box 15">
          <a:extLst>
            <a:ext uri="{FF2B5EF4-FFF2-40B4-BE49-F238E27FC236}">
              <a16:creationId xmlns:a16="http://schemas.microsoft.com/office/drawing/2014/main" id="{FFBD7C4A-4E32-467A-B410-62759BD74AC7}"/>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08" name="Text Box 15">
          <a:extLst>
            <a:ext uri="{FF2B5EF4-FFF2-40B4-BE49-F238E27FC236}">
              <a16:creationId xmlns:a16="http://schemas.microsoft.com/office/drawing/2014/main" id="{B00C5E74-7EAB-43CC-8BFD-30028CDEA7E0}"/>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09" name="Text Box 15">
          <a:extLst>
            <a:ext uri="{FF2B5EF4-FFF2-40B4-BE49-F238E27FC236}">
              <a16:creationId xmlns:a16="http://schemas.microsoft.com/office/drawing/2014/main" id="{A277FE11-82AC-43DC-BD62-F5C5232DF7B3}"/>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10" name="Text Box 15">
          <a:extLst>
            <a:ext uri="{FF2B5EF4-FFF2-40B4-BE49-F238E27FC236}">
              <a16:creationId xmlns:a16="http://schemas.microsoft.com/office/drawing/2014/main" id="{3590A659-0791-456B-9162-8AA8A213EE9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11" name="Text Box 15">
          <a:extLst>
            <a:ext uri="{FF2B5EF4-FFF2-40B4-BE49-F238E27FC236}">
              <a16:creationId xmlns:a16="http://schemas.microsoft.com/office/drawing/2014/main" id="{BB0755D6-B995-41A0-9643-A766A1A9BF54}"/>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12" name="Text Box 15">
          <a:extLst>
            <a:ext uri="{FF2B5EF4-FFF2-40B4-BE49-F238E27FC236}">
              <a16:creationId xmlns:a16="http://schemas.microsoft.com/office/drawing/2014/main" id="{F66F82D5-F30F-43E1-BC40-16628CFDCA8C}"/>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13" name="Text Box 15">
          <a:extLst>
            <a:ext uri="{FF2B5EF4-FFF2-40B4-BE49-F238E27FC236}">
              <a16:creationId xmlns:a16="http://schemas.microsoft.com/office/drawing/2014/main" id="{EAA29436-11CB-4670-B495-9752ADCFA4C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14" name="Text Box 15">
          <a:extLst>
            <a:ext uri="{FF2B5EF4-FFF2-40B4-BE49-F238E27FC236}">
              <a16:creationId xmlns:a16="http://schemas.microsoft.com/office/drawing/2014/main" id="{CE74A191-B22E-4FE3-9F5C-A3F180F3917C}"/>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15" name="Text Box 15">
          <a:extLst>
            <a:ext uri="{FF2B5EF4-FFF2-40B4-BE49-F238E27FC236}">
              <a16:creationId xmlns:a16="http://schemas.microsoft.com/office/drawing/2014/main" id="{2D5C3EBB-D909-48C7-BA79-018044D118DC}"/>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16" name="Text Box 15">
          <a:extLst>
            <a:ext uri="{FF2B5EF4-FFF2-40B4-BE49-F238E27FC236}">
              <a16:creationId xmlns:a16="http://schemas.microsoft.com/office/drawing/2014/main" id="{0EB9D2B3-689B-485E-92B0-7D004B8ECC6D}"/>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17" name="Text Box 15">
          <a:extLst>
            <a:ext uri="{FF2B5EF4-FFF2-40B4-BE49-F238E27FC236}">
              <a16:creationId xmlns:a16="http://schemas.microsoft.com/office/drawing/2014/main" id="{9D4F5FB6-B81F-44A1-86CC-C743AAA21299}"/>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18" name="Text Box 15">
          <a:extLst>
            <a:ext uri="{FF2B5EF4-FFF2-40B4-BE49-F238E27FC236}">
              <a16:creationId xmlns:a16="http://schemas.microsoft.com/office/drawing/2014/main" id="{29C52804-E2CE-4C54-A4F4-62D645599289}"/>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19" name="Text Box 15">
          <a:extLst>
            <a:ext uri="{FF2B5EF4-FFF2-40B4-BE49-F238E27FC236}">
              <a16:creationId xmlns:a16="http://schemas.microsoft.com/office/drawing/2014/main" id="{9EF017A7-65F4-4679-873E-71E580E6D1C1}"/>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20" name="Text Box 15">
          <a:extLst>
            <a:ext uri="{FF2B5EF4-FFF2-40B4-BE49-F238E27FC236}">
              <a16:creationId xmlns:a16="http://schemas.microsoft.com/office/drawing/2014/main" id="{D87E5C14-1903-440F-8C24-6A6CA5AE9015}"/>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21" name="Text Box 15">
          <a:extLst>
            <a:ext uri="{FF2B5EF4-FFF2-40B4-BE49-F238E27FC236}">
              <a16:creationId xmlns:a16="http://schemas.microsoft.com/office/drawing/2014/main" id="{C7C92DBA-22AC-4C24-A581-7D473E39D9B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22" name="Text Box 15">
          <a:extLst>
            <a:ext uri="{FF2B5EF4-FFF2-40B4-BE49-F238E27FC236}">
              <a16:creationId xmlns:a16="http://schemas.microsoft.com/office/drawing/2014/main" id="{940D6814-A1FB-4F16-A645-91DE7C02AAC0}"/>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23" name="Text Box 15">
          <a:extLst>
            <a:ext uri="{FF2B5EF4-FFF2-40B4-BE49-F238E27FC236}">
              <a16:creationId xmlns:a16="http://schemas.microsoft.com/office/drawing/2014/main" id="{99C30A69-C768-4E63-BFDE-6ABD2E9BC9AC}"/>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24" name="Text Box 15">
          <a:extLst>
            <a:ext uri="{FF2B5EF4-FFF2-40B4-BE49-F238E27FC236}">
              <a16:creationId xmlns:a16="http://schemas.microsoft.com/office/drawing/2014/main" id="{AA8D3EBD-5AD7-45AD-BE83-A1F49516B1BB}"/>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25" name="Text Box 15">
          <a:extLst>
            <a:ext uri="{FF2B5EF4-FFF2-40B4-BE49-F238E27FC236}">
              <a16:creationId xmlns:a16="http://schemas.microsoft.com/office/drawing/2014/main" id="{F3E39637-CB12-4C2D-BD4B-0F0BDC2EA2C6}"/>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26" name="Text Box 15">
          <a:extLst>
            <a:ext uri="{FF2B5EF4-FFF2-40B4-BE49-F238E27FC236}">
              <a16:creationId xmlns:a16="http://schemas.microsoft.com/office/drawing/2014/main" id="{B4A948A8-8ED2-4111-A69B-7317180F4553}"/>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27" name="Text Box 15">
          <a:extLst>
            <a:ext uri="{FF2B5EF4-FFF2-40B4-BE49-F238E27FC236}">
              <a16:creationId xmlns:a16="http://schemas.microsoft.com/office/drawing/2014/main" id="{42B7F6BF-AEF5-484D-A3E1-F6D78B9B277C}"/>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28" name="Text Box 15">
          <a:extLst>
            <a:ext uri="{FF2B5EF4-FFF2-40B4-BE49-F238E27FC236}">
              <a16:creationId xmlns:a16="http://schemas.microsoft.com/office/drawing/2014/main" id="{EF079153-803F-4772-9289-BC732AFEAF7D}"/>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29" name="Text Box 15">
          <a:extLst>
            <a:ext uri="{FF2B5EF4-FFF2-40B4-BE49-F238E27FC236}">
              <a16:creationId xmlns:a16="http://schemas.microsoft.com/office/drawing/2014/main" id="{EEE97B15-6FF8-4178-8CBB-8410CCA5DFC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30" name="Text Box 15">
          <a:extLst>
            <a:ext uri="{FF2B5EF4-FFF2-40B4-BE49-F238E27FC236}">
              <a16:creationId xmlns:a16="http://schemas.microsoft.com/office/drawing/2014/main" id="{4967769C-533B-4434-92E1-4D05FBB2444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31" name="Text Box 15">
          <a:extLst>
            <a:ext uri="{FF2B5EF4-FFF2-40B4-BE49-F238E27FC236}">
              <a16:creationId xmlns:a16="http://schemas.microsoft.com/office/drawing/2014/main" id="{5B7AA48F-F052-4B42-891F-44A2977B228B}"/>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32" name="Text Box 15">
          <a:extLst>
            <a:ext uri="{FF2B5EF4-FFF2-40B4-BE49-F238E27FC236}">
              <a16:creationId xmlns:a16="http://schemas.microsoft.com/office/drawing/2014/main" id="{7EB37148-DBB9-43F8-B092-1BE8C1E7B95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33" name="Text Box 15">
          <a:extLst>
            <a:ext uri="{FF2B5EF4-FFF2-40B4-BE49-F238E27FC236}">
              <a16:creationId xmlns:a16="http://schemas.microsoft.com/office/drawing/2014/main" id="{E84358D4-4B89-4DDE-929A-841D261F3EDD}"/>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34" name="Text Box 15">
          <a:extLst>
            <a:ext uri="{FF2B5EF4-FFF2-40B4-BE49-F238E27FC236}">
              <a16:creationId xmlns:a16="http://schemas.microsoft.com/office/drawing/2014/main" id="{FF84156B-F725-4C90-B36F-9B337C6A99C4}"/>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35" name="Text Box 15">
          <a:extLst>
            <a:ext uri="{FF2B5EF4-FFF2-40B4-BE49-F238E27FC236}">
              <a16:creationId xmlns:a16="http://schemas.microsoft.com/office/drawing/2014/main" id="{1B355804-4CD1-4BC3-9408-052230B4EF71}"/>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36" name="Text Box 15">
          <a:extLst>
            <a:ext uri="{FF2B5EF4-FFF2-40B4-BE49-F238E27FC236}">
              <a16:creationId xmlns:a16="http://schemas.microsoft.com/office/drawing/2014/main" id="{7E0C96D2-DDD1-454B-A66B-FDBF162AB75F}"/>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37" name="Text Box 15">
          <a:extLst>
            <a:ext uri="{FF2B5EF4-FFF2-40B4-BE49-F238E27FC236}">
              <a16:creationId xmlns:a16="http://schemas.microsoft.com/office/drawing/2014/main" id="{4B86521F-55A6-416A-9199-71F5836F4970}"/>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38" name="Text Box 15">
          <a:extLst>
            <a:ext uri="{FF2B5EF4-FFF2-40B4-BE49-F238E27FC236}">
              <a16:creationId xmlns:a16="http://schemas.microsoft.com/office/drawing/2014/main" id="{1584B257-CDDF-4303-9C91-11CE3F4A34F4}"/>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39" name="Text Box 15">
          <a:extLst>
            <a:ext uri="{FF2B5EF4-FFF2-40B4-BE49-F238E27FC236}">
              <a16:creationId xmlns:a16="http://schemas.microsoft.com/office/drawing/2014/main" id="{A0B4324C-6368-4F8B-82AC-165AB93E711E}"/>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40" name="Text Box 15">
          <a:extLst>
            <a:ext uri="{FF2B5EF4-FFF2-40B4-BE49-F238E27FC236}">
              <a16:creationId xmlns:a16="http://schemas.microsoft.com/office/drawing/2014/main" id="{0E26DBC5-F4FF-4643-872A-A2B6FF0CD1B4}"/>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41" name="Text Box 15">
          <a:extLst>
            <a:ext uri="{FF2B5EF4-FFF2-40B4-BE49-F238E27FC236}">
              <a16:creationId xmlns:a16="http://schemas.microsoft.com/office/drawing/2014/main" id="{5F730FE0-2716-42DA-A43E-A9DF8AF81470}"/>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42" name="Text Box 15">
          <a:extLst>
            <a:ext uri="{FF2B5EF4-FFF2-40B4-BE49-F238E27FC236}">
              <a16:creationId xmlns:a16="http://schemas.microsoft.com/office/drawing/2014/main" id="{F7C7DC81-015C-40B6-81AC-E740F49268EB}"/>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43" name="Text Box 15">
          <a:extLst>
            <a:ext uri="{FF2B5EF4-FFF2-40B4-BE49-F238E27FC236}">
              <a16:creationId xmlns:a16="http://schemas.microsoft.com/office/drawing/2014/main" id="{64F46D6C-0A97-4F22-8210-F08665381B6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44" name="Text Box 15">
          <a:extLst>
            <a:ext uri="{FF2B5EF4-FFF2-40B4-BE49-F238E27FC236}">
              <a16:creationId xmlns:a16="http://schemas.microsoft.com/office/drawing/2014/main" id="{D3F5B2D7-0D6F-402B-BD84-042B352C8331}"/>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45" name="Text Box 15">
          <a:extLst>
            <a:ext uri="{FF2B5EF4-FFF2-40B4-BE49-F238E27FC236}">
              <a16:creationId xmlns:a16="http://schemas.microsoft.com/office/drawing/2014/main" id="{BE5870DB-3606-4489-8938-4A2FA5A7D5D5}"/>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46" name="Text Box 15">
          <a:extLst>
            <a:ext uri="{FF2B5EF4-FFF2-40B4-BE49-F238E27FC236}">
              <a16:creationId xmlns:a16="http://schemas.microsoft.com/office/drawing/2014/main" id="{647AF6FE-4354-4F04-9352-F434A9C7B341}"/>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47" name="Text Box 15">
          <a:extLst>
            <a:ext uri="{FF2B5EF4-FFF2-40B4-BE49-F238E27FC236}">
              <a16:creationId xmlns:a16="http://schemas.microsoft.com/office/drawing/2014/main" id="{4C28EC21-CE20-4248-BAF9-543964B9AF70}"/>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48" name="Text Box 15">
          <a:extLst>
            <a:ext uri="{FF2B5EF4-FFF2-40B4-BE49-F238E27FC236}">
              <a16:creationId xmlns:a16="http://schemas.microsoft.com/office/drawing/2014/main" id="{E11CD436-80BE-4C08-BAFD-769E8265E7BE}"/>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49" name="Text Box 15">
          <a:extLst>
            <a:ext uri="{FF2B5EF4-FFF2-40B4-BE49-F238E27FC236}">
              <a16:creationId xmlns:a16="http://schemas.microsoft.com/office/drawing/2014/main" id="{77A6EA3A-84F9-46D9-8468-DCB9540419E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50" name="Text Box 15">
          <a:extLst>
            <a:ext uri="{FF2B5EF4-FFF2-40B4-BE49-F238E27FC236}">
              <a16:creationId xmlns:a16="http://schemas.microsoft.com/office/drawing/2014/main" id="{6683CA83-FF68-4CB5-BD09-2EB1625D0359}"/>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51" name="Text Box 15">
          <a:extLst>
            <a:ext uri="{FF2B5EF4-FFF2-40B4-BE49-F238E27FC236}">
              <a16:creationId xmlns:a16="http://schemas.microsoft.com/office/drawing/2014/main" id="{31C42983-7140-40A7-9610-85762F5155FD}"/>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52" name="Text Box 15">
          <a:extLst>
            <a:ext uri="{FF2B5EF4-FFF2-40B4-BE49-F238E27FC236}">
              <a16:creationId xmlns:a16="http://schemas.microsoft.com/office/drawing/2014/main" id="{CCD4AB3A-FDF2-40C6-B3FF-0B4BA89E5E49}"/>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53" name="Text Box 15">
          <a:extLst>
            <a:ext uri="{FF2B5EF4-FFF2-40B4-BE49-F238E27FC236}">
              <a16:creationId xmlns:a16="http://schemas.microsoft.com/office/drawing/2014/main" id="{8C778348-E87B-4456-90E9-1E582609A3BC}"/>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54" name="Text Box 15">
          <a:extLst>
            <a:ext uri="{FF2B5EF4-FFF2-40B4-BE49-F238E27FC236}">
              <a16:creationId xmlns:a16="http://schemas.microsoft.com/office/drawing/2014/main" id="{E62A172E-2A67-4356-B0FD-459DB43EE17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55" name="Text Box 15">
          <a:extLst>
            <a:ext uri="{FF2B5EF4-FFF2-40B4-BE49-F238E27FC236}">
              <a16:creationId xmlns:a16="http://schemas.microsoft.com/office/drawing/2014/main" id="{23E3F892-16B2-442B-B684-3C4403C36CF5}"/>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56" name="Text Box 15">
          <a:extLst>
            <a:ext uri="{FF2B5EF4-FFF2-40B4-BE49-F238E27FC236}">
              <a16:creationId xmlns:a16="http://schemas.microsoft.com/office/drawing/2014/main" id="{14711F08-B44E-4068-A9EB-7791E622F048}"/>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57" name="Text Box 15">
          <a:extLst>
            <a:ext uri="{FF2B5EF4-FFF2-40B4-BE49-F238E27FC236}">
              <a16:creationId xmlns:a16="http://schemas.microsoft.com/office/drawing/2014/main" id="{14CB5AA1-586D-42C3-A472-D9FE0AAA151F}"/>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58" name="Text Box 15">
          <a:extLst>
            <a:ext uri="{FF2B5EF4-FFF2-40B4-BE49-F238E27FC236}">
              <a16:creationId xmlns:a16="http://schemas.microsoft.com/office/drawing/2014/main" id="{DD2904F0-A319-4E41-B14B-79C73457A36C}"/>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59" name="Text Box 15">
          <a:extLst>
            <a:ext uri="{FF2B5EF4-FFF2-40B4-BE49-F238E27FC236}">
              <a16:creationId xmlns:a16="http://schemas.microsoft.com/office/drawing/2014/main" id="{F40BE4D1-8655-4575-825C-0D0F7FF0F5F0}"/>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60" name="Text Box 15">
          <a:extLst>
            <a:ext uri="{FF2B5EF4-FFF2-40B4-BE49-F238E27FC236}">
              <a16:creationId xmlns:a16="http://schemas.microsoft.com/office/drawing/2014/main" id="{3E02041A-2BF3-462B-BC05-A0620BA94C55}"/>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61" name="Text Box 15">
          <a:extLst>
            <a:ext uri="{FF2B5EF4-FFF2-40B4-BE49-F238E27FC236}">
              <a16:creationId xmlns:a16="http://schemas.microsoft.com/office/drawing/2014/main" id="{EA12C739-30E0-42D7-8DFF-55BB47867463}"/>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62" name="Text Box 15">
          <a:extLst>
            <a:ext uri="{FF2B5EF4-FFF2-40B4-BE49-F238E27FC236}">
              <a16:creationId xmlns:a16="http://schemas.microsoft.com/office/drawing/2014/main" id="{5CCA764C-2A53-4A14-8F04-7D28258E5CC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63" name="Text Box 15">
          <a:extLst>
            <a:ext uri="{FF2B5EF4-FFF2-40B4-BE49-F238E27FC236}">
              <a16:creationId xmlns:a16="http://schemas.microsoft.com/office/drawing/2014/main" id="{EB136A8B-9D5E-45D6-B544-B2D66F75813D}"/>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64" name="Text Box 15">
          <a:extLst>
            <a:ext uri="{FF2B5EF4-FFF2-40B4-BE49-F238E27FC236}">
              <a16:creationId xmlns:a16="http://schemas.microsoft.com/office/drawing/2014/main" id="{AACA2519-9CFA-4BF2-908C-5B7328AD72D0}"/>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65" name="Text Box 15">
          <a:extLst>
            <a:ext uri="{FF2B5EF4-FFF2-40B4-BE49-F238E27FC236}">
              <a16:creationId xmlns:a16="http://schemas.microsoft.com/office/drawing/2014/main" id="{51CDEC0E-AD2A-41C5-93F4-35AC810C825F}"/>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66" name="Text Box 15">
          <a:extLst>
            <a:ext uri="{FF2B5EF4-FFF2-40B4-BE49-F238E27FC236}">
              <a16:creationId xmlns:a16="http://schemas.microsoft.com/office/drawing/2014/main" id="{9C97E38A-F19B-42D8-A859-F4F8BAED9996}"/>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67" name="Text Box 15">
          <a:extLst>
            <a:ext uri="{FF2B5EF4-FFF2-40B4-BE49-F238E27FC236}">
              <a16:creationId xmlns:a16="http://schemas.microsoft.com/office/drawing/2014/main" id="{5D1DF6FB-8E59-451B-B6CE-3715574ADDB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68" name="Text Box 15">
          <a:extLst>
            <a:ext uri="{FF2B5EF4-FFF2-40B4-BE49-F238E27FC236}">
              <a16:creationId xmlns:a16="http://schemas.microsoft.com/office/drawing/2014/main" id="{10518345-0A62-4BA3-8B8C-84FE4AA2B982}"/>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69" name="Text Box 15">
          <a:extLst>
            <a:ext uri="{FF2B5EF4-FFF2-40B4-BE49-F238E27FC236}">
              <a16:creationId xmlns:a16="http://schemas.microsoft.com/office/drawing/2014/main" id="{DCDD477A-F2D1-484B-A119-9AC2D6C616BF}"/>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70" name="Text Box 15">
          <a:extLst>
            <a:ext uri="{FF2B5EF4-FFF2-40B4-BE49-F238E27FC236}">
              <a16:creationId xmlns:a16="http://schemas.microsoft.com/office/drawing/2014/main" id="{5598284D-5B16-413B-8001-5E38B10A2CA2}"/>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71" name="Text Box 15">
          <a:extLst>
            <a:ext uri="{FF2B5EF4-FFF2-40B4-BE49-F238E27FC236}">
              <a16:creationId xmlns:a16="http://schemas.microsoft.com/office/drawing/2014/main" id="{18D526AA-2D57-40DB-A274-ED16F99D57B4}"/>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72" name="Text Box 15">
          <a:extLst>
            <a:ext uri="{FF2B5EF4-FFF2-40B4-BE49-F238E27FC236}">
              <a16:creationId xmlns:a16="http://schemas.microsoft.com/office/drawing/2014/main" id="{D6BE9CD2-EDDC-4CCB-9B0B-187472F3EA5A}"/>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73" name="Text Box 15">
          <a:extLst>
            <a:ext uri="{FF2B5EF4-FFF2-40B4-BE49-F238E27FC236}">
              <a16:creationId xmlns:a16="http://schemas.microsoft.com/office/drawing/2014/main" id="{3B32DED9-A5D9-46BE-B44F-A4F74772364D}"/>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74" name="Text Box 15">
          <a:extLst>
            <a:ext uri="{FF2B5EF4-FFF2-40B4-BE49-F238E27FC236}">
              <a16:creationId xmlns:a16="http://schemas.microsoft.com/office/drawing/2014/main" id="{BF87F611-EA80-43C2-A680-CE92A570D6B8}"/>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75" name="Text Box 15">
          <a:extLst>
            <a:ext uri="{FF2B5EF4-FFF2-40B4-BE49-F238E27FC236}">
              <a16:creationId xmlns:a16="http://schemas.microsoft.com/office/drawing/2014/main" id="{332BFFD7-494C-4AFF-9FFE-28408C83E893}"/>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76" name="Text Box 15">
          <a:extLst>
            <a:ext uri="{FF2B5EF4-FFF2-40B4-BE49-F238E27FC236}">
              <a16:creationId xmlns:a16="http://schemas.microsoft.com/office/drawing/2014/main" id="{E00C196F-2835-4D07-BE18-BA4CE6BDD54E}"/>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77" name="Text Box 15">
          <a:extLst>
            <a:ext uri="{FF2B5EF4-FFF2-40B4-BE49-F238E27FC236}">
              <a16:creationId xmlns:a16="http://schemas.microsoft.com/office/drawing/2014/main" id="{1EC16915-1668-4343-872B-978B96EFA839}"/>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78" name="Text Box 15">
          <a:extLst>
            <a:ext uri="{FF2B5EF4-FFF2-40B4-BE49-F238E27FC236}">
              <a16:creationId xmlns:a16="http://schemas.microsoft.com/office/drawing/2014/main" id="{C284D6CE-809E-4BD4-8AC9-346F5A1DE73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79" name="Text Box 15">
          <a:extLst>
            <a:ext uri="{FF2B5EF4-FFF2-40B4-BE49-F238E27FC236}">
              <a16:creationId xmlns:a16="http://schemas.microsoft.com/office/drawing/2014/main" id="{B0FB2ED1-DA3A-4101-ADD2-FB5560A2C54B}"/>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80" name="Text Box 15">
          <a:extLst>
            <a:ext uri="{FF2B5EF4-FFF2-40B4-BE49-F238E27FC236}">
              <a16:creationId xmlns:a16="http://schemas.microsoft.com/office/drawing/2014/main" id="{33B42626-3635-481E-B4A2-705A69077240}"/>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81" name="Text Box 15">
          <a:extLst>
            <a:ext uri="{FF2B5EF4-FFF2-40B4-BE49-F238E27FC236}">
              <a16:creationId xmlns:a16="http://schemas.microsoft.com/office/drawing/2014/main" id="{9C2E60D3-48F0-408A-BB6B-624468D3DB14}"/>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82" name="Text Box 15">
          <a:extLst>
            <a:ext uri="{FF2B5EF4-FFF2-40B4-BE49-F238E27FC236}">
              <a16:creationId xmlns:a16="http://schemas.microsoft.com/office/drawing/2014/main" id="{43FB32C8-75A4-4734-94AB-F7001BED3B5F}"/>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83" name="Text Box 15">
          <a:extLst>
            <a:ext uri="{FF2B5EF4-FFF2-40B4-BE49-F238E27FC236}">
              <a16:creationId xmlns:a16="http://schemas.microsoft.com/office/drawing/2014/main" id="{C06C9E41-D887-4C62-AEDA-2DD1C4927CEA}"/>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84" name="Text Box 15">
          <a:extLst>
            <a:ext uri="{FF2B5EF4-FFF2-40B4-BE49-F238E27FC236}">
              <a16:creationId xmlns:a16="http://schemas.microsoft.com/office/drawing/2014/main" id="{1BBDABBB-5D7F-492F-A9AE-C9B18203D969}"/>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85" name="Text Box 15">
          <a:extLst>
            <a:ext uri="{FF2B5EF4-FFF2-40B4-BE49-F238E27FC236}">
              <a16:creationId xmlns:a16="http://schemas.microsoft.com/office/drawing/2014/main" id="{1A4D2637-6325-4E41-8D3F-2478BD833594}"/>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86" name="Text Box 15">
          <a:extLst>
            <a:ext uri="{FF2B5EF4-FFF2-40B4-BE49-F238E27FC236}">
              <a16:creationId xmlns:a16="http://schemas.microsoft.com/office/drawing/2014/main" id="{C8D2451D-6AE0-4F13-AB55-DF457E5C49BF}"/>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87" name="Text Box 15">
          <a:extLst>
            <a:ext uri="{FF2B5EF4-FFF2-40B4-BE49-F238E27FC236}">
              <a16:creationId xmlns:a16="http://schemas.microsoft.com/office/drawing/2014/main" id="{B5AB7F75-D92D-4A11-8096-13A9E292DB9C}"/>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88" name="Text Box 15">
          <a:extLst>
            <a:ext uri="{FF2B5EF4-FFF2-40B4-BE49-F238E27FC236}">
              <a16:creationId xmlns:a16="http://schemas.microsoft.com/office/drawing/2014/main" id="{6CC2DA1C-BCA1-477F-A150-5D5B1E482112}"/>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89" name="Text Box 15">
          <a:extLst>
            <a:ext uri="{FF2B5EF4-FFF2-40B4-BE49-F238E27FC236}">
              <a16:creationId xmlns:a16="http://schemas.microsoft.com/office/drawing/2014/main" id="{DC60AD69-AECF-46F9-A092-9ACD469323AC}"/>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90" name="Text Box 15">
          <a:extLst>
            <a:ext uri="{FF2B5EF4-FFF2-40B4-BE49-F238E27FC236}">
              <a16:creationId xmlns:a16="http://schemas.microsoft.com/office/drawing/2014/main" id="{18E52FDC-5930-47B7-BEA3-F83D3C4D1D74}"/>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91" name="Text Box 15">
          <a:extLst>
            <a:ext uri="{FF2B5EF4-FFF2-40B4-BE49-F238E27FC236}">
              <a16:creationId xmlns:a16="http://schemas.microsoft.com/office/drawing/2014/main" id="{D3BDE1C3-7AF8-42AC-B85F-7CCD285346CA}"/>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92" name="Text Box 15">
          <a:extLst>
            <a:ext uri="{FF2B5EF4-FFF2-40B4-BE49-F238E27FC236}">
              <a16:creationId xmlns:a16="http://schemas.microsoft.com/office/drawing/2014/main" id="{25FB23FB-9F30-49E6-909A-693E0F0A5541}"/>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693" name="Text Box 15">
          <a:extLst>
            <a:ext uri="{FF2B5EF4-FFF2-40B4-BE49-F238E27FC236}">
              <a16:creationId xmlns:a16="http://schemas.microsoft.com/office/drawing/2014/main" id="{5170A69C-9F3D-4FA2-A84B-011EC09E8E17}"/>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694" name="Text Box 15">
          <a:extLst>
            <a:ext uri="{FF2B5EF4-FFF2-40B4-BE49-F238E27FC236}">
              <a16:creationId xmlns:a16="http://schemas.microsoft.com/office/drawing/2014/main" id="{0CBE79BE-F4E6-48EA-B41F-6EA394A7592A}"/>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695" name="Text Box 15">
          <a:extLst>
            <a:ext uri="{FF2B5EF4-FFF2-40B4-BE49-F238E27FC236}">
              <a16:creationId xmlns:a16="http://schemas.microsoft.com/office/drawing/2014/main" id="{27493241-EE84-48A9-BA2A-D1F08B034A4C}"/>
            </a:ext>
          </a:extLst>
        </xdr:cNvPr>
        <xdr:cNvSpPr txBox="1">
          <a:spLocks noChangeArrowheads="1"/>
        </xdr:cNvSpPr>
      </xdr:nvSpPr>
      <xdr:spPr bwMode="auto">
        <a:xfrm>
          <a:off x="99212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96" name="Text Box 15">
          <a:extLst>
            <a:ext uri="{FF2B5EF4-FFF2-40B4-BE49-F238E27FC236}">
              <a16:creationId xmlns:a16="http://schemas.microsoft.com/office/drawing/2014/main" id="{1BA31A35-4B74-4E5D-A925-3E00C9960C2A}"/>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697" name="Text Box 15">
          <a:extLst>
            <a:ext uri="{FF2B5EF4-FFF2-40B4-BE49-F238E27FC236}">
              <a16:creationId xmlns:a16="http://schemas.microsoft.com/office/drawing/2014/main" id="{CF6EB2FC-53B3-4985-9B37-7DCE13C27FD3}"/>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25</xdr:row>
      <xdr:rowOff>0</xdr:rowOff>
    </xdr:from>
    <xdr:ext cx="85725" cy="197206"/>
    <xdr:sp macro="" textlink="">
      <xdr:nvSpPr>
        <xdr:cNvPr id="698" name="Text Box 15">
          <a:extLst>
            <a:ext uri="{FF2B5EF4-FFF2-40B4-BE49-F238E27FC236}">
              <a16:creationId xmlns:a16="http://schemas.microsoft.com/office/drawing/2014/main" id="{F436B6CA-9519-46E5-B415-3952BE968718}"/>
            </a:ext>
          </a:extLst>
        </xdr:cNvPr>
        <xdr:cNvSpPr txBox="1">
          <a:spLocks noChangeArrowheads="1"/>
        </xdr:cNvSpPr>
      </xdr:nvSpPr>
      <xdr:spPr bwMode="auto">
        <a:xfrm>
          <a:off x="1072896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85725" cy="197206"/>
    <xdr:sp macro="" textlink="">
      <xdr:nvSpPr>
        <xdr:cNvPr id="699" name="Text Box 15">
          <a:extLst>
            <a:ext uri="{FF2B5EF4-FFF2-40B4-BE49-F238E27FC236}">
              <a16:creationId xmlns:a16="http://schemas.microsoft.com/office/drawing/2014/main" id="{C2E6A609-B0F6-4E3E-AA36-B52F48190ECB}"/>
            </a:ext>
          </a:extLst>
        </xdr:cNvPr>
        <xdr:cNvSpPr txBox="1">
          <a:spLocks noChangeArrowheads="1"/>
        </xdr:cNvSpPr>
      </xdr:nvSpPr>
      <xdr:spPr bwMode="auto">
        <a:xfrm>
          <a:off x="1146048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85725" cy="197206"/>
    <xdr:sp macro="" textlink="">
      <xdr:nvSpPr>
        <xdr:cNvPr id="700" name="Text Box 15">
          <a:extLst>
            <a:ext uri="{FF2B5EF4-FFF2-40B4-BE49-F238E27FC236}">
              <a16:creationId xmlns:a16="http://schemas.microsoft.com/office/drawing/2014/main" id="{D70A799F-E3AC-44FD-8D58-B838ECAD5FF4}"/>
            </a:ext>
          </a:extLst>
        </xdr:cNvPr>
        <xdr:cNvSpPr txBox="1">
          <a:spLocks noChangeArrowheads="1"/>
        </xdr:cNvSpPr>
      </xdr:nvSpPr>
      <xdr:spPr bwMode="auto">
        <a:xfrm>
          <a:off x="1219200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25</xdr:row>
      <xdr:rowOff>0</xdr:rowOff>
    </xdr:from>
    <xdr:ext cx="85725" cy="197206"/>
    <xdr:sp macro="" textlink="">
      <xdr:nvSpPr>
        <xdr:cNvPr id="701" name="Text Box 15">
          <a:extLst>
            <a:ext uri="{FF2B5EF4-FFF2-40B4-BE49-F238E27FC236}">
              <a16:creationId xmlns:a16="http://schemas.microsoft.com/office/drawing/2014/main" id="{D329D532-23A9-4CBE-8002-78F0F8843F52}"/>
            </a:ext>
          </a:extLst>
        </xdr:cNvPr>
        <xdr:cNvSpPr txBox="1">
          <a:spLocks noChangeArrowheads="1"/>
        </xdr:cNvSpPr>
      </xdr:nvSpPr>
      <xdr:spPr bwMode="auto">
        <a:xfrm>
          <a:off x="1292352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0</xdr:rowOff>
    </xdr:from>
    <xdr:ext cx="85725" cy="197206"/>
    <xdr:sp macro="" textlink="">
      <xdr:nvSpPr>
        <xdr:cNvPr id="702" name="Text Box 15">
          <a:extLst>
            <a:ext uri="{FF2B5EF4-FFF2-40B4-BE49-F238E27FC236}">
              <a16:creationId xmlns:a16="http://schemas.microsoft.com/office/drawing/2014/main" id="{29609A6B-E967-4EB3-B122-3DD8A337E8B1}"/>
            </a:ext>
          </a:extLst>
        </xdr:cNvPr>
        <xdr:cNvSpPr txBox="1">
          <a:spLocks noChangeArrowheads="1"/>
        </xdr:cNvSpPr>
      </xdr:nvSpPr>
      <xdr:spPr bwMode="auto">
        <a:xfrm>
          <a:off x="13693140" y="57988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703" name="Text Box 15">
          <a:extLst>
            <a:ext uri="{FF2B5EF4-FFF2-40B4-BE49-F238E27FC236}">
              <a16:creationId xmlns:a16="http://schemas.microsoft.com/office/drawing/2014/main" id="{F2262FF7-CF6E-4D5F-9BA2-C41594E3C163}"/>
            </a:ext>
          </a:extLst>
        </xdr:cNvPr>
        <xdr:cNvSpPr txBox="1">
          <a:spLocks noChangeArrowheads="1"/>
        </xdr:cNvSpPr>
      </xdr:nvSpPr>
      <xdr:spPr bwMode="auto">
        <a:xfrm>
          <a:off x="99212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704" name="Text Box 15">
          <a:extLst>
            <a:ext uri="{FF2B5EF4-FFF2-40B4-BE49-F238E27FC236}">
              <a16:creationId xmlns:a16="http://schemas.microsoft.com/office/drawing/2014/main" id="{C732B058-65A1-4379-9114-3FE7E91AA220}"/>
            </a:ext>
          </a:extLst>
        </xdr:cNvPr>
        <xdr:cNvSpPr txBox="1">
          <a:spLocks noChangeArrowheads="1"/>
        </xdr:cNvSpPr>
      </xdr:nvSpPr>
      <xdr:spPr bwMode="auto">
        <a:xfrm>
          <a:off x="99212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705" name="Text Box 15">
          <a:extLst>
            <a:ext uri="{FF2B5EF4-FFF2-40B4-BE49-F238E27FC236}">
              <a16:creationId xmlns:a16="http://schemas.microsoft.com/office/drawing/2014/main" id="{4A8F9ED2-31E5-494F-BA96-E46F43D50ACB}"/>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706" name="Text Box 15">
          <a:extLst>
            <a:ext uri="{FF2B5EF4-FFF2-40B4-BE49-F238E27FC236}">
              <a16:creationId xmlns:a16="http://schemas.microsoft.com/office/drawing/2014/main" id="{48456CB2-C703-4C70-A681-4F656748C592}"/>
            </a:ext>
          </a:extLst>
        </xdr:cNvPr>
        <xdr:cNvSpPr txBox="1">
          <a:spLocks noChangeArrowheads="1"/>
        </xdr:cNvSpPr>
      </xdr:nvSpPr>
      <xdr:spPr bwMode="auto">
        <a:xfrm>
          <a:off x="99212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26</xdr:row>
      <xdr:rowOff>0</xdr:rowOff>
    </xdr:from>
    <xdr:ext cx="85725" cy="197206"/>
    <xdr:sp macro="" textlink="">
      <xdr:nvSpPr>
        <xdr:cNvPr id="707" name="Text Box 15">
          <a:extLst>
            <a:ext uri="{FF2B5EF4-FFF2-40B4-BE49-F238E27FC236}">
              <a16:creationId xmlns:a16="http://schemas.microsoft.com/office/drawing/2014/main" id="{461380A5-67EA-4ECA-885C-6FE67870F6CB}"/>
            </a:ext>
          </a:extLst>
        </xdr:cNvPr>
        <xdr:cNvSpPr txBox="1">
          <a:spLocks noChangeArrowheads="1"/>
        </xdr:cNvSpPr>
      </xdr:nvSpPr>
      <xdr:spPr bwMode="auto">
        <a:xfrm>
          <a:off x="1072896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708" name="Text Box 15">
          <a:extLst>
            <a:ext uri="{FF2B5EF4-FFF2-40B4-BE49-F238E27FC236}">
              <a16:creationId xmlns:a16="http://schemas.microsoft.com/office/drawing/2014/main" id="{E5DD3C3E-27DE-4E13-A7DC-98D5A6CD89A1}"/>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26</xdr:row>
      <xdr:rowOff>0</xdr:rowOff>
    </xdr:from>
    <xdr:ext cx="85725" cy="197206"/>
    <xdr:sp macro="" textlink="">
      <xdr:nvSpPr>
        <xdr:cNvPr id="709" name="Text Box 15">
          <a:extLst>
            <a:ext uri="{FF2B5EF4-FFF2-40B4-BE49-F238E27FC236}">
              <a16:creationId xmlns:a16="http://schemas.microsoft.com/office/drawing/2014/main" id="{17A1049E-54B8-4E32-9A2C-311BD85D6859}"/>
            </a:ext>
          </a:extLst>
        </xdr:cNvPr>
        <xdr:cNvSpPr txBox="1">
          <a:spLocks noChangeArrowheads="1"/>
        </xdr:cNvSpPr>
      </xdr:nvSpPr>
      <xdr:spPr bwMode="auto">
        <a:xfrm>
          <a:off x="1072896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85725" cy="197206"/>
    <xdr:sp macro="" textlink="">
      <xdr:nvSpPr>
        <xdr:cNvPr id="710" name="Text Box 15">
          <a:extLst>
            <a:ext uri="{FF2B5EF4-FFF2-40B4-BE49-F238E27FC236}">
              <a16:creationId xmlns:a16="http://schemas.microsoft.com/office/drawing/2014/main" id="{2AB33D4B-1C29-453F-898A-2539F64DE130}"/>
            </a:ext>
          </a:extLst>
        </xdr:cNvPr>
        <xdr:cNvSpPr txBox="1">
          <a:spLocks noChangeArrowheads="1"/>
        </xdr:cNvSpPr>
      </xdr:nvSpPr>
      <xdr:spPr bwMode="auto">
        <a:xfrm>
          <a:off x="1146048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711" name="Text Box 15">
          <a:extLst>
            <a:ext uri="{FF2B5EF4-FFF2-40B4-BE49-F238E27FC236}">
              <a16:creationId xmlns:a16="http://schemas.microsoft.com/office/drawing/2014/main" id="{E6DFC690-A031-48E3-99BD-F560A959FA74}"/>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26</xdr:row>
      <xdr:rowOff>0</xdr:rowOff>
    </xdr:from>
    <xdr:ext cx="85725" cy="197206"/>
    <xdr:sp macro="" textlink="">
      <xdr:nvSpPr>
        <xdr:cNvPr id="712" name="Text Box 15">
          <a:extLst>
            <a:ext uri="{FF2B5EF4-FFF2-40B4-BE49-F238E27FC236}">
              <a16:creationId xmlns:a16="http://schemas.microsoft.com/office/drawing/2014/main" id="{417DC5E8-74BD-4D56-8762-5A7F38501912}"/>
            </a:ext>
          </a:extLst>
        </xdr:cNvPr>
        <xdr:cNvSpPr txBox="1">
          <a:spLocks noChangeArrowheads="1"/>
        </xdr:cNvSpPr>
      </xdr:nvSpPr>
      <xdr:spPr bwMode="auto">
        <a:xfrm>
          <a:off x="1292352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26</xdr:row>
      <xdr:rowOff>0</xdr:rowOff>
    </xdr:from>
    <xdr:ext cx="85725" cy="197206"/>
    <xdr:sp macro="" textlink="">
      <xdr:nvSpPr>
        <xdr:cNvPr id="713" name="Text Box 15">
          <a:extLst>
            <a:ext uri="{FF2B5EF4-FFF2-40B4-BE49-F238E27FC236}">
              <a16:creationId xmlns:a16="http://schemas.microsoft.com/office/drawing/2014/main" id="{38E4688A-7C4A-4C2B-9152-45F87604CAB7}"/>
            </a:ext>
          </a:extLst>
        </xdr:cNvPr>
        <xdr:cNvSpPr txBox="1">
          <a:spLocks noChangeArrowheads="1"/>
        </xdr:cNvSpPr>
      </xdr:nvSpPr>
      <xdr:spPr bwMode="auto">
        <a:xfrm>
          <a:off x="136931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714" name="Text Box 15">
          <a:extLst>
            <a:ext uri="{FF2B5EF4-FFF2-40B4-BE49-F238E27FC236}">
              <a16:creationId xmlns:a16="http://schemas.microsoft.com/office/drawing/2014/main" id="{23DD19BC-61CE-467A-AF1F-B5DB730624A1}"/>
            </a:ext>
          </a:extLst>
        </xdr:cNvPr>
        <xdr:cNvSpPr txBox="1">
          <a:spLocks noChangeArrowheads="1"/>
        </xdr:cNvSpPr>
      </xdr:nvSpPr>
      <xdr:spPr bwMode="auto">
        <a:xfrm>
          <a:off x="99212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26</xdr:row>
      <xdr:rowOff>0</xdr:rowOff>
    </xdr:from>
    <xdr:ext cx="85725" cy="197206"/>
    <xdr:sp macro="" textlink="">
      <xdr:nvSpPr>
        <xdr:cNvPr id="715" name="Text Box 15">
          <a:extLst>
            <a:ext uri="{FF2B5EF4-FFF2-40B4-BE49-F238E27FC236}">
              <a16:creationId xmlns:a16="http://schemas.microsoft.com/office/drawing/2014/main" id="{C79D1744-D2EB-44C3-AC90-CEA33BCD991F}"/>
            </a:ext>
          </a:extLst>
        </xdr:cNvPr>
        <xdr:cNvSpPr txBox="1">
          <a:spLocks noChangeArrowheads="1"/>
        </xdr:cNvSpPr>
      </xdr:nvSpPr>
      <xdr:spPr bwMode="auto">
        <a:xfrm>
          <a:off x="1072896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716" name="Text Box 15">
          <a:extLst>
            <a:ext uri="{FF2B5EF4-FFF2-40B4-BE49-F238E27FC236}">
              <a16:creationId xmlns:a16="http://schemas.microsoft.com/office/drawing/2014/main" id="{29F4BEB0-89B2-4309-BB57-E1762336F0E6}"/>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26</xdr:row>
      <xdr:rowOff>0</xdr:rowOff>
    </xdr:from>
    <xdr:ext cx="85725" cy="197206"/>
    <xdr:sp macro="" textlink="">
      <xdr:nvSpPr>
        <xdr:cNvPr id="717" name="Text Box 15">
          <a:extLst>
            <a:ext uri="{FF2B5EF4-FFF2-40B4-BE49-F238E27FC236}">
              <a16:creationId xmlns:a16="http://schemas.microsoft.com/office/drawing/2014/main" id="{F84BB8B4-3526-4428-8F4F-14D1677DA363}"/>
            </a:ext>
          </a:extLst>
        </xdr:cNvPr>
        <xdr:cNvSpPr txBox="1">
          <a:spLocks noChangeArrowheads="1"/>
        </xdr:cNvSpPr>
      </xdr:nvSpPr>
      <xdr:spPr bwMode="auto">
        <a:xfrm>
          <a:off x="1072896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85725" cy="197206"/>
    <xdr:sp macro="" textlink="">
      <xdr:nvSpPr>
        <xdr:cNvPr id="718" name="Text Box 15">
          <a:extLst>
            <a:ext uri="{FF2B5EF4-FFF2-40B4-BE49-F238E27FC236}">
              <a16:creationId xmlns:a16="http://schemas.microsoft.com/office/drawing/2014/main" id="{6612050F-ECC0-495E-A5D3-B58073E336A0}"/>
            </a:ext>
          </a:extLst>
        </xdr:cNvPr>
        <xdr:cNvSpPr txBox="1">
          <a:spLocks noChangeArrowheads="1"/>
        </xdr:cNvSpPr>
      </xdr:nvSpPr>
      <xdr:spPr bwMode="auto">
        <a:xfrm>
          <a:off x="1146048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85725" cy="197206"/>
    <xdr:sp macro="" textlink="">
      <xdr:nvSpPr>
        <xdr:cNvPr id="719" name="Text Box 15">
          <a:extLst>
            <a:ext uri="{FF2B5EF4-FFF2-40B4-BE49-F238E27FC236}">
              <a16:creationId xmlns:a16="http://schemas.microsoft.com/office/drawing/2014/main" id="{BFA17151-6F31-4DE9-A5FF-3C5CB0D1D8AA}"/>
            </a:ext>
          </a:extLst>
        </xdr:cNvPr>
        <xdr:cNvSpPr txBox="1">
          <a:spLocks noChangeArrowheads="1"/>
        </xdr:cNvSpPr>
      </xdr:nvSpPr>
      <xdr:spPr bwMode="auto">
        <a:xfrm>
          <a:off x="1219200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26</xdr:row>
      <xdr:rowOff>0</xdr:rowOff>
    </xdr:from>
    <xdr:ext cx="85725" cy="197206"/>
    <xdr:sp macro="" textlink="">
      <xdr:nvSpPr>
        <xdr:cNvPr id="720" name="Text Box 15">
          <a:extLst>
            <a:ext uri="{FF2B5EF4-FFF2-40B4-BE49-F238E27FC236}">
              <a16:creationId xmlns:a16="http://schemas.microsoft.com/office/drawing/2014/main" id="{2D361176-83BE-4FA7-850A-13457F9DF759}"/>
            </a:ext>
          </a:extLst>
        </xdr:cNvPr>
        <xdr:cNvSpPr txBox="1">
          <a:spLocks noChangeArrowheads="1"/>
        </xdr:cNvSpPr>
      </xdr:nvSpPr>
      <xdr:spPr bwMode="auto">
        <a:xfrm>
          <a:off x="1292352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26</xdr:row>
      <xdr:rowOff>0</xdr:rowOff>
    </xdr:from>
    <xdr:ext cx="85725" cy="197206"/>
    <xdr:sp macro="" textlink="">
      <xdr:nvSpPr>
        <xdr:cNvPr id="721" name="Text Box 15">
          <a:extLst>
            <a:ext uri="{FF2B5EF4-FFF2-40B4-BE49-F238E27FC236}">
              <a16:creationId xmlns:a16="http://schemas.microsoft.com/office/drawing/2014/main" id="{F2480274-805B-4713-883C-B1B680CA949E}"/>
            </a:ext>
          </a:extLst>
        </xdr:cNvPr>
        <xdr:cNvSpPr txBox="1">
          <a:spLocks noChangeArrowheads="1"/>
        </xdr:cNvSpPr>
      </xdr:nvSpPr>
      <xdr:spPr bwMode="auto">
        <a:xfrm>
          <a:off x="13693140" y="601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22" name="Text Box 15">
          <a:extLst>
            <a:ext uri="{FF2B5EF4-FFF2-40B4-BE49-F238E27FC236}">
              <a16:creationId xmlns:a16="http://schemas.microsoft.com/office/drawing/2014/main" id="{631B1357-C3E4-49A3-BDF7-9E3F2A06BCD1}"/>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23" name="Text Box 15">
          <a:extLst>
            <a:ext uri="{FF2B5EF4-FFF2-40B4-BE49-F238E27FC236}">
              <a16:creationId xmlns:a16="http://schemas.microsoft.com/office/drawing/2014/main" id="{C1B6B892-084D-4AB6-A250-1556DCA7BB9A}"/>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24" name="Text Box 15">
          <a:extLst>
            <a:ext uri="{FF2B5EF4-FFF2-40B4-BE49-F238E27FC236}">
              <a16:creationId xmlns:a16="http://schemas.microsoft.com/office/drawing/2014/main" id="{2E70D630-B562-408B-AD3D-F5D0824D9767}"/>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25" name="Text Box 15">
          <a:extLst>
            <a:ext uri="{FF2B5EF4-FFF2-40B4-BE49-F238E27FC236}">
              <a16:creationId xmlns:a16="http://schemas.microsoft.com/office/drawing/2014/main" id="{7A7F1D07-D180-4667-AB8F-D79713650DF3}"/>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26" name="Text Box 15">
          <a:extLst>
            <a:ext uri="{FF2B5EF4-FFF2-40B4-BE49-F238E27FC236}">
              <a16:creationId xmlns:a16="http://schemas.microsoft.com/office/drawing/2014/main" id="{FBC34C02-79CA-4F28-91EB-E169B3BA7D40}"/>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27" name="Text Box 15">
          <a:extLst>
            <a:ext uri="{FF2B5EF4-FFF2-40B4-BE49-F238E27FC236}">
              <a16:creationId xmlns:a16="http://schemas.microsoft.com/office/drawing/2014/main" id="{6BAE7E08-FB29-4AE6-A034-E7A21CE206C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28" name="Text Box 15">
          <a:extLst>
            <a:ext uri="{FF2B5EF4-FFF2-40B4-BE49-F238E27FC236}">
              <a16:creationId xmlns:a16="http://schemas.microsoft.com/office/drawing/2014/main" id="{A9936B15-0603-4495-BE2A-B81F77468DFD}"/>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85725" cy="197206"/>
    <xdr:sp macro="" textlink="">
      <xdr:nvSpPr>
        <xdr:cNvPr id="729" name="Text Box 15">
          <a:extLst>
            <a:ext uri="{FF2B5EF4-FFF2-40B4-BE49-F238E27FC236}">
              <a16:creationId xmlns:a16="http://schemas.microsoft.com/office/drawing/2014/main" id="{A3540CA0-277E-4110-A4E1-77CC3A746B9A}"/>
            </a:ext>
          </a:extLst>
        </xdr:cNvPr>
        <xdr:cNvSpPr txBox="1">
          <a:spLocks noChangeArrowheads="1"/>
        </xdr:cNvSpPr>
      </xdr:nvSpPr>
      <xdr:spPr bwMode="auto">
        <a:xfrm>
          <a:off x="1146048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30" name="Text Box 15">
          <a:extLst>
            <a:ext uri="{FF2B5EF4-FFF2-40B4-BE49-F238E27FC236}">
              <a16:creationId xmlns:a16="http://schemas.microsoft.com/office/drawing/2014/main" id="{42D4A440-ECC0-4364-9CB5-7A443BBC1115}"/>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0</xdr:rowOff>
    </xdr:from>
    <xdr:ext cx="85725" cy="197206"/>
    <xdr:sp macro="" textlink="">
      <xdr:nvSpPr>
        <xdr:cNvPr id="731" name="Text Box 15">
          <a:extLst>
            <a:ext uri="{FF2B5EF4-FFF2-40B4-BE49-F238E27FC236}">
              <a16:creationId xmlns:a16="http://schemas.microsoft.com/office/drawing/2014/main" id="{25E6AC38-99F2-4539-8B80-E91FBA1F0E8C}"/>
            </a:ext>
          </a:extLst>
        </xdr:cNvPr>
        <xdr:cNvSpPr txBox="1">
          <a:spLocks noChangeArrowheads="1"/>
        </xdr:cNvSpPr>
      </xdr:nvSpPr>
      <xdr:spPr bwMode="auto">
        <a:xfrm>
          <a:off x="1292352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27</xdr:row>
      <xdr:rowOff>0</xdr:rowOff>
    </xdr:from>
    <xdr:ext cx="85725" cy="197206"/>
    <xdr:sp macro="" textlink="">
      <xdr:nvSpPr>
        <xdr:cNvPr id="732" name="Text Box 15">
          <a:extLst>
            <a:ext uri="{FF2B5EF4-FFF2-40B4-BE49-F238E27FC236}">
              <a16:creationId xmlns:a16="http://schemas.microsoft.com/office/drawing/2014/main" id="{2CD4F153-72D5-4265-8FAE-B701785636B2}"/>
            </a:ext>
          </a:extLst>
        </xdr:cNvPr>
        <xdr:cNvSpPr txBox="1">
          <a:spLocks noChangeArrowheads="1"/>
        </xdr:cNvSpPr>
      </xdr:nvSpPr>
      <xdr:spPr bwMode="auto">
        <a:xfrm>
          <a:off x="136931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33" name="Text Box 15">
          <a:extLst>
            <a:ext uri="{FF2B5EF4-FFF2-40B4-BE49-F238E27FC236}">
              <a16:creationId xmlns:a16="http://schemas.microsoft.com/office/drawing/2014/main" id="{EAE4A7CA-604E-4983-BFE1-6BD36B446E5C}"/>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34" name="Text Box 15">
          <a:extLst>
            <a:ext uri="{FF2B5EF4-FFF2-40B4-BE49-F238E27FC236}">
              <a16:creationId xmlns:a16="http://schemas.microsoft.com/office/drawing/2014/main" id="{4FE3C536-3B72-4B55-A1FD-5C3CCF074D46}"/>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35" name="Text Box 15">
          <a:extLst>
            <a:ext uri="{FF2B5EF4-FFF2-40B4-BE49-F238E27FC236}">
              <a16:creationId xmlns:a16="http://schemas.microsoft.com/office/drawing/2014/main" id="{6905539D-8F98-4222-84E0-9FA279B9F0C3}"/>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36" name="Text Box 15">
          <a:extLst>
            <a:ext uri="{FF2B5EF4-FFF2-40B4-BE49-F238E27FC236}">
              <a16:creationId xmlns:a16="http://schemas.microsoft.com/office/drawing/2014/main" id="{94FDB743-408F-4691-8CFE-EF34BCFBF38B}"/>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85725" cy="197206"/>
    <xdr:sp macro="" textlink="">
      <xdr:nvSpPr>
        <xdr:cNvPr id="737" name="Text Box 15">
          <a:extLst>
            <a:ext uri="{FF2B5EF4-FFF2-40B4-BE49-F238E27FC236}">
              <a16:creationId xmlns:a16="http://schemas.microsoft.com/office/drawing/2014/main" id="{9723FC36-AE8E-4B2B-B7CC-4DBBA4694F10}"/>
            </a:ext>
          </a:extLst>
        </xdr:cNvPr>
        <xdr:cNvSpPr txBox="1">
          <a:spLocks noChangeArrowheads="1"/>
        </xdr:cNvSpPr>
      </xdr:nvSpPr>
      <xdr:spPr bwMode="auto">
        <a:xfrm>
          <a:off x="1146048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38" name="Text Box 15">
          <a:extLst>
            <a:ext uri="{FF2B5EF4-FFF2-40B4-BE49-F238E27FC236}">
              <a16:creationId xmlns:a16="http://schemas.microsoft.com/office/drawing/2014/main" id="{9B89C702-37CE-43DB-AE3C-2D0464365A3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0</xdr:rowOff>
    </xdr:from>
    <xdr:ext cx="85725" cy="197206"/>
    <xdr:sp macro="" textlink="">
      <xdr:nvSpPr>
        <xdr:cNvPr id="739" name="Text Box 15">
          <a:extLst>
            <a:ext uri="{FF2B5EF4-FFF2-40B4-BE49-F238E27FC236}">
              <a16:creationId xmlns:a16="http://schemas.microsoft.com/office/drawing/2014/main" id="{CEF36E46-B640-4BCA-90B1-DB1E960284AE}"/>
            </a:ext>
          </a:extLst>
        </xdr:cNvPr>
        <xdr:cNvSpPr txBox="1">
          <a:spLocks noChangeArrowheads="1"/>
        </xdr:cNvSpPr>
      </xdr:nvSpPr>
      <xdr:spPr bwMode="auto">
        <a:xfrm>
          <a:off x="1292352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27</xdr:row>
      <xdr:rowOff>0</xdr:rowOff>
    </xdr:from>
    <xdr:ext cx="85725" cy="197206"/>
    <xdr:sp macro="" textlink="">
      <xdr:nvSpPr>
        <xdr:cNvPr id="740" name="Text Box 15">
          <a:extLst>
            <a:ext uri="{FF2B5EF4-FFF2-40B4-BE49-F238E27FC236}">
              <a16:creationId xmlns:a16="http://schemas.microsoft.com/office/drawing/2014/main" id="{6F86F553-4294-4432-AB17-240E244AB602}"/>
            </a:ext>
          </a:extLst>
        </xdr:cNvPr>
        <xdr:cNvSpPr txBox="1">
          <a:spLocks noChangeArrowheads="1"/>
        </xdr:cNvSpPr>
      </xdr:nvSpPr>
      <xdr:spPr bwMode="auto">
        <a:xfrm>
          <a:off x="136931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41" name="Text Box 15">
          <a:extLst>
            <a:ext uri="{FF2B5EF4-FFF2-40B4-BE49-F238E27FC236}">
              <a16:creationId xmlns:a16="http://schemas.microsoft.com/office/drawing/2014/main" id="{CDDCCDE6-3922-4EC4-B2AC-B819B5C23E6E}"/>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42" name="Text Box 15">
          <a:extLst>
            <a:ext uri="{FF2B5EF4-FFF2-40B4-BE49-F238E27FC236}">
              <a16:creationId xmlns:a16="http://schemas.microsoft.com/office/drawing/2014/main" id="{F28622D8-1BE9-4D06-8DB6-F7F1A7AB7C75}"/>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43" name="Text Box 15">
          <a:extLst>
            <a:ext uri="{FF2B5EF4-FFF2-40B4-BE49-F238E27FC236}">
              <a16:creationId xmlns:a16="http://schemas.microsoft.com/office/drawing/2014/main" id="{4BBD2052-B8AD-4C19-BBC3-E5BB9A51180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44" name="Text Box 15">
          <a:extLst>
            <a:ext uri="{FF2B5EF4-FFF2-40B4-BE49-F238E27FC236}">
              <a16:creationId xmlns:a16="http://schemas.microsoft.com/office/drawing/2014/main" id="{E1AD8267-0227-40B0-94C6-B43EB4A12FF5}"/>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45" name="Text Box 15">
          <a:extLst>
            <a:ext uri="{FF2B5EF4-FFF2-40B4-BE49-F238E27FC236}">
              <a16:creationId xmlns:a16="http://schemas.microsoft.com/office/drawing/2014/main" id="{B601570A-D105-483C-BD5D-C6425BC24EB4}"/>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46" name="Text Box 15">
          <a:extLst>
            <a:ext uri="{FF2B5EF4-FFF2-40B4-BE49-F238E27FC236}">
              <a16:creationId xmlns:a16="http://schemas.microsoft.com/office/drawing/2014/main" id="{72BFEF90-CE0D-4B6A-82D0-E231D40EFC81}"/>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47" name="Text Box 15">
          <a:extLst>
            <a:ext uri="{FF2B5EF4-FFF2-40B4-BE49-F238E27FC236}">
              <a16:creationId xmlns:a16="http://schemas.microsoft.com/office/drawing/2014/main" id="{CE02CF17-53F7-4690-BF80-2D6C4A5DB22E}"/>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85725" cy="197206"/>
    <xdr:sp macro="" textlink="">
      <xdr:nvSpPr>
        <xdr:cNvPr id="748" name="Text Box 15">
          <a:extLst>
            <a:ext uri="{FF2B5EF4-FFF2-40B4-BE49-F238E27FC236}">
              <a16:creationId xmlns:a16="http://schemas.microsoft.com/office/drawing/2014/main" id="{C6E704CF-5F00-436F-B107-004C36B76B03}"/>
            </a:ext>
          </a:extLst>
        </xdr:cNvPr>
        <xdr:cNvSpPr txBox="1">
          <a:spLocks noChangeArrowheads="1"/>
        </xdr:cNvSpPr>
      </xdr:nvSpPr>
      <xdr:spPr bwMode="auto">
        <a:xfrm>
          <a:off x="1146048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49" name="Text Box 15">
          <a:extLst>
            <a:ext uri="{FF2B5EF4-FFF2-40B4-BE49-F238E27FC236}">
              <a16:creationId xmlns:a16="http://schemas.microsoft.com/office/drawing/2014/main" id="{34CF4E7E-C1C6-41DB-934A-FC1A9FE2EE9D}"/>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0</xdr:rowOff>
    </xdr:from>
    <xdr:ext cx="85725" cy="197206"/>
    <xdr:sp macro="" textlink="">
      <xdr:nvSpPr>
        <xdr:cNvPr id="750" name="Text Box 15">
          <a:extLst>
            <a:ext uri="{FF2B5EF4-FFF2-40B4-BE49-F238E27FC236}">
              <a16:creationId xmlns:a16="http://schemas.microsoft.com/office/drawing/2014/main" id="{4301D6FB-6B48-48B0-934C-F776AABF1804}"/>
            </a:ext>
          </a:extLst>
        </xdr:cNvPr>
        <xdr:cNvSpPr txBox="1">
          <a:spLocks noChangeArrowheads="1"/>
        </xdr:cNvSpPr>
      </xdr:nvSpPr>
      <xdr:spPr bwMode="auto">
        <a:xfrm>
          <a:off x="1292352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27</xdr:row>
      <xdr:rowOff>0</xdr:rowOff>
    </xdr:from>
    <xdr:ext cx="85725" cy="197206"/>
    <xdr:sp macro="" textlink="">
      <xdr:nvSpPr>
        <xdr:cNvPr id="751" name="Text Box 15">
          <a:extLst>
            <a:ext uri="{FF2B5EF4-FFF2-40B4-BE49-F238E27FC236}">
              <a16:creationId xmlns:a16="http://schemas.microsoft.com/office/drawing/2014/main" id="{E876E44D-FD80-4ECD-8609-72B92FAC7642}"/>
            </a:ext>
          </a:extLst>
        </xdr:cNvPr>
        <xdr:cNvSpPr txBox="1">
          <a:spLocks noChangeArrowheads="1"/>
        </xdr:cNvSpPr>
      </xdr:nvSpPr>
      <xdr:spPr bwMode="auto">
        <a:xfrm>
          <a:off x="136931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52" name="Text Box 15">
          <a:extLst>
            <a:ext uri="{FF2B5EF4-FFF2-40B4-BE49-F238E27FC236}">
              <a16:creationId xmlns:a16="http://schemas.microsoft.com/office/drawing/2014/main" id="{7F13D150-FC1F-4F53-A474-61AA70419BDA}"/>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53" name="Text Box 15">
          <a:extLst>
            <a:ext uri="{FF2B5EF4-FFF2-40B4-BE49-F238E27FC236}">
              <a16:creationId xmlns:a16="http://schemas.microsoft.com/office/drawing/2014/main" id="{422689D7-0F6D-4316-9C27-9814563A7245}"/>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54" name="Text Box 15">
          <a:extLst>
            <a:ext uri="{FF2B5EF4-FFF2-40B4-BE49-F238E27FC236}">
              <a16:creationId xmlns:a16="http://schemas.microsoft.com/office/drawing/2014/main" id="{C09C8404-59AB-4C82-83C7-08DF0CB49872}"/>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55" name="Text Box 15">
          <a:extLst>
            <a:ext uri="{FF2B5EF4-FFF2-40B4-BE49-F238E27FC236}">
              <a16:creationId xmlns:a16="http://schemas.microsoft.com/office/drawing/2014/main" id="{A96775E9-1CB7-45BD-94B2-250B603BEF39}"/>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85725" cy="197206"/>
    <xdr:sp macro="" textlink="">
      <xdr:nvSpPr>
        <xdr:cNvPr id="756" name="Text Box 15">
          <a:extLst>
            <a:ext uri="{FF2B5EF4-FFF2-40B4-BE49-F238E27FC236}">
              <a16:creationId xmlns:a16="http://schemas.microsoft.com/office/drawing/2014/main" id="{CD425094-1EC4-4044-826F-A5BA0ECDB9F0}"/>
            </a:ext>
          </a:extLst>
        </xdr:cNvPr>
        <xdr:cNvSpPr txBox="1">
          <a:spLocks noChangeArrowheads="1"/>
        </xdr:cNvSpPr>
      </xdr:nvSpPr>
      <xdr:spPr bwMode="auto">
        <a:xfrm>
          <a:off x="1146048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57" name="Text Box 15">
          <a:extLst>
            <a:ext uri="{FF2B5EF4-FFF2-40B4-BE49-F238E27FC236}">
              <a16:creationId xmlns:a16="http://schemas.microsoft.com/office/drawing/2014/main" id="{301DBCB3-BDA7-4472-8719-8D2AB5438F5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0</xdr:rowOff>
    </xdr:from>
    <xdr:ext cx="85725" cy="197206"/>
    <xdr:sp macro="" textlink="">
      <xdr:nvSpPr>
        <xdr:cNvPr id="758" name="Text Box 15">
          <a:extLst>
            <a:ext uri="{FF2B5EF4-FFF2-40B4-BE49-F238E27FC236}">
              <a16:creationId xmlns:a16="http://schemas.microsoft.com/office/drawing/2014/main" id="{3921992B-A639-4FD6-AAAB-80A9827A9406}"/>
            </a:ext>
          </a:extLst>
        </xdr:cNvPr>
        <xdr:cNvSpPr txBox="1">
          <a:spLocks noChangeArrowheads="1"/>
        </xdr:cNvSpPr>
      </xdr:nvSpPr>
      <xdr:spPr bwMode="auto">
        <a:xfrm>
          <a:off x="1292352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27</xdr:row>
      <xdr:rowOff>0</xdr:rowOff>
    </xdr:from>
    <xdr:ext cx="85725" cy="197206"/>
    <xdr:sp macro="" textlink="">
      <xdr:nvSpPr>
        <xdr:cNvPr id="759" name="Text Box 15">
          <a:extLst>
            <a:ext uri="{FF2B5EF4-FFF2-40B4-BE49-F238E27FC236}">
              <a16:creationId xmlns:a16="http://schemas.microsoft.com/office/drawing/2014/main" id="{0BC46BD9-9F87-4B90-94B8-7EC8B6A1E298}"/>
            </a:ext>
          </a:extLst>
        </xdr:cNvPr>
        <xdr:cNvSpPr txBox="1">
          <a:spLocks noChangeArrowheads="1"/>
        </xdr:cNvSpPr>
      </xdr:nvSpPr>
      <xdr:spPr bwMode="auto">
        <a:xfrm>
          <a:off x="136931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60" name="Text Box 15">
          <a:extLst>
            <a:ext uri="{FF2B5EF4-FFF2-40B4-BE49-F238E27FC236}">
              <a16:creationId xmlns:a16="http://schemas.microsoft.com/office/drawing/2014/main" id="{96EE8974-7338-4EEC-B1F5-72E79A58CCB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61" name="Text Box 15">
          <a:extLst>
            <a:ext uri="{FF2B5EF4-FFF2-40B4-BE49-F238E27FC236}">
              <a16:creationId xmlns:a16="http://schemas.microsoft.com/office/drawing/2014/main" id="{C38F1413-1DBC-40E8-A0CB-4B7EE3E9ACA9}"/>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62" name="Text Box 15">
          <a:extLst>
            <a:ext uri="{FF2B5EF4-FFF2-40B4-BE49-F238E27FC236}">
              <a16:creationId xmlns:a16="http://schemas.microsoft.com/office/drawing/2014/main" id="{A3016B65-C53F-4386-9C27-4A25A1B093D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63" name="Text Box 15">
          <a:extLst>
            <a:ext uri="{FF2B5EF4-FFF2-40B4-BE49-F238E27FC236}">
              <a16:creationId xmlns:a16="http://schemas.microsoft.com/office/drawing/2014/main" id="{608BC6A5-7155-49BD-94D2-6CBC536E3726}"/>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64" name="Text Box 15">
          <a:extLst>
            <a:ext uri="{FF2B5EF4-FFF2-40B4-BE49-F238E27FC236}">
              <a16:creationId xmlns:a16="http://schemas.microsoft.com/office/drawing/2014/main" id="{8865B4A2-60C6-408F-BEC3-CB6802BD44E6}"/>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65" name="Text Box 15">
          <a:extLst>
            <a:ext uri="{FF2B5EF4-FFF2-40B4-BE49-F238E27FC236}">
              <a16:creationId xmlns:a16="http://schemas.microsoft.com/office/drawing/2014/main" id="{33D93EB7-4CB0-4149-BCED-65A5E0FAB4B0}"/>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27</xdr:row>
      <xdr:rowOff>0</xdr:rowOff>
    </xdr:from>
    <xdr:ext cx="85725" cy="197206"/>
    <xdr:sp macro="" textlink="">
      <xdr:nvSpPr>
        <xdr:cNvPr id="766" name="Text Box 15">
          <a:extLst>
            <a:ext uri="{FF2B5EF4-FFF2-40B4-BE49-F238E27FC236}">
              <a16:creationId xmlns:a16="http://schemas.microsoft.com/office/drawing/2014/main" id="{D793F407-40C3-4C0F-B065-26CC3B61DE18}"/>
            </a:ext>
          </a:extLst>
        </xdr:cNvPr>
        <xdr:cNvSpPr txBox="1">
          <a:spLocks noChangeArrowheads="1"/>
        </xdr:cNvSpPr>
      </xdr:nvSpPr>
      <xdr:spPr bwMode="auto">
        <a:xfrm>
          <a:off x="1072896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85725" cy="197206"/>
    <xdr:sp macro="" textlink="">
      <xdr:nvSpPr>
        <xdr:cNvPr id="767" name="Text Box 15">
          <a:extLst>
            <a:ext uri="{FF2B5EF4-FFF2-40B4-BE49-F238E27FC236}">
              <a16:creationId xmlns:a16="http://schemas.microsoft.com/office/drawing/2014/main" id="{1D162ED2-CDAD-4143-ACD5-3901F63A30F1}"/>
            </a:ext>
          </a:extLst>
        </xdr:cNvPr>
        <xdr:cNvSpPr txBox="1">
          <a:spLocks noChangeArrowheads="1"/>
        </xdr:cNvSpPr>
      </xdr:nvSpPr>
      <xdr:spPr bwMode="auto">
        <a:xfrm>
          <a:off x="1146048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68" name="Text Box 15">
          <a:extLst>
            <a:ext uri="{FF2B5EF4-FFF2-40B4-BE49-F238E27FC236}">
              <a16:creationId xmlns:a16="http://schemas.microsoft.com/office/drawing/2014/main" id="{38F306D4-3296-4B11-84DE-FC2457168AAB}"/>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0</xdr:rowOff>
    </xdr:from>
    <xdr:ext cx="85725" cy="197206"/>
    <xdr:sp macro="" textlink="">
      <xdr:nvSpPr>
        <xdr:cNvPr id="769" name="Text Box 15">
          <a:extLst>
            <a:ext uri="{FF2B5EF4-FFF2-40B4-BE49-F238E27FC236}">
              <a16:creationId xmlns:a16="http://schemas.microsoft.com/office/drawing/2014/main" id="{9A8FC838-BB9F-4BD2-9540-646EEC140D89}"/>
            </a:ext>
          </a:extLst>
        </xdr:cNvPr>
        <xdr:cNvSpPr txBox="1">
          <a:spLocks noChangeArrowheads="1"/>
        </xdr:cNvSpPr>
      </xdr:nvSpPr>
      <xdr:spPr bwMode="auto">
        <a:xfrm>
          <a:off x="1292352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27</xdr:row>
      <xdr:rowOff>0</xdr:rowOff>
    </xdr:from>
    <xdr:ext cx="85725" cy="197206"/>
    <xdr:sp macro="" textlink="">
      <xdr:nvSpPr>
        <xdr:cNvPr id="770" name="Text Box 15">
          <a:extLst>
            <a:ext uri="{FF2B5EF4-FFF2-40B4-BE49-F238E27FC236}">
              <a16:creationId xmlns:a16="http://schemas.microsoft.com/office/drawing/2014/main" id="{B366A94B-87D7-4C70-B519-1E1DBDB2F141}"/>
            </a:ext>
          </a:extLst>
        </xdr:cNvPr>
        <xdr:cNvSpPr txBox="1">
          <a:spLocks noChangeArrowheads="1"/>
        </xdr:cNvSpPr>
      </xdr:nvSpPr>
      <xdr:spPr bwMode="auto">
        <a:xfrm>
          <a:off x="136931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71" name="Text Box 15">
          <a:extLst>
            <a:ext uri="{FF2B5EF4-FFF2-40B4-BE49-F238E27FC236}">
              <a16:creationId xmlns:a16="http://schemas.microsoft.com/office/drawing/2014/main" id="{6195AC30-42C0-4C67-9D24-3259DC0AB0F3}"/>
            </a:ext>
          </a:extLst>
        </xdr:cNvPr>
        <xdr:cNvSpPr txBox="1">
          <a:spLocks noChangeArrowheads="1"/>
        </xdr:cNvSpPr>
      </xdr:nvSpPr>
      <xdr:spPr bwMode="auto">
        <a:xfrm>
          <a:off x="9921240" y="95554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72" name="Text Box 15">
          <a:extLst>
            <a:ext uri="{FF2B5EF4-FFF2-40B4-BE49-F238E27FC236}">
              <a16:creationId xmlns:a16="http://schemas.microsoft.com/office/drawing/2014/main" id="{75CF913A-4D80-46AB-BB20-B30E19938095}"/>
            </a:ext>
          </a:extLst>
        </xdr:cNvPr>
        <xdr:cNvSpPr txBox="1">
          <a:spLocks noChangeArrowheads="1"/>
        </xdr:cNvSpPr>
      </xdr:nvSpPr>
      <xdr:spPr bwMode="auto">
        <a:xfrm>
          <a:off x="9921240" y="95554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73" name="Text Box 15">
          <a:extLst>
            <a:ext uri="{FF2B5EF4-FFF2-40B4-BE49-F238E27FC236}">
              <a16:creationId xmlns:a16="http://schemas.microsoft.com/office/drawing/2014/main" id="{E6E29C9C-AE9F-4E5D-8BE0-13D7C8B28924}"/>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74" name="Text Box 15">
          <a:extLst>
            <a:ext uri="{FF2B5EF4-FFF2-40B4-BE49-F238E27FC236}">
              <a16:creationId xmlns:a16="http://schemas.microsoft.com/office/drawing/2014/main" id="{C229727D-3B7A-471C-ABC9-3188C1C10D59}"/>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75" name="Text Box 15">
          <a:extLst>
            <a:ext uri="{FF2B5EF4-FFF2-40B4-BE49-F238E27FC236}">
              <a16:creationId xmlns:a16="http://schemas.microsoft.com/office/drawing/2014/main" id="{44E06179-53CC-473E-A5C5-607DF0C22D48}"/>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776" name="Text Box 15">
          <a:extLst>
            <a:ext uri="{FF2B5EF4-FFF2-40B4-BE49-F238E27FC236}">
              <a16:creationId xmlns:a16="http://schemas.microsoft.com/office/drawing/2014/main" id="{7BC39499-BFFE-4683-BC7E-BEA0223ADA9D}"/>
            </a:ext>
          </a:extLst>
        </xdr:cNvPr>
        <xdr:cNvSpPr txBox="1">
          <a:spLocks noChangeArrowheads="1"/>
        </xdr:cNvSpPr>
      </xdr:nvSpPr>
      <xdr:spPr bwMode="auto">
        <a:xfrm>
          <a:off x="992124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77" name="Text Box 15">
          <a:extLst>
            <a:ext uri="{FF2B5EF4-FFF2-40B4-BE49-F238E27FC236}">
              <a16:creationId xmlns:a16="http://schemas.microsoft.com/office/drawing/2014/main" id="{A2793BA9-C2A5-4426-B9E2-74BC7A18BE34}"/>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85725" cy="197206"/>
    <xdr:sp macro="" textlink="">
      <xdr:nvSpPr>
        <xdr:cNvPr id="778" name="Text Box 15">
          <a:extLst>
            <a:ext uri="{FF2B5EF4-FFF2-40B4-BE49-F238E27FC236}">
              <a16:creationId xmlns:a16="http://schemas.microsoft.com/office/drawing/2014/main" id="{B96BE60C-7B3B-4BB3-A6D1-3D03DAF9167C}"/>
            </a:ext>
          </a:extLst>
        </xdr:cNvPr>
        <xdr:cNvSpPr txBox="1">
          <a:spLocks noChangeArrowheads="1"/>
        </xdr:cNvSpPr>
      </xdr:nvSpPr>
      <xdr:spPr bwMode="auto">
        <a:xfrm>
          <a:off x="12192000" y="624078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20</xdr:col>
      <xdr:colOff>620486</xdr:colOff>
      <xdr:row>1</xdr:row>
      <xdr:rowOff>54428</xdr:rowOff>
    </xdr:from>
    <xdr:to>
      <xdr:col>23</xdr:col>
      <xdr:colOff>237052</xdr:colOff>
      <xdr:row>5</xdr:row>
      <xdr:rowOff>141695</xdr:rowOff>
    </xdr:to>
    <xdr:pic>
      <xdr:nvPicPr>
        <xdr:cNvPr id="779" name="Picture 404">
          <a:extLst>
            <a:ext uri="{FF2B5EF4-FFF2-40B4-BE49-F238E27FC236}">
              <a16:creationId xmlns:a16="http://schemas.microsoft.com/office/drawing/2014/main" id="{B6B39127-63B1-4A25-B894-1F088F992A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80966" y="229688"/>
          <a:ext cx="2077827" cy="10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0</xdr:colOff>
      <xdr:row>2</xdr:row>
      <xdr:rowOff>0</xdr:rowOff>
    </xdr:to>
    <xdr:sp macro="" textlink="">
      <xdr:nvSpPr>
        <xdr:cNvPr id="2" name="Text Box 1">
          <a:extLst>
            <a:ext uri="{FF2B5EF4-FFF2-40B4-BE49-F238E27FC236}">
              <a16:creationId xmlns:a16="http://schemas.microsoft.com/office/drawing/2014/main" id="{FEBD2FCD-506B-4496-BCCF-A89B089E07C7}"/>
            </a:ext>
          </a:extLst>
        </xdr:cNvPr>
        <xdr:cNvSpPr txBox="1">
          <a:spLocks noChangeArrowheads="1"/>
        </xdr:cNvSpPr>
      </xdr:nvSpPr>
      <xdr:spPr bwMode="auto">
        <a:xfrm>
          <a:off x="8808720" y="123825"/>
          <a:ext cx="6096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116</xdr:row>
      <xdr:rowOff>0</xdr:rowOff>
    </xdr:from>
    <xdr:ext cx="85725" cy="221877"/>
    <xdr:sp macro="" textlink="">
      <xdr:nvSpPr>
        <xdr:cNvPr id="3" name="Text Box 15">
          <a:extLst>
            <a:ext uri="{FF2B5EF4-FFF2-40B4-BE49-F238E27FC236}">
              <a16:creationId xmlns:a16="http://schemas.microsoft.com/office/drawing/2014/main" id="{3DEC2A96-CC2C-455E-B728-E7EC263C244A}"/>
            </a:ext>
          </a:extLst>
        </xdr:cNvPr>
        <xdr:cNvSpPr txBox="1">
          <a:spLocks noChangeArrowheads="1"/>
        </xdr:cNvSpPr>
      </xdr:nvSpPr>
      <xdr:spPr bwMode="auto">
        <a:xfrm>
          <a:off x="4312920" y="2080260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4" name="Text Box 50">
          <a:extLst>
            <a:ext uri="{FF2B5EF4-FFF2-40B4-BE49-F238E27FC236}">
              <a16:creationId xmlns:a16="http://schemas.microsoft.com/office/drawing/2014/main" id="{440FB243-E98F-4C18-BE6B-878175AD1D3B}"/>
            </a:ext>
          </a:extLst>
        </xdr:cNvPr>
        <xdr:cNvSpPr txBox="1">
          <a:spLocks noChangeArrowheads="1"/>
        </xdr:cNvSpPr>
      </xdr:nvSpPr>
      <xdr:spPr bwMode="auto">
        <a:xfrm>
          <a:off x="9418320" y="123825"/>
          <a:ext cx="383021"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5" name="Text Box 51">
          <a:extLst>
            <a:ext uri="{FF2B5EF4-FFF2-40B4-BE49-F238E27FC236}">
              <a16:creationId xmlns:a16="http://schemas.microsoft.com/office/drawing/2014/main" id="{5782266B-FA37-48D8-A395-91F664B31CDC}"/>
            </a:ext>
          </a:extLst>
        </xdr:cNvPr>
        <xdr:cNvSpPr txBox="1">
          <a:spLocks noChangeArrowheads="1"/>
        </xdr:cNvSpPr>
      </xdr:nvSpPr>
      <xdr:spPr bwMode="auto">
        <a:xfrm>
          <a:off x="9418320" y="123825"/>
          <a:ext cx="383021"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276762</xdr:colOff>
      <xdr:row>6</xdr:row>
      <xdr:rowOff>27231</xdr:rowOff>
    </xdr:to>
    <xdr:pic>
      <xdr:nvPicPr>
        <xdr:cNvPr id="6" name="Picture 5">
          <a:extLst>
            <a:ext uri="{FF2B5EF4-FFF2-40B4-BE49-F238E27FC236}">
              <a16:creationId xmlns:a16="http://schemas.microsoft.com/office/drawing/2014/main" id="{4AA08316-8FBB-4A3A-BF17-391CBD5FEE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27811"/>
          <a:ext cx="888590" cy="881460"/>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7" name="TextBox 6">
          <a:extLst>
            <a:ext uri="{FF2B5EF4-FFF2-40B4-BE49-F238E27FC236}">
              <a16:creationId xmlns:a16="http://schemas.microsoft.com/office/drawing/2014/main" id="{FFF81612-0769-4B50-A327-FC11E9FD8AD7}"/>
            </a:ext>
          </a:extLst>
        </xdr:cNvPr>
        <xdr:cNvSpPr txBox="1"/>
      </xdr:nvSpPr>
      <xdr:spPr>
        <a:xfrm>
          <a:off x="1961030" y="125506"/>
          <a:ext cx="5002612" cy="967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a:t>
          </a:r>
          <a:r>
            <a:rPr lang="en-AU" sz="1500" cap="none" baseline="0">
              <a:solidFill>
                <a:schemeClr val="accent1"/>
              </a:solidFill>
              <a:latin typeface="+mn-lt"/>
              <a:ea typeface="+mn-ea"/>
              <a:cs typeface="+mn-cs"/>
            </a:rPr>
            <a:t>Investment Vehicles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109</xdr:row>
      <xdr:rowOff>0</xdr:rowOff>
    </xdr:from>
    <xdr:to>
      <xdr:col>17</xdr:col>
      <xdr:colOff>92075</xdr:colOff>
      <xdr:row>110</xdr:row>
      <xdr:rowOff>25464</xdr:rowOff>
    </xdr:to>
    <xdr:sp macro="" textlink="">
      <xdr:nvSpPr>
        <xdr:cNvPr id="8" name="Text Box 15">
          <a:extLst>
            <a:ext uri="{FF2B5EF4-FFF2-40B4-BE49-F238E27FC236}">
              <a16:creationId xmlns:a16="http://schemas.microsoft.com/office/drawing/2014/main" id="{3D49670E-48CF-4CDE-872A-0937BFBDDC37}"/>
            </a:ext>
          </a:extLst>
        </xdr:cNvPr>
        <xdr:cNvSpPr txBox="1">
          <a:spLocks noChangeArrowheads="1"/>
        </xdr:cNvSpPr>
      </xdr:nvSpPr>
      <xdr:spPr bwMode="auto">
        <a:xfrm>
          <a:off x="11650980" y="19575780"/>
          <a:ext cx="92075" cy="200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0</xdr:colOff>
      <xdr:row>2</xdr:row>
      <xdr:rowOff>0</xdr:rowOff>
    </xdr:to>
    <xdr:sp macro="" textlink="">
      <xdr:nvSpPr>
        <xdr:cNvPr id="9" name="Text Box 1">
          <a:extLst>
            <a:ext uri="{FF2B5EF4-FFF2-40B4-BE49-F238E27FC236}">
              <a16:creationId xmlns:a16="http://schemas.microsoft.com/office/drawing/2014/main" id="{0D946FC6-A76A-47D9-B7C9-085541636EFA}"/>
            </a:ext>
          </a:extLst>
        </xdr:cNvPr>
        <xdr:cNvSpPr txBox="1">
          <a:spLocks noChangeArrowheads="1"/>
        </xdr:cNvSpPr>
      </xdr:nvSpPr>
      <xdr:spPr bwMode="auto">
        <a:xfrm>
          <a:off x="8808720" y="123825"/>
          <a:ext cx="6096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117</xdr:row>
      <xdr:rowOff>0</xdr:rowOff>
    </xdr:from>
    <xdr:ext cx="85725" cy="221877"/>
    <xdr:sp macro="" textlink="">
      <xdr:nvSpPr>
        <xdr:cNvPr id="10" name="Text Box 15">
          <a:extLst>
            <a:ext uri="{FF2B5EF4-FFF2-40B4-BE49-F238E27FC236}">
              <a16:creationId xmlns:a16="http://schemas.microsoft.com/office/drawing/2014/main" id="{0249C208-B5CD-4819-8D7A-CC31B660754E}"/>
            </a:ext>
          </a:extLst>
        </xdr:cNvPr>
        <xdr:cNvSpPr txBox="1">
          <a:spLocks noChangeArrowheads="1"/>
        </xdr:cNvSpPr>
      </xdr:nvSpPr>
      <xdr:spPr bwMode="auto">
        <a:xfrm>
          <a:off x="4312920" y="2097786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11" name="Text Box 50">
          <a:extLst>
            <a:ext uri="{FF2B5EF4-FFF2-40B4-BE49-F238E27FC236}">
              <a16:creationId xmlns:a16="http://schemas.microsoft.com/office/drawing/2014/main" id="{EAB38DAF-C947-460F-A9F9-CD69DFC2C4D2}"/>
            </a:ext>
          </a:extLst>
        </xdr:cNvPr>
        <xdr:cNvSpPr txBox="1">
          <a:spLocks noChangeArrowheads="1"/>
        </xdr:cNvSpPr>
      </xdr:nvSpPr>
      <xdr:spPr bwMode="auto">
        <a:xfrm>
          <a:off x="9418320" y="123825"/>
          <a:ext cx="383021"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12" name="Text Box 51">
          <a:extLst>
            <a:ext uri="{FF2B5EF4-FFF2-40B4-BE49-F238E27FC236}">
              <a16:creationId xmlns:a16="http://schemas.microsoft.com/office/drawing/2014/main" id="{1B650CB2-9144-4D38-BB6F-F2CB49A424FE}"/>
            </a:ext>
          </a:extLst>
        </xdr:cNvPr>
        <xdr:cNvSpPr txBox="1">
          <a:spLocks noChangeArrowheads="1"/>
        </xdr:cNvSpPr>
      </xdr:nvSpPr>
      <xdr:spPr bwMode="auto">
        <a:xfrm>
          <a:off x="9418320" y="123825"/>
          <a:ext cx="383021" cy="228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276762</xdr:colOff>
      <xdr:row>6</xdr:row>
      <xdr:rowOff>27231</xdr:rowOff>
    </xdr:to>
    <xdr:pic>
      <xdr:nvPicPr>
        <xdr:cNvPr id="13" name="Picture 12">
          <a:extLst>
            <a:ext uri="{FF2B5EF4-FFF2-40B4-BE49-F238E27FC236}">
              <a16:creationId xmlns:a16="http://schemas.microsoft.com/office/drawing/2014/main" id="{A420584F-5414-4191-A08F-C8F1F8479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27811"/>
          <a:ext cx="888590" cy="881460"/>
        </a:xfrm>
        <a:prstGeom prst="rect">
          <a:avLst/>
        </a:prstGeom>
      </xdr:spPr>
    </xdr:pic>
    <xdr:clientData/>
  </xdr:twoCellAnchor>
  <xdr:twoCellAnchor editAs="oneCell">
    <xdr:from>
      <xdr:col>17</xdr:col>
      <xdr:colOff>0</xdr:colOff>
      <xdr:row>110</xdr:row>
      <xdr:rowOff>0</xdr:rowOff>
    </xdr:from>
    <xdr:to>
      <xdr:col>17</xdr:col>
      <xdr:colOff>92075</xdr:colOff>
      <xdr:row>111</xdr:row>
      <xdr:rowOff>25464</xdr:rowOff>
    </xdr:to>
    <xdr:sp macro="" textlink="">
      <xdr:nvSpPr>
        <xdr:cNvPr id="14" name="Text Box 15">
          <a:extLst>
            <a:ext uri="{FF2B5EF4-FFF2-40B4-BE49-F238E27FC236}">
              <a16:creationId xmlns:a16="http://schemas.microsoft.com/office/drawing/2014/main" id="{AF935D5F-BE0E-4F07-ADE4-3FE2E8A84291}"/>
            </a:ext>
          </a:extLst>
        </xdr:cNvPr>
        <xdr:cNvSpPr txBox="1">
          <a:spLocks noChangeArrowheads="1"/>
        </xdr:cNvSpPr>
      </xdr:nvSpPr>
      <xdr:spPr bwMode="auto">
        <a:xfrm>
          <a:off x="11650980" y="19751040"/>
          <a:ext cx="92075" cy="200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110</xdr:row>
      <xdr:rowOff>0</xdr:rowOff>
    </xdr:from>
    <xdr:ext cx="87630" cy="198611"/>
    <xdr:sp macro="" textlink="">
      <xdr:nvSpPr>
        <xdr:cNvPr id="15" name="Text Box 15">
          <a:extLst>
            <a:ext uri="{FF2B5EF4-FFF2-40B4-BE49-F238E27FC236}">
              <a16:creationId xmlns:a16="http://schemas.microsoft.com/office/drawing/2014/main" id="{205031E4-A4CD-42B3-BD2E-E7F4A2D43756}"/>
            </a:ext>
          </a:extLst>
        </xdr:cNvPr>
        <xdr:cNvSpPr txBox="1">
          <a:spLocks noChangeArrowheads="1"/>
        </xdr:cNvSpPr>
      </xdr:nvSpPr>
      <xdr:spPr bwMode="auto">
        <a:xfrm>
          <a:off x="11650980" y="1975104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16" name="Text Box 15">
          <a:extLst>
            <a:ext uri="{FF2B5EF4-FFF2-40B4-BE49-F238E27FC236}">
              <a16:creationId xmlns:a16="http://schemas.microsoft.com/office/drawing/2014/main" id="{FADA64CF-90FB-4C3B-85F2-E3DE0FD49E1D}"/>
            </a:ext>
          </a:extLst>
        </xdr:cNvPr>
        <xdr:cNvSpPr txBox="1">
          <a:spLocks noChangeArrowheads="1"/>
        </xdr:cNvSpPr>
      </xdr:nvSpPr>
      <xdr:spPr bwMode="auto">
        <a:xfrm>
          <a:off x="11650980" y="199263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17" name="Text Box 15">
          <a:extLst>
            <a:ext uri="{FF2B5EF4-FFF2-40B4-BE49-F238E27FC236}">
              <a16:creationId xmlns:a16="http://schemas.microsoft.com/office/drawing/2014/main" id="{FF139423-51DD-4077-AE24-2E1378F3DC27}"/>
            </a:ext>
          </a:extLst>
        </xdr:cNvPr>
        <xdr:cNvSpPr txBox="1">
          <a:spLocks noChangeArrowheads="1"/>
        </xdr:cNvSpPr>
      </xdr:nvSpPr>
      <xdr:spPr bwMode="auto">
        <a:xfrm>
          <a:off x="11650980" y="2010156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18" name="Text Box 15">
          <a:extLst>
            <a:ext uri="{FF2B5EF4-FFF2-40B4-BE49-F238E27FC236}">
              <a16:creationId xmlns:a16="http://schemas.microsoft.com/office/drawing/2014/main" id="{1EC0DAEF-6C68-45DE-8870-6BC44711AB30}"/>
            </a:ext>
          </a:extLst>
        </xdr:cNvPr>
        <xdr:cNvSpPr txBox="1">
          <a:spLocks noChangeArrowheads="1"/>
        </xdr:cNvSpPr>
      </xdr:nvSpPr>
      <xdr:spPr bwMode="auto">
        <a:xfrm>
          <a:off x="11650980" y="2027682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19" name="Text Box 15">
          <a:extLst>
            <a:ext uri="{FF2B5EF4-FFF2-40B4-BE49-F238E27FC236}">
              <a16:creationId xmlns:a16="http://schemas.microsoft.com/office/drawing/2014/main" id="{37A977CF-EAAD-4FDB-9085-7DF0D1CF8E03}"/>
            </a:ext>
          </a:extLst>
        </xdr:cNvPr>
        <xdr:cNvSpPr txBox="1">
          <a:spLocks noChangeArrowheads="1"/>
        </xdr:cNvSpPr>
      </xdr:nvSpPr>
      <xdr:spPr bwMode="auto">
        <a:xfrm>
          <a:off x="11650980" y="2045208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20" name="Text Box 15">
          <a:extLst>
            <a:ext uri="{FF2B5EF4-FFF2-40B4-BE49-F238E27FC236}">
              <a16:creationId xmlns:a16="http://schemas.microsoft.com/office/drawing/2014/main" id="{A74C467A-20EC-47D4-8631-9B88811D65C1}"/>
            </a:ext>
          </a:extLst>
        </xdr:cNvPr>
        <xdr:cNvSpPr txBox="1">
          <a:spLocks noChangeArrowheads="1"/>
        </xdr:cNvSpPr>
      </xdr:nvSpPr>
      <xdr:spPr bwMode="auto">
        <a:xfrm>
          <a:off x="11650980" y="2062734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7630" cy="198611"/>
    <xdr:sp macro="" textlink="">
      <xdr:nvSpPr>
        <xdr:cNvPr id="21" name="Text Box 15">
          <a:extLst>
            <a:ext uri="{FF2B5EF4-FFF2-40B4-BE49-F238E27FC236}">
              <a16:creationId xmlns:a16="http://schemas.microsoft.com/office/drawing/2014/main" id="{444610DE-95EB-499F-830C-92B5C4BC7763}"/>
            </a:ext>
          </a:extLst>
        </xdr:cNvPr>
        <xdr:cNvSpPr txBox="1">
          <a:spLocks noChangeArrowheads="1"/>
        </xdr:cNvSpPr>
      </xdr:nvSpPr>
      <xdr:spPr bwMode="auto">
        <a:xfrm>
          <a:off x="11650980" y="208026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22" name="Text Box 15">
          <a:extLst>
            <a:ext uri="{FF2B5EF4-FFF2-40B4-BE49-F238E27FC236}">
              <a16:creationId xmlns:a16="http://schemas.microsoft.com/office/drawing/2014/main" id="{C4FD79B9-4739-42E3-8F05-A5D4EA4BC9D8}"/>
            </a:ext>
          </a:extLst>
        </xdr:cNvPr>
        <xdr:cNvSpPr txBox="1">
          <a:spLocks noChangeArrowheads="1"/>
        </xdr:cNvSpPr>
      </xdr:nvSpPr>
      <xdr:spPr bwMode="auto">
        <a:xfrm>
          <a:off x="11650980" y="199263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3" name="Text Box 15">
          <a:extLst>
            <a:ext uri="{FF2B5EF4-FFF2-40B4-BE49-F238E27FC236}">
              <a16:creationId xmlns:a16="http://schemas.microsoft.com/office/drawing/2014/main" id="{36B931FA-4B13-4BAD-9EFC-C4092EB7DE5E}"/>
            </a:ext>
          </a:extLst>
        </xdr:cNvPr>
        <xdr:cNvSpPr txBox="1">
          <a:spLocks noChangeArrowheads="1"/>
        </xdr:cNvSpPr>
      </xdr:nvSpPr>
      <xdr:spPr bwMode="auto">
        <a:xfrm>
          <a:off x="11650980" y="199263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4" name="Text Box 15">
          <a:extLst>
            <a:ext uri="{FF2B5EF4-FFF2-40B4-BE49-F238E27FC236}">
              <a16:creationId xmlns:a16="http://schemas.microsoft.com/office/drawing/2014/main" id="{D9549789-B1BF-442D-AB97-20241D23624B}"/>
            </a:ext>
          </a:extLst>
        </xdr:cNvPr>
        <xdr:cNvSpPr txBox="1">
          <a:spLocks noChangeArrowheads="1"/>
        </xdr:cNvSpPr>
      </xdr:nvSpPr>
      <xdr:spPr bwMode="auto">
        <a:xfrm>
          <a:off x="11650980" y="2010156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25" name="Text Box 15">
          <a:extLst>
            <a:ext uri="{FF2B5EF4-FFF2-40B4-BE49-F238E27FC236}">
              <a16:creationId xmlns:a16="http://schemas.microsoft.com/office/drawing/2014/main" id="{95F54BB0-A90D-430F-9133-AB4FFD3B9823}"/>
            </a:ext>
          </a:extLst>
        </xdr:cNvPr>
        <xdr:cNvSpPr txBox="1">
          <a:spLocks noChangeArrowheads="1"/>
        </xdr:cNvSpPr>
      </xdr:nvSpPr>
      <xdr:spPr bwMode="auto">
        <a:xfrm>
          <a:off x="11650980" y="2010156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6" name="Text Box 15">
          <a:extLst>
            <a:ext uri="{FF2B5EF4-FFF2-40B4-BE49-F238E27FC236}">
              <a16:creationId xmlns:a16="http://schemas.microsoft.com/office/drawing/2014/main" id="{555CF929-F783-4A9B-8AC1-CB102394FCE3}"/>
            </a:ext>
          </a:extLst>
        </xdr:cNvPr>
        <xdr:cNvSpPr txBox="1">
          <a:spLocks noChangeArrowheads="1"/>
        </xdr:cNvSpPr>
      </xdr:nvSpPr>
      <xdr:spPr bwMode="auto">
        <a:xfrm>
          <a:off x="11650980" y="2010156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27" name="Text Box 15">
          <a:extLst>
            <a:ext uri="{FF2B5EF4-FFF2-40B4-BE49-F238E27FC236}">
              <a16:creationId xmlns:a16="http://schemas.microsoft.com/office/drawing/2014/main" id="{D4A3E9A4-1667-49BB-98B3-9E76EBD6F904}"/>
            </a:ext>
          </a:extLst>
        </xdr:cNvPr>
        <xdr:cNvSpPr txBox="1">
          <a:spLocks noChangeArrowheads="1"/>
        </xdr:cNvSpPr>
      </xdr:nvSpPr>
      <xdr:spPr bwMode="auto">
        <a:xfrm>
          <a:off x="11650980" y="2027682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28" name="Text Box 15">
          <a:extLst>
            <a:ext uri="{FF2B5EF4-FFF2-40B4-BE49-F238E27FC236}">
              <a16:creationId xmlns:a16="http://schemas.microsoft.com/office/drawing/2014/main" id="{058CAD9A-EFA9-4748-B4DA-4A20B5006D74}"/>
            </a:ext>
          </a:extLst>
        </xdr:cNvPr>
        <xdr:cNvSpPr txBox="1">
          <a:spLocks noChangeArrowheads="1"/>
        </xdr:cNvSpPr>
      </xdr:nvSpPr>
      <xdr:spPr bwMode="auto">
        <a:xfrm>
          <a:off x="11650980" y="2027682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29" name="Text Box 15">
          <a:extLst>
            <a:ext uri="{FF2B5EF4-FFF2-40B4-BE49-F238E27FC236}">
              <a16:creationId xmlns:a16="http://schemas.microsoft.com/office/drawing/2014/main" id="{709A404F-C0AC-4965-B3D1-91D65D870823}"/>
            </a:ext>
          </a:extLst>
        </xdr:cNvPr>
        <xdr:cNvSpPr txBox="1">
          <a:spLocks noChangeArrowheads="1"/>
        </xdr:cNvSpPr>
      </xdr:nvSpPr>
      <xdr:spPr bwMode="auto">
        <a:xfrm>
          <a:off x="11650980" y="2027682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0" name="Text Box 15">
          <a:extLst>
            <a:ext uri="{FF2B5EF4-FFF2-40B4-BE49-F238E27FC236}">
              <a16:creationId xmlns:a16="http://schemas.microsoft.com/office/drawing/2014/main" id="{330A587D-6798-4E01-AFAA-882A6261EBF6}"/>
            </a:ext>
          </a:extLst>
        </xdr:cNvPr>
        <xdr:cNvSpPr txBox="1">
          <a:spLocks noChangeArrowheads="1"/>
        </xdr:cNvSpPr>
      </xdr:nvSpPr>
      <xdr:spPr bwMode="auto">
        <a:xfrm>
          <a:off x="11650980" y="2027682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1" name="Text Box 15">
          <a:extLst>
            <a:ext uri="{FF2B5EF4-FFF2-40B4-BE49-F238E27FC236}">
              <a16:creationId xmlns:a16="http://schemas.microsoft.com/office/drawing/2014/main" id="{79791539-64DC-4CD3-B5FD-8B084CFFB294}"/>
            </a:ext>
          </a:extLst>
        </xdr:cNvPr>
        <xdr:cNvSpPr txBox="1">
          <a:spLocks noChangeArrowheads="1"/>
        </xdr:cNvSpPr>
      </xdr:nvSpPr>
      <xdr:spPr bwMode="auto">
        <a:xfrm>
          <a:off x="11650980" y="2027682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2" name="Text Box 15">
          <a:extLst>
            <a:ext uri="{FF2B5EF4-FFF2-40B4-BE49-F238E27FC236}">
              <a16:creationId xmlns:a16="http://schemas.microsoft.com/office/drawing/2014/main" id="{81CE554A-C32C-4A9A-A90E-26FE8292CE56}"/>
            </a:ext>
          </a:extLst>
        </xdr:cNvPr>
        <xdr:cNvSpPr txBox="1">
          <a:spLocks noChangeArrowheads="1"/>
        </xdr:cNvSpPr>
      </xdr:nvSpPr>
      <xdr:spPr bwMode="auto">
        <a:xfrm>
          <a:off x="11650980" y="2045208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33" name="Text Box 15">
          <a:extLst>
            <a:ext uri="{FF2B5EF4-FFF2-40B4-BE49-F238E27FC236}">
              <a16:creationId xmlns:a16="http://schemas.microsoft.com/office/drawing/2014/main" id="{ADA57930-A76E-4D3F-8ECD-AB5ED9D7BF24}"/>
            </a:ext>
          </a:extLst>
        </xdr:cNvPr>
        <xdr:cNvSpPr txBox="1">
          <a:spLocks noChangeArrowheads="1"/>
        </xdr:cNvSpPr>
      </xdr:nvSpPr>
      <xdr:spPr bwMode="auto">
        <a:xfrm>
          <a:off x="11650980" y="2045208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4" name="Text Box 15">
          <a:extLst>
            <a:ext uri="{FF2B5EF4-FFF2-40B4-BE49-F238E27FC236}">
              <a16:creationId xmlns:a16="http://schemas.microsoft.com/office/drawing/2014/main" id="{CA86FE6C-597A-4F29-81E7-CCF96CB160C7}"/>
            </a:ext>
          </a:extLst>
        </xdr:cNvPr>
        <xdr:cNvSpPr txBox="1">
          <a:spLocks noChangeArrowheads="1"/>
        </xdr:cNvSpPr>
      </xdr:nvSpPr>
      <xdr:spPr bwMode="auto">
        <a:xfrm>
          <a:off x="11650980" y="2045208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35" name="Text Box 15">
          <a:extLst>
            <a:ext uri="{FF2B5EF4-FFF2-40B4-BE49-F238E27FC236}">
              <a16:creationId xmlns:a16="http://schemas.microsoft.com/office/drawing/2014/main" id="{AC70C591-946E-48C4-B9A5-61F2100847AD}"/>
            </a:ext>
          </a:extLst>
        </xdr:cNvPr>
        <xdr:cNvSpPr txBox="1">
          <a:spLocks noChangeArrowheads="1"/>
        </xdr:cNvSpPr>
      </xdr:nvSpPr>
      <xdr:spPr bwMode="auto">
        <a:xfrm>
          <a:off x="11650980" y="2045208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6" name="Text Box 15">
          <a:extLst>
            <a:ext uri="{FF2B5EF4-FFF2-40B4-BE49-F238E27FC236}">
              <a16:creationId xmlns:a16="http://schemas.microsoft.com/office/drawing/2014/main" id="{9AEBF1AB-3F8F-4306-815E-A34542FCB864}"/>
            </a:ext>
          </a:extLst>
        </xdr:cNvPr>
        <xdr:cNvSpPr txBox="1">
          <a:spLocks noChangeArrowheads="1"/>
        </xdr:cNvSpPr>
      </xdr:nvSpPr>
      <xdr:spPr bwMode="auto">
        <a:xfrm>
          <a:off x="11650980" y="2045208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37" name="Text Box 15">
          <a:extLst>
            <a:ext uri="{FF2B5EF4-FFF2-40B4-BE49-F238E27FC236}">
              <a16:creationId xmlns:a16="http://schemas.microsoft.com/office/drawing/2014/main" id="{CFD93165-5126-4C2A-BA75-7FD904E1BD44}"/>
            </a:ext>
          </a:extLst>
        </xdr:cNvPr>
        <xdr:cNvSpPr txBox="1">
          <a:spLocks noChangeArrowheads="1"/>
        </xdr:cNvSpPr>
      </xdr:nvSpPr>
      <xdr:spPr bwMode="auto">
        <a:xfrm>
          <a:off x="11650980" y="2062734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91440" cy="202421"/>
    <xdr:sp macro="" textlink="">
      <xdr:nvSpPr>
        <xdr:cNvPr id="38" name="Text Box 15">
          <a:extLst>
            <a:ext uri="{FF2B5EF4-FFF2-40B4-BE49-F238E27FC236}">
              <a16:creationId xmlns:a16="http://schemas.microsoft.com/office/drawing/2014/main" id="{D99A4FF6-6AE7-4B9A-8B16-8A44DB298B05}"/>
            </a:ext>
          </a:extLst>
        </xdr:cNvPr>
        <xdr:cNvSpPr txBox="1">
          <a:spLocks noChangeArrowheads="1"/>
        </xdr:cNvSpPr>
      </xdr:nvSpPr>
      <xdr:spPr bwMode="auto">
        <a:xfrm>
          <a:off x="11650980" y="2062734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39" name="Text Box 15">
          <a:extLst>
            <a:ext uri="{FF2B5EF4-FFF2-40B4-BE49-F238E27FC236}">
              <a16:creationId xmlns:a16="http://schemas.microsoft.com/office/drawing/2014/main" id="{CF74BCE2-AFF9-4303-9310-58BF8C2EC562}"/>
            </a:ext>
          </a:extLst>
        </xdr:cNvPr>
        <xdr:cNvSpPr txBox="1">
          <a:spLocks noChangeArrowheads="1"/>
        </xdr:cNvSpPr>
      </xdr:nvSpPr>
      <xdr:spPr bwMode="auto">
        <a:xfrm>
          <a:off x="11650980" y="2062734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91440" cy="202421"/>
    <xdr:sp macro="" textlink="">
      <xdr:nvSpPr>
        <xdr:cNvPr id="40" name="Text Box 15">
          <a:extLst>
            <a:ext uri="{FF2B5EF4-FFF2-40B4-BE49-F238E27FC236}">
              <a16:creationId xmlns:a16="http://schemas.microsoft.com/office/drawing/2014/main" id="{2BD8A0AB-8EE5-4261-A736-E412F3C5EEAC}"/>
            </a:ext>
          </a:extLst>
        </xdr:cNvPr>
        <xdr:cNvSpPr txBox="1">
          <a:spLocks noChangeArrowheads="1"/>
        </xdr:cNvSpPr>
      </xdr:nvSpPr>
      <xdr:spPr bwMode="auto">
        <a:xfrm>
          <a:off x="11650980" y="2062734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41" name="Text Box 15">
          <a:extLst>
            <a:ext uri="{FF2B5EF4-FFF2-40B4-BE49-F238E27FC236}">
              <a16:creationId xmlns:a16="http://schemas.microsoft.com/office/drawing/2014/main" id="{B1337B60-8178-477C-8F68-4845B1AE0ED7}"/>
            </a:ext>
          </a:extLst>
        </xdr:cNvPr>
        <xdr:cNvSpPr txBox="1">
          <a:spLocks noChangeArrowheads="1"/>
        </xdr:cNvSpPr>
      </xdr:nvSpPr>
      <xdr:spPr bwMode="auto">
        <a:xfrm>
          <a:off x="11650980" y="2062734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7630" cy="198611"/>
    <xdr:sp macro="" textlink="">
      <xdr:nvSpPr>
        <xdr:cNvPr id="42" name="Text Box 15">
          <a:extLst>
            <a:ext uri="{FF2B5EF4-FFF2-40B4-BE49-F238E27FC236}">
              <a16:creationId xmlns:a16="http://schemas.microsoft.com/office/drawing/2014/main" id="{D83EB017-1ED8-4501-B8C8-128BB24BE49C}"/>
            </a:ext>
          </a:extLst>
        </xdr:cNvPr>
        <xdr:cNvSpPr txBox="1">
          <a:spLocks noChangeArrowheads="1"/>
        </xdr:cNvSpPr>
      </xdr:nvSpPr>
      <xdr:spPr bwMode="auto">
        <a:xfrm>
          <a:off x="11650980" y="208026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91440" cy="202421"/>
    <xdr:sp macro="" textlink="">
      <xdr:nvSpPr>
        <xdr:cNvPr id="43" name="Text Box 15">
          <a:extLst>
            <a:ext uri="{FF2B5EF4-FFF2-40B4-BE49-F238E27FC236}">
              <a16:creationId xmlns:a16="http://schemas.microsoft.com/office/drawing/2014/main" id="{774C117E-71C1-4EEC-B3F7-28520A001CB6}"/>
            </a:ext>
          </a:extLst>
        </xdr:cNvPr>
        <xdr:cNvSpPr txBox="1">
          <a:spLocks noChangeArrowheads="1"/>
        </xdr:cNvSpPr>
      </xdr:nvSpPr>
      <xdr:spPr bwMode="auto">
        <a:xfrm>
          <a:off x="11650980" y="208026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7630" cy="198611"/>
    <xdr:sp macro="" textlink="">
      <xdr:nvSpPr>
        <xdr:cNvPr id="44" name="Text Box 15">
          <a:extLst>
            <a:ext uri="{FF2B5EF4-FFF2-40B4-BE49-F238E27FC236}">
              <a16:creationId xmlns:a16="http://schemas.microsoft.com/office/drawing/2014/main" id="{9936930B-69AB-4B2F-A6D5-B536864CA151}"/>
            </a:ext>
          </a:extLst>
        </xdr:cNvPr>
        <xdr:cNvSpPr txBox="1">
          <a:spLocks noChangeArrowheads="1"/>
        </xdr:cNvSpPr>
      </xdr:nvSpPr>
      <xdr:spPr bwMode="auto">
        <a:xfrm>
          <a:off x="11650980" y="208026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564778</xdr:colOff>
      <xdr:row>0</xdr:row>
      <xdr:rowOff>100335</xdr:rowOff>
    </xdr:from>
    <xdr:to>
      <xdr:col>25</xdr:col>
      <xdr:colOff>343126</xdr:colOff>
      <xdr:row>6</xdr:row>
      <xdr:rowOff>47168</xdr:rowOff>
    </xdr:to>
    <xdr:pic>
      <xdr:nvPicPr>
        <xdr:cNvPr id="45" name="Picture 17">
          <a:extLst>
            <a:ext uri="{FF2B5EF4-FFF2-40B4-BE49-F238E27FC236}">
              <a16:creationId xmlns:a16="http://schemas.microsoft.com/office/drawing/2014/main" id="{AE2BD28C-315E-43BD-86CC-EBC62EE2F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88498" y="100335"/>
          <a:ext cx="2093504" cy="1028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74D80F0B-AE6F-498A-8447-73F7BAD2D98D}"/>
            </a:ext>
          </a:extLst>
        </xdr:cNvPr>
        <xdr:cNvSpPr txBox="1">
          <a:spLocks noChangeArrowheads="1"/>
        </xdr:cNvSpPr>
      </xdr:nvSpPr>
      <xdr:spPr bwMode="auto">
        <a:xfrm>
          <a:off x="8465820" y="123825"/>
          <a:ext cx="361934"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62</xdr:row>
      <xdr:rowOff>0</xdr:rowOff>
    </xdr:from>
    <xdr:to>
      <xdr:col>5</xdr:col>
      <xdr:colOff>92075</xdr:colOff>
      <xdr:row>63</xdr:row>
      <xdr:rowOff>76195</xdr:rowOff>
    </xdr:to>
    <xdr:sp macro="" textlink="">
      <xdr:nvSpPr>
        <xdr:cNvPr id="3" name="Text Box 15">
          <a:extLst>
            <a:ext uri="{FF2B5EF4-FFF2-40B4-BE49-F238E27FC236}">
              <a16:creationId xmlns:a16="http://schemas.microsoft.com/office/drawing/2014/main" id="{2A4D262D-8C8A-4A19-A08D-5637B9CC0DCA}"/>
            </a:ext>
          </a:extLst>
        </xdr:cNvPr>
        <xdr:cNvSpPr txBox="1">
          <a:spLocks noChangeArrowheads="1"/>
        </xdr:cNvSpPr>
      </xdr:nvSpPr>
      <xdr:spPr bwMode="auto">
        <a:xfrm>
          <a:off x="4511040" y="11292840"/>
          <a:ext cx="92075" cy="2133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55</xdr:row>
      <xdr:rowOff>0</xdr:rowOff>
    </xdr:from>
    <xdr:to>
      <xdr:col>12</xdr:col>
      <xdr:colOff>92075</xdr:colOff>
      <xdr:row>56</xdr:row>
      <xdr:rowOff>26167</xdr:rowOff>
    </xdr:to>
    <xdr:sp macro="" textlink="">
      <xdr:nvSpPr>
        <xdr:cNvPr id="4" name="Text Box 15">
          <a:extLst>
            <a:ext uri="{FF2B5EF4-FFF2-40B4-BE49-F238E27FC236}">
              <a16:creationId xmlns:a16="http://schemas.microsoft.com/office/drawing/2014/main" id="{D20A16FE-AFC9-43C6-8541-69FBCACB2921}"/>
            </a:ext>
          </a:extLst>
        </xdr:cNvPr>
        <xdr:cNvSpPr txBox="1">
          <a:spLocks noChangeArrowheads="1"/>
        </xdr:cNvSpPr>
      </xdr:nvSpPr>
      <xdr:spPr bwMode="auto">
        <a:xfrm>
          <a:off x="8823960" y="10066020"/>
          <a:ext cx="92075" cy="2014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5" name="Text Box 15">
          <a:extLst>
            <a:ext uri="{FF2B5EF4-FFF2-40B4-BE49-F238E27FC236}">
              <a16:creationId xmlns:a16="http://schemas.microsoft.com/office/drawing/2014/main" id="{AAFE57B9-24BE-4F8B-8C30-8F571B4FE6CF}"/>
            </a:ext>
          </a:extLst>
        </xdr:cNvPr>
        <xdr:cNvSpPr txBox="1">
          <a:spLocks noChangeArrowheads="1"/>
        </xdr:cNvSpPr>
      </xdr:nvSpPr>
      <xdr:spPr bwMode="auto">
        <a:xfrm>
          <a:off x="8823960" y="7597140"/>
          <a:ext cx="92075" cy="2297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138192</xdr:colOff>
      <xdr:row>6</xdr:row>
      <xdr:rowOff>84997</xdr:rowOff>
    </xdr:to>
    <xdr:pic>
      <xdr:nvPicPr>
        <xdr:cNvPr id="6" name="Picture 5">
          <a:extLst>
            <a:ext uri="{FF2B5EF4-FFF2-40B4-BE49-F238E27FC236}">
              <a16:creationId xmlns:a16="http://schemas.microsoft.com/office/drawing/2014/main" id="{FEEB3156-80D5-4228-A6C2-057A915DB5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38012"/>
          <a:ext cx="885399" cy="883305"/>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7" name="TextBox 6">
          <a:extLst>
            <a:ext uri="{FF2B5EF4-FFF2-40B4-BE49-F238E27FC236}">
              <a16:creationId xmlns:a16="http://schemas.microsoft.com/office/drawing/2014/main" id="{3994635A-B88D-49A7-B496-29F16C2CFB3E}"/>
            </a:ext>
          </a:extLst>
        </xdr:cNvPr>
        <xdr:cNvSpPr txBox="1"/>
      </xdr:nvSpPr>
      <xdr:spPr>
        <a:xfrm>
          <a:off x="2141220" y="291801"/>
          <a:ext cx="5068278" cy="921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8" name="Text Box 15">
          <a:extLst>
            <a:ext uri="{FF2B5EF4-FFF2-40B4-BE49-F238E27FC236}">
              <a16:creationId xmlns:a16="http://schemas.microsoft.com/office/drawing/2014/main" id="{1F24E857-889C-4841-9D9F-4BA9BEB97727}"/>
            </a:ext>
          </a:extLst>
        </xdr:cNvPr>
        <xdr:cNvSpPr txBox="1">
          <a:spLocks noChangeArrowheads="1"/>
        </xdr:cNvSpPr>
      </xdr:nvSpPr>
      <xdr:spPr bwMode="auto">
        <a:xfrm>
          <a:off x="8823960" y="77724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2D684B67-4F1D-4C60-9486-747BE82BC98D}"/>
            </a:ext>
          </a:extLst>
        </xdr:cNvPr>
        <xdr:cNvSpPr txBox="1">
          <a:spLocks noChangeArrowheads="1"/>
        </xdr:cNvSpPr>
      </xdr:nvSpPr>
      <xdr:spPr bwMode="auto">
        <a:xfrm>
          <a:off x="8465820" y="123825"/>
          <a:ext cx="361934"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62</xdr:row>
      <xdr:rowOff>0</xdr:rowOff>
    </xdr:from>
    <xdr:to>
      <xdr:col>5</xdr:col>
      <xdr:colOff>92075</xdr:colOff>
      <xdr:row>63</xdr:row>
      <xdr:rowOff>76195</xdr:rowOff>
    </xdr:to>
    <xdr:sp macro="" textlink="">
      <xdr:nvSpPr>
        <xdr:cNvPr id="10" name="Text Box 15">
          <a:extLst>
            <a:ext uri="{FF2B5EF4-FFF2-40B4-BE49-F238E27FC236}">
              <a16:creationId xmlns:a16="http://schemas.microsoft.com/office/drawing/2014/main" id="{92548217-0752-4C47-9686-77D785A52F26}"/>
            </a:ext>
          </a:extLst>
        </xdr:cNvPr>
        <xdr:cNvSpPr txBox="1">
          <a:spLocks noChangeArrowheads="1"/>
        </xdr:cNvSpPr>
      </xdr:nvSpPr>
      <xdr:spPr bwMode="auto">
        <a:xfrm>
          <a:off x="4511040" y="11292840"/>
          <a:ext cx="92075" cy="2133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11" name="Text Box 15">
          <a:extLst>
            <a:ext uri="{FF2B5EF4-FFF2-40B4-BE49-F238E27FC236}">
              <a16:creationId xmlns:a16="http://schemas.microsoft.com/office/drawing/2014/main" id="{914A5BB8-E7D8-4571-A40C-462575A1B86F}"/>
            </a:ext>
          </a:extLst>
        </xdr:cNvPr>
        <xdr:cNvSpPr txBox="1">
          <a:spLocks noChangeArrowheads="1"/>
        </xdr:cNvSpPr>
      </xdr:nvSpPr>
      <xdr:spPr bwMode="auto">
        <a:xfrm>
          <a:off x="8823960" y="7597140"/>
          <a:ext cx="92075" cy="2297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138192</xdr:colOff>
      <xdr:row>6</xdr:row>
      <xdr:rowOff>84997</xdr:rowOff>
    </xdr:to>
    <xdr:pic>
      <xdr:nvPicPr>
        <xdr:cNvPr id="12" name="Picture 11">
          <a:extLst>
            <a:ext uri="{FF2B5EF4-FFF2-40B4-BE49-F238E27FC236}">
              <a16:creationId xmlns:a16="http://schemas.microsoft.com/office/drawing/2014/main" id="{7FA4F8E6-3112-4944-926C-0FFE372F37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38012"/>
          <a:ext cx="885399" cy="883305"/>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3" name="TextBox 12">
          <a:extLst>
            <a:ext uri="{FF2B5EF4-FFF2-40B4-BE49-F238E27FC236}">
              <a16:creationId xmlns:a16="http://schemas.microsoft.com/office/drawing/2014/main" id="{C76F1075-5451-46B5-BD0D-D897D080218A}"/>
            </a:ext>
          </a:extLst>
        </xdr:cNvPr>
        <xdr:cNvSpPr txBox="1"/>
      </xdr:nvSpPr>
      <xdr:spPr>
        <a:xfrm>
          <a:off x="2141220" y="291801"/>
          <a:ext cx="5068278" cy="921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4" name="Text Box 15">
          <a:extLst>
            <a:ext uri="{FF2B5EF4-FFF2-40B4-BE49-F238E27FC236}">
              <a16:creationId xmlns:a16="http://schemas.microsoft.com/office/drawing/2014/main" id="{62796BBB-55AD-4BFB-956B-D3BCCFE467DF}"/>
            </a:ext>
          </a:extLst>
        </xdr:cNvPr>
        <xdr:cNvSpPr txBox="1">
          <a:spLocks noChangeArrowheads="1"/>
        </xdr:cNvSpPr>
      </xdr:nvSpPr>
      <xdr:spPr bwMode="auto">
        <a:xfrm>
          <a:off x="8823960" y="77724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5" name="Text Box 15">
          <a:extLst>
            <a:ext uri="{FF2B5EF4-FFF2-40B4-BE49-F238E27FC236}">
              <a16:creationId xmlns:a16="http://schemas.microsoft.com/office/drawing/2014/main" id="{B5834B86-19A9-4228-8CB5-38705A11702D}"/>
            </a:ext>
          </a:extLst>
        </xdr:cNvPr>
        <xdr:cNvSpPr txBox="1">
          <a:spLocks noChangeArrowheads="1"/>
        </xdr:cNvSpPr>
      </xdr:nvSpPr>
      <xdr:spPr bwMode="auto">
        <a:xfrm>
          <a:off x="8823960" y="1024128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6" name="Text Box 15">
          <a:extLst>
            <a:ext uri="{FF2B5EF4-FFF2-40B4-BE49-F238E27FC236}">
              <a16:creationId xmlns:a16="http://schemas.microsoft.com/office/drawing/2014/main" id="{2D21FB4A-00C9-4A1B-851B-5A10D456A42B}"/>
            </a:ext>
          </a:extLst>
        </xdr:cNvPr>
        <xdr:cNvSpPr txBox="1">
          <a:spLocks noChangeArrowheads="1"/>
        </xdr:cNvSpPr>
      </xdr:nvSpPr>
      <xdr:spPr bwMode="auto">
        <a:xfrm>
          <a:off x="8823960" y="1024128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7" name="Text Box 15">
          <a:extLst>
            <a:ext uri="{FF2B5EF4-FFF2-40B4-BE49-F238E27FC236}">
              <a16:creationId xmlns:a16="http://schemas.microsoft.com/office/drawing/2014/main" id="{FAA48329-F602-423E-879A-90EC83A5F683}"/>
            </a:ext>
          </a:extLst>
        </xdr:cNvPr>
        <xdr:cNvSpPr txBox="1">
          <a:spLocks noChangeArrowheads="1"/>
        </xdr:cNvSpPr>
      </xdr:nvSpPr>
      <xdr:spPr bwMode="auto">
        <a:xfrm>
          <a:off x="8823960" y="1041654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50AB47CE-6444-444F-9CF8-C596CC2FD797}"/>
            </a:ext>
          </a:extLst>
        </xdr:cNvPr>
        <xdr:cNvSpPr txBox="1">
          <a:spLocks noChangeArrowheads="1"/>
        </xdr:cNvSpPr>
      </xdr:nvSpPr>
      <xdr:spPr bwMode="auto">
        <a:xfrm>
          <a:off x="8823960" y="1041654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9" name="Text Box 15">
          <a:extLst>
            <a:ext uri="{FF2B5EF4-FFF2-40B4-BE49-F238E27FC236}">
              <a16:creationId xmlns:a16="http://schemas.microsoft.com/office/drawing/2014/main" id="{E2EE5BB2-1E4E-4019-A433-E021FC7E4D26}"/>
            </a:ext>
          </a:extLst>
        </xdr:cNvPr>
        <xdr:cNvSpPr txBox="1">
          <a:spLocks noChangeArrowheads="1"/>
        </xdr:cNvSpPr>
      </xdr:nvSpPr>
      <xdr:spPr bwMode="auto">
        <a:xfrm>
          <a:off x="8823960" y="10591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F05B24D1-3437-4145-BD85-F9C5E330C49D}"/>
            </a:ext>
          </a:extLst>
        </xdr:cNvPr>
        <xdr:cNvSpPr txBox="1">
          <a:spLocks noChangeArrowheads="1"/>
        </xdr:cNvSpPr>
      </xdr:nvSpPr>
      <xdr:spPr bwMode="auto">
        <a:xfrm>
          <a:off x="8823960" y="10591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713C5A03-56C7-4120-860A-C284F772F6FA}"/>
            </a:ext>
          </a:extLst>
        </xdr:cNvPr>
        <xdr:cNvSpPr txBox="1">
          <a:spLocks noChangeArrowheads="1"/>
        </xdr:cNvSpPr>
      </xdr:nvSpPr>
      <xdr:spPr bwMode="auto">
        <a:xfrm>
          <a:off x="8823960" y="10591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2" name="Text Box 15">
          <a:extLst>
            <a:ext uri="{FF2B5EF4-FFF2-40B4-BE49-F238E27FC236}">
              <a16:creationId xmlns:a16="http://schemas.microsoft.com/office/drawing/2014/main" id="{9E47E370-2555-4AFE-B4F0-562235B7CD70}"/>
            </a:ext>
          </a:extLst>
        </xdr:cNvPr>
        <xdr:cNvSpPr txBox="1">
          <a:spLocks noChangeArrowheads="1"/>
        </xdr:cNvSpPr>
      </xdr:nvSpPr>
      <xdr:spPr bwMode="auto">
        <a:xfrm>
          <a:off x="8823960" y="10591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3351DE52-BB17-4075-A5DC-2C788266CB9E}"/>
            </a:ext>
          </a:extLst>
        </xdr:cNvPr>
        <xdr:cNvSpPr txBox="1">
          <a:spLocks noChangeArrowheads="1"/>
        </xdr:cNvSpPr>
      </xdr:nvSpPr>
      <xdr:spPr bwMode="auto">
        <a:xfrm>
          <a:off x="8823960" y="1076706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2DCB5679-FB17-4F5C-AC4C-7DB3F6F40747}"/>
            </a:ext>
          </a:extLst>
        </xdr:cNvPr>
        <xdr:cNvSpPr txBox="1">
          <a:spLocks noChangeArrowheads="1"/>
        </xdr:cNvSpPr>
      </xdr:nvSpPr>
      <xdr:spPr bwMode="auto">
        <a:xfrm>
          <a:off x="8823960" y="1076706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44460007-F8C7-4729-96FF-1AE7FAB49D2A}"/>
            </a:ext>
          </a:extLst>
        </xdr:cNvPr>
        <xdr:cNvSpPr txBox="1">
          <a:spLocks noChangeArrowheads="1"/>
        </xdr:cNvSpPr>
      </xdr:nvSpPr>
      <xdr:spPr bwMode="auto">
        <a:xfrm>
          <a:off x="8823960" y="1076706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6" name="Text Box 15">
          <a:extLst>
            <a:ext uri="{FF2B5EF4-FFF2-40B4-BE49-F238E27FC236}">
              <a16:creationId xmlns:a16="http://schemas.microsoft.com/office/drawing/2014/main" id="{44B08ED7-3625-40E4-B383-DA297762491B}"/>
            </a:ext>
          </a:extLst>
        </xdr:cNvPr>
        <xdr:cNvSpPr txBox="1">
          <a:spLocks noChangeArrowheads="1"/>
        </xdr:cNvSpPr>
      </xdr:nvSpPr>
      <xdr:spPr bwMode="auto">
        <a:xfrm>
          <a:off x="8823960" y="1076706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E5AD5466-27B0-4DDC-B6E9-34B17AFAA96F}"/>
            </a:ext>
          </a:extLst>
        </xdr:cNvPr>
        <xdr:cNvSpPr txBox="1">
          <a:spLocks noChangeArrowheads="1"/>
        </xdr:cNvSpPr>
      </xdr:nvSpPr>
      <xdr:spPr bwMode="auto">
        <a:xfrm>
          <a:off x="8823960" y="1094232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E7280B1A-2A06-4E68-9CB0-9D7C9972ED90}"/>
            </a:ext>
          </a:extLst>
        </xdr:cNvPr>
        <xdr:cNvSpPr txBox="1">
          <a:spLocks noChangeArrowheads="1"/>
        </xdr:cNvSpPr>
      </xdr:nvSpPr>
      <xdr:spPr bwMode="auto">
        <a:xfrm>
          <a:off x="8823960" y="1094232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3B62111A-75C9-4942-BA78-E4A1E2741264}"/>
            </a:ext>
          </a:extLst>
        </xdr:cNvPr>
        <xdr:cNvSpPr txBox="1">
          <a:spLocks noChangeArrowheads="1"/>
        </xdr:cNvSpPr>
      </xdr:nvSpPr>
      <xdr:spPr bwMode="auto">
        <a:xfrm>
          <a:off x="8823960" y="1094232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30" name="Text Box 15">
          <a:extLst>
            <a:ext uri="{FF2B5EF4-FFF2-40B4-BE49-F238E27FC236}">
              <a16:creationId xmlns:a16="http://schemas.microsoft.com/office/drawing/2014/main" id="{D031E696-B7EC-4918-A126-C4155614B956}"/>
            </a:ext>
          </a:extLst>
        </xdr:cNvPr>
        <xdr:cNvSpPr txBox="1">
          <a:spLocks noChangeArrowheads="1"/>
        </xdr:cNvSpPr>
      </xdr:nvSpPr>
      <xdr:spPr bwMode="auto">
        <a:xfrm>
          <a:off x="8823960" y="1094232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349F9D27-187E-4C17-9877-93D9AEEF5A2C}"/>
            </a:ext>
          </a:extLst>
        </xdr:cNvPr>
        <xdr:cNvSpPr txBox="1">
          <a:spLocks noChangeArrowheads="1"/>
        </xdr:cNvSpPr>
      </xdr:nvSpPr>
      <xdr:spPr bwMode="auto">
        <a:xfrm>
          <a:off x="8823960" y="1111758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142F5A3F-DAFD-457B-A8CF-3DEE19110789}"/>
            </a:ext>
          </a:extLst>
        </xdr:cNvPr>
        <xdr:cNvSpPr txBox="1">
          <a:spLocks noChangeArrowheads="1"/>
        </xdr:cNvSpPr>
      </xdr:nvSpPr>
      <xdr:spPr bwMode="auto">
        <a:xfrm>
          <a:off x="8823960" y="1111758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475129</xdr:colOff>
      <xdr:row>0</xdr:row>
      <xdr:rowOff>143435</xdr:rowOff>
    </xdr:from>
    <xdr:to>
      <xdr:col>20</xdr:col>
      <xdr:colOff>270243</xdr:colOff>
      <xdr:row>7</xdr:row>
      <xdr:rowOff>8105</xdr:rowOff>
    </xdr:to>
    <xdr:pic>
      <xdr:nvPicPr>
        <xdr:cNvPr id="33" name="Picture 35">
          <a:extLst>
            <a:ext uri="{FF2B5EF4-FFF2-40B4-BE49-F238E27FC236}">
              <a16:creationId xmlns:a16="http://schemas.microsoft.com/office/drawing/2014/main" id="{0D922B44-2703-4ECB-BCCE-BA9EB0120E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22349" y="143435"/>
          <a:ext cx="2090527" cy="1038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916F2700-EF3E-49F6-8CB0-D008222AA59A}"/>
            </a:ext>
          </a:extLst>
        </xdr:cNvPr>
        <xdr:cNvSpPr txBox="1">
          <a:spLocks noChangeArrowheads="1"/>
        </xdr:cNvSpPr>
      </xdr:nvSpPr>
      <xdr:spPr bwMode="auto">
        <a:xfrm>
          <a:off x="8031480" y="123825"/>
          <a:ext cx="506714"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3" name="Text Box 15">
          <a:extLst>
            <a:ext uri="{FF2B5EF4-FFF2-40B4-BE49-F238E27FC236}">
              <a16:creationId xmlns:a16="http://schemas.microsoft.com/office/drawing/2014/main" id="{C169991B-D334-4CDB-B4CD-9A4071DC90D3}"/>
            </a:ext>
          </a:extLst>
        </xdr:cNvPr>
        <xdr:cNvSpPr txBox="1">
          <a:spLocks noChangeArrowheads="1"/>
        </xdr:cNvSpPr>
      </xdr:nvSpPr>
      <xdr:spPr bwMode="auto">
        <a:xfrm>
          <a:off x="4312920" y="4328160"/>
          <a:ext cx="9525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C66A4554-9965-4CD3-8728-16542CEA5C2A}"/>
            </a:ext>
          </a:extLst>
        </xdr:cNvPr>
        <xdr:cNvSpPr txBox="1">
          <a:spLocks noChangeArrowheads="1"/>
        </xdr:cNvSpPr>
      </xdr:nvSpPr>
      <xdr:spPr bwMode="auto">
        <a:xfrm>
          <a:off x="8534400" y="2750820"/>
          <a:ext cx="95250" cy="230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12428E1D-8771-47F5-B131-DC59F2683CDF}"/>
            </a:ext>
          </a:extLst>
        </xdr:cNvPr>
        <xdr:cNvSpPr txBox="1">
          <a:spLocks noChangeArrowheads="1"/>
        </xdr:cNvSpPr>
      </xdr:nvSpPr>
      <xdr:spPr bwMode="auto">
        <a:xfrm>
          <a:off x="8534400" y="2400300"/>
          <a:ext cx="95250" cy="232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514397</xdr:colOff>
      <xdr:row>6</xdr:row>
      <xdr:rowOff>25718</xdr:rowOff>
    </xdr:to>
    <xdr:pic>
      <xdr:nvPicPr>
        <xdr:cNvPr id="6" name="Picture 5">
          <a:extLst>
            <a:ext uri="{FF2B5EF4-FFF2-40B4-BE49-F238E27FC236}">
              <a16:creationId xmlns:a16="http://schemas.microsoft.com/office/drawing/2014/main" id="{88B1FD56-2549-40F4-8A9E-17F80F0D91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29048"/>
          <a:ext cx="897637" cy="87871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7" name="TextBox 6">
          <a:extLst>
            <a:ext uri="{FF2B5EF4-FFF2-40B4-BE49-F238E27FC236}">
              <a16:creationId xmlns:a16="http://schemas.microsoft.com/office/drawing/2014/main" id="{B0FBE323-570A-4879-B5CA-AD44769EAE83}"/>
            </a:ext>
          </a:extLst>
        </xdr:cNvPr>
        <xdr:cNvSpPr txBox="1"/>
      </xdr:nvSpPr>
      <xdr:spPr>
        <a:xfrm>
          <a:off x="1938618" y="300765"/>
          <a:ext cx="4844018" cy="958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8" name="Text Box 15">
          <a:extLst>
            <a:ext uri="{FF2B5EF4-FFF2-40B4-BE49-F238E27FC236}">
              <a16:creationId xmlns:a16="http://schemas.microsoft.com/office/drawing/2014/main" id="{EFA38393-635B-46D3-9517-29EC01976DEC}"/>
            </a:ext>
          </a:extLst>
        </xdr:cNvPr>
        <xdr:cNvSpPr txBox="1">
          <a:spLocks noChangeArrowheads="1"/>
        </xdr:cNvSpPr>
      </xdr:nvSpPr>
      <xdr:spPr bwMode="auto">
        <a:xfrm>
          <a:off x="8534400" y="27508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B9DFD165-ECBD-4C7C-A859-7D97C32BE6A9}"/>
            </a:ext>
          </a:extLst>
        </xdr:cNvPr>
        <xdr:cNvSpPr txBox="1">
          <a:spLocks noChangeArrowheads="1"/>
        </xdr:cNvSpPr>
      </xdr:nvSpPr>
      <xdr:spPr bwMode="auto">
        <a:xfrm>
          <a:off x="8031480" y="123825"/>
          <a:ext cx="506714"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10" name="Text Box 15">
          <a:extLst>
            <a:ext uri="{FF2B5EF4-FFF2-40B4-BE49-F238E27FC236}">
              <a16:creationId xmlns:a16="http://schemas.microsoft.com/office/drawing/2014/main" id="{7F6F1DCA-D6A9-46EE-BDAD-3966D603B4C3}"/>
            </a:ext>
          </a:extLst>
        </xdr:cNvPr>
        <xdr:cNvSpPr txBox="1">
          <a:spLocks noChangeArrowheads="1"/>
        </xdr:cNvSpPr>
      </xdr:nvSpPr>
      <xdr:spPr bwMode="auto">
        <a:xfrm>
          <a:off x="4312920" y="4328160"/>
          <a:ext cx="9525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11" name="Text Box 15">
          <a:extLst>
            <a:ext uri="{FF2B5EF4-FFF2-40B4-BE49-F238E27FC236}">
              <a16:creationId xmlns:a16="http://schemas.microsoft.com/office/drawing/2014/main" id="{D4AD9F0D-839A-463E-AD41-EBB4C62B5F81}"/>
            </a:ext>
          </a:extLst>
        </xdr:cNvPr>
        <xdr:cNvSpPr txBox="1">
          <a:spLocks noChangeArrowheads="1"/>
        </xdr:cNvSpPr>
      </xdr:nvSpPr>
      <xdr:spPr bwMode="auto">
        <a:xfrm>
          <a:off x="8534400" y="2750820"/>
          <a:ext cx="95250" cy="230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12" name="Text Box 15">
          <a:extLst>
            <a:ext uri="{FF2B5EF4-FFF2-40B4-BE49-F238E27FC236}">
              <a16:creationId xmlns:a16="http://schemas.microsoft.com/office/drawing/2014/main" id="{A315C8BC-6F3E-4E80-B057-0B2AEE6601A4}"/>
            </a:ext>
          </a:extLst>
        </xdr:cNvPr>
        <xdr:cNvSpPr txBox="1">
          <a:spLocks noChangeArrowheads="1"/>
        </xdr:cNvSpPr>
      </xdr:nvSpPr>
      <xdr:spPr bwMode="auto">
        <a:xfrm>
          <a:off x="8534400" y="2400300"/>
          <a:ext cx="95250" cy="232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514397</xdr:colOff>
      <xdr:row>6</xdr:row>
      <xdr:rowOff>25718</xdr:rowOff>
    </xdr:to>
    <xdr:pic>
      <xdr:nvPicPr>
        <xdr:cNvPr id="13" name="Picture 12">
          <a:extLst>
            <a:ext uri="{FF2B5EF4-FFF2-40B4-BE49-F238E27FC236}">
              <a16:creationId xmlns:a16="http://schemas.microsoft.com/office/drawing/2014/main" id="{42297073-71D7-405B-99DA-1BA44E2E0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29048"/>
          <a:ext cx="897637" cy="87871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4" name="TextBox 13">
          <a:extLst>
            <a:ext uri="{FF2B5EF4-FFF2-40B4-BE49-F238E27FC236}">
              <a16:creationId xmlns:a16="http://schemas.microsoft.com/office/drawing/2014/main" id="{B8874700-048C-43D2-B7BC-8CFDBF3676E4}"/>
            </a:ext>
          </a:extLst>
        </xdr:cNvPr>
        <xdr:cNvSpPr txBox="1"/>
      </xdr:nvSpPr>
      <xdr:spPr>
        <a:xfrm>
          <a:off x="1938618" y="300765"/>
          <a:ext cx="4844018" cy="958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15" name="Text Box 15">
          <a:extLst>
            <a:ext uri="{FF2B5EF4-FFF2-40B4-BE49-F238E27FC236}">
              <a16:creationId xmlns:a16="http://schemas.microsoft.com/office/drawing/2014/main" id="{DB9C0035-7844-489E-87CD-3B05F255098D}"/>
            </a:ext>
          </a:extLst>
        </xdr:cNvPr>
        <xdr:cNvSpPr txBox="1">
          <a:spLocks noChangeArrowheads="1"/>
        </xdr:cNvSpPr>
      </xdr:nvSpPr>
      <xdr:spPr bwMode="auto">
        <a:xfrm>
          <a:off x="8534400" y="27508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6" name="Text Box 15">
          <a:extLst>
            <a:ext uri="{FF2B5EF4-FFF2-40B4-BE49-F238E27FC236}">
              <a16:creationId xmlns:a16="http://schemas.microsoft.com/office/drawing/2014/main" id="{FF520B96-D057-48EF-A171-E5870DECA2D6}"/>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7" name="Text Box 15">
          <a:extLst>
            <a:ext uri="{FF2B5EF4-FFF2-40B4-BE49-F238E27FC236}">
              <a16:creationId xmlns:a16="http://schemas.microsoft.com/office/drawing/2014/main" id="{892572A8-C585-45C6-A6F7-9CAA4CC81C7D}"/>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8" name="Text Box 15">
          <a:extLst>
            <a:ext uri="{FF2B5EF4-FFF2-40B4-BE49-F238E27FC236}">
              <a16:creationId xmlns:a16="http://schemas.microsoft.com/office/drawing/2014/main" id="{D9841772-C5E0-4BF8-B005-14AB8B9FF71D}"/>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9" name="Text Box 15">
          <a:extLst>
            <a:ext uri="{FF2B5EF4-FFF2-40B4-BE49-F238E27FC236}">
              <a16:creationId xmlns:a16="http://schemas.microsoft.com/office/drawing/2014/main" id="{A2F9350B-8BE9-4F2A-BB3C-82785CA6D911}"/>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0" name="Text Box 15">
          <a:extLst>
            <a:ext uri="{FF2B5EF4-FFF2-40B4-BE49-F238E27FC236}">
              <a16:creationId xmlns:a16="http://schemas.microsoft.com/office/drawing/2014/main" id="{2DEAF762-32BC-4EE9-A396-03E983E19EE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1" name="Text Box 15">
          <a:extLst>
            <a:ext uri="{FF2B5EF4-FFF2-40B4-BE49-F238E27FC236}">
              <a16:creationId xmlns:a16="http://schemas.microsoft.com/office/drawing/2014/main" id="{79891973-71EF-45B6-97D6-4EE99B46C66F}"/>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2" name="Text Box 15">
          <a:extLst>
            <a:ext uri="{FF2B5EF4-FFF2-40B4-BE49-F238E27FC236}">
              <a16:creationId xmlns:a16="http://schemas.microsoft.com/office/drawing/2014/main" id="{2A6407D1-427B-4F89-A4E8-2C0B63C8130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3" name="Text Box 15">
          <a:extLst>
            <a:ext uri="{FF2B5EF4-FFF2-40B4-BE49-F238E27FC236}">
              <a16:creationId xmlns:a16="http://schemas.microsoft.com/office/drawing/2014/main" id="{FE5E39B6-2919-412A-9D2B-75D68026BE2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4" name="Text Box 15">
          <a:extLst>
            <a:ext uri="{FF2B5EF4-FFF2-40B4-BE49-F238E27FC236}">
              <a16:creationId xmlns:a16="http://schemas.microsoft.com/office/drawing/2014/main" id="{8195B0B5-C4FC-4EBA-B493-ABA7ADEE241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5" name="Text Box 15">
          <a:extLst>
            <a:ext uri="{FF2B5EF4-FFF2-40B4-BE49-F238E27FC236}">
              <a16:creationId xmlns:a16="http://schemas.microsoft.com/office/drawing/2014/main" id="{BC2AC1EF-6673-489F-9DA5-F39DBE608CBA}"/>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8D137170-49D8-4351-9A6F-5D2105289638}"/>
            </a:ext>
          </a:extLst>
        </xdr:cNvPr>
        <xdr:cNvSpPr txBox="1">
          <a:spLocks noChangeArrowheads="1"/>
        </xdr:cNvSpPr>
      </xdr:nvSpPr>
      <xdr:spPr bwMode="auto">
        <a:xfrm>
          <a:off x="8534400" y="2400300"/>
          <a:ext cx="95250" cy="232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27" name="Text Box 15">
          <a:extLst>
            <a:ext uri="{FF2B5EF4-FFF2-40B4-BE49-F238E27FC236}">
              <a16:creationId xmlns:a16="http://schemas.microsoft.com/office/drawing/2014/main" id="{16922807-A6A3-49A5-AD87-43105B670BE7}"/>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8" name="Text Box 15">
          <a:extLst>
            <a:ext uri="{FF2B5EF4-FFF2-40B4-BE49-F238E27FC236}">
              <a16:creationId xmlns:a16="http://schemas.microsoft.com/office/drawing/2014/main" id="{9E9DC268-A6EF-48A4-931E-FE3AC0F40EE1}"/>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9" name="Text Box 15">
          <a:extLst>
            <a:ext uri="{FF2B5EF4-FFF2-40B4-BE49-F238E27FC236}">
              <a16:creationId xmlns:a16="http://schemas.microsoft.com/office/drawing/2014/main" id="{0190DF37-F844-4514-BE76-F9EFD0943A23}"/>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 name="Text Box 15">
          <a:extLst>
            <a:ext uri="{FF2B5EF4-FFF2-40B4-BE49-F238E27FC236}">
              <a16:creationId xmlns:a16="http://schemas.microsoft.com/office/drawing/2014/main" id="{1AA604BF-C190-4792-9E3A-84D020E2DF95}"/>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1" name="Text Box 15">
          <a:extLst>
            <a:ext uri="{FF2B5EF4-FFF2-40B4-BE49-F238E27FC236}">
              <a16:creationId xmlns:a16="http://schemas.microsoft.com/office/drawing/2014/main" id="{F05B4082-3895-4164-8072-42889E37CD82}"/>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 name="Text Box 15">
          <a:extLst>
            <a:ext uri="{FF2B5EF4-FFF2-40B4-BE49-F238E27FC236}">
              <a16:creationId xmlns:a16="http://schemas.microsoft.com/office/drawing/2014/main" id="{7DC0319C-811D-469A-9D4A-DC3D9F3D9364}"/>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 name="Text Box 15">
          <a:extLst>
            <a:ext uri="{FF2B5EF4-FFF2-40B4-BE49-F238E27FC236}">
              <a16:creationId xmlns:a16="http://schemas.microsoft.com/office/drawing/2014/main" id="{EA899BAE-A038-42E7-A176-942DB9578003}"/>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 name="Text Box 15">
          <a:extLst>
            <a:ext uri="{FF2B5EF4-FFF2-40B4-BE49-F238E27FC236}">
              <a16:creationId xmlns:a16="http://schemas.microsoft.com/office/drawing/2014/main" id="{5686CD69-21F6-4095-9391-A7BD9F454853}"/>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 name="Text Box 15">
          <a:extLst>
            <a:ext uri="{FF2B5EF4-FFF2-40B4-BE49-F238E27FC236}">
              <a16:creationId xmlns:a16="http://schemas.microsoft.com/office/drawing/2014/main" id="{556717F1-02D5-4BB9-88C7-0B432472114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 name="Text Box 15">
          <a:extLst>
            <a:ext uri="{FF2B5EF4-FFF2-40B4-BE49-F238E27FC236}">
              <a16:creationId xmlns:a16="http://schemas.microsoft.com/office/drawing/2014/main" id="{8FC65D32-5B0A-4DB9-A927-B4D86F6BD00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 name="Text Box 15">
          <a:extLst>
            <a:ext uri="{FF2B5EF4-FFF2-40B4-BE49-F238E27FC236}">
              <a16:creationId xmlns:a16="http://schemas.microsoft.com/office/drawing/2014/main" id="{29454692-4B3B-49FE-877D-94FCD5FDE072}"/>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 name="Text Box 15">
          <a:extLst>
            <a:ext uri="{FF2B5EF4-FFF2-40B4-BE49-F238E27FC236}">
              <a16:creationId xmlns:a16="http://schemas.microsoft.com/office/drawing/2014/main" id="{8CEAA1EA-AEBB-4A31-AC06-709B1B80176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 name="Text Box 15">
          <a:extLst>
            <a:ext uri="{FF2B5EF4-FFF2-40B4-BE49-F238E27FC236}">
              <a16:creationId xmlns:a16="http://schemas.microsoft.com/office/drawing/2014/main" id="{ABA27B92-9A81-4882-8587-2E819A08A21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 name="Text Box 15">
          <a:extLst>
            <a:ext uri="{FF2B5EF4-FFF2-40B4-BE49-F238E27FC236}">
              <a16:creationId xmlns:a16="http://schemas.microsoft.com/office/drawing/2014/main" id="{259AAAD5-E493-433A-9A0F-A89A7C7F088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 name="Text Box 15">
          <a:extLst>
            <a:ext uri="{FF2B5EF4-FFF2-40B4-BE49-F238E27FC236}">
              <a16:creationId xmlns:a16="http://schemas.microsoft.com/office/drawing/2014/main" id="{E81DDF6B-D6AA-48C6-9BC3-D88CA748778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 name="Text Box 15">
          <a:extLst>
            <a:ext uri="{FF2B5EF4-FFF2-40B4-BE49-F238E27FC236}">
              <a16:creationId xmlns:a16="http://schemas.microsoft.com/office/drawing/2014/main" id="{3D1ED190-A783-4424-9746-607015FDD1E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 name="Text Box 15">
          <a:extLst>
            <a:ext uri="{FF2B5EF4-FFF2-40B4-BE49-F238E27FC236}">
              <a16:creationId xmlns:a16="http://schemas.microsoft.com/office/drawing/2014/main" id="{4D74D57B-F12A-44C6-B8ED-2766382AA85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 name="Text Box 15">
          <a:extLst>
            <a:ext uri="{FF2B5EF4-FFF2-40B4-BE49-F238E27FC236}">
              <a16:creationId xmlns:a16="http://schemas.microsoft.com/office/drawing/2014/main" id="{2A37A878-4F8E-4999-A7F8-428B3FC3E9F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 name="Text Box 15">
          <a:extLst>
            <a:ext uri="{FF2B5EF4-FFF2-40B4-BE49-F238E27FC236}">
              <a16:creationId xmlns:a16="http://schemas.microsoft.com/office/drawing/2014/main" id="{720AAD4E-2F02-4309-A768-B6141695395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 name="Text Box 15">
          <a:extLst>
            <a:ext uri="{FF2B5EF4-FFF2-40B4-BE49-F238E27FC236}">
              <a16:creationId xmlns:a16="http://schemas.microsoft.com/office/drawing/2014/main" id="{C5F5F9A9-509C-41A2-9E58-7D71CA4F862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7" name="Text Box 15">
          <a:extLst>
            <a:ext uri="{FF2B5EF4-FFF2-40B4-BE49-F238E27FC236}">
              <a16:creationId xmlns:a16="http://schemas.microsoft.com/office/drawing/2014/main" id="{FA26542E-2A6E-4790-8643-326004B0542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8" name="Text Box 15">
          <a:extLst>
            <a:ext uri="{FF2B5EF4-FFF2-40B4-BE49-F238E27FC236}">
              <a16:creationId xmlns:a16="http://schemas.microsoft.com/office/drawing/2014/main" id="{3D56515A-BA46-4E47-8D3B-8F718031E41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9" name="Text Box 15">
          <a:extLst>
            <a:ext uri="{FF2B5EF4-FFF2-40B4-BE49-F238E27FC236}">
              <a16:creationId xmlns:a16="http://schemas.microsoft.com/office/drawing/2014/main" id="{F474815A-625C-4EF9-84B8-47D00C4BA88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0" name="Text Box 15">
          <a:extLst>
            <a:ext uri="{FF2B5EF4-FFF2-40B4-BE49-F238E27FC236}">
              <a16:creationId xmlns:a16="http://schemas.microsoft.com/office/drawing/2014/main" id="{DFC96E70-0C44-4901-B607-2CDC262F87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1" name="Text Box 15">
          <a:extLst>
            <a:ext uri="{FF2B5EF4-FFF2-40B4-BE49-F238E27FC236}">
              <a16:creationId xmlns:a16="http://schemas.microsoft.com/office/drawing/2014/main" id="{4822D387-7639-43C8-8DA6-E3965DB7665B}"/>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2" name="Text Box 15">
          <a:extLst>
            <a:ext uri="{FF2B5EF4-FFF2-40B4-BE49-F238E27FC236}">
              <a16:creationId xmlns:a16="http://schemas.microsoft.com/office/drawing/2014/main" id="{2C80B987-CD1A-4237-B6FC-30F96123DD16}"/>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3" name="Text Box 15">
          <a:extLst>
            <a:ext uri="{FF2B5EF4-FFF2-40B4-BE49-F238E27FC236}">
              <a16:creationId xmlns:a16="http://schemas.microsoft.com/office/drawing/2014/main" id="{B6F13317-F0BD-414A-B967-96CBC5792BBC}"/>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4" name="Text Box 15">
          <a:extLst>
            <a:ext uri="{FF2B5EF4-FFF2-40B4-BE49-F238E27FC236}">
              <a16:creationId xmlns:a16="http://schemas.microsoft.com/office/drawing/2014/main" id="{4DCC77D1-E6F0-4077-9887-0F1430D4D38F}"/>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5" name="Text Box 15">
          <a:extLst>
            <a:ext uri="{FF2B5EF4-FFF2-40B4-BE49-F238E27FC236}">
              <a16:creationId xmlns:a16="http://schemas.microsoft.com/office/drawing/2014/main" id="{434B9EEC-EAE7-41F2-9BFC-EB38DBC48EC3}"/>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6" name="Text Box 15">
          <a:extLst>
            <a:ext uri="{FF2B5EF4-FFF2-40B4-BE49-F238E27FC236}">
              <a16:creationId xmlns:a16="http://schemas.microsoft.com/office/drawing/2014/main" id="{7A69FBEF-533E-494F-A12B-C5611866F7C7}"/>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7" name="Text Box 15">
          <a:extLst>
            <a:ext uri="{FF2B5EF4-FFF2-40B4-BE49-F238E27FC236}">
              <a16:creationId xmlns:a16="http://schemas.microsoft.com/office/drawing/2014/main" id="{C98D1E3F-4E50-4DC4-BBD1-10A873E154D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8" name="Text Box 15">
          <a:extLst>
            <a:ext uri="{FF2B5EF4-FFF2-40B4-BE49-F238E27FC236}">
              <a16:creationId xmlns:a16="http://schemas.microsoft.com/office/drawing/2014/main" id="{0FA36117-15D3-40B5-B567-AF4FCFCEDA8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9" name="Text Box 15">
          <a:extLst>
            <a:ext uri="{FF2B5EF4-FFF2-40B4-BE49-F238E27FC236}">
              <a16:creationId xmlns:a16="http://schemas.microsoft.com/office/drawing/2014/main" id="{C325793F-1F4E-4ACF-8A1D-3DB3C04C7DB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E89EF2CD-51AF-484B-891B-8666121FBF8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781F6F9A-E370-4616-A124-64186621CD93}"/>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39DE02F7-EA10-46A6-B926-105DCAAF65F3}"/>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F3558CA0-15AB-449A-BBBB-0DCD72883F6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87CDF053-207E-4274-B484-711C9E1F5810}"/>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4F6A17BD-18F0-499F-983B-72B425119F80}"/>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7B40ED2B-788B-4398-BA35-723A7128581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B04165C9-246B-4DE1-ABFC-46C585D98C7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5C7C11C0-78C8-4665-96BA-25EB43479D1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9087D589-9ABE-4607-8497-D45252B4460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8CF02F9A-9FDF-4F51-8F7A-45884CE8DBB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31419136-5459-45D6-8C3A-5ABC7C57CD7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4014B8ED-25DC-4170-93D0-D127BE13982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9C475E27-799D-4A17-9E4D-FEB9EC816CC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AF441A99-826E-4A75-9578-C56F21347E3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5" name="Text Box 15">
          <a:extLst>
            <a:ext uri="{FF2B5EF4-FFF2-40B4-BE49-F238E27FC236}">
              <a16:creationId xmlns:a16="http://schemas.microsoft.com/office/drawing/2014/main" id="{F9E66BEA-7D23-46DD-AA8C-2C4F7C7782DD}"/>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6" name="Text Box 15">
          <a:extLst>
            <a:ext uri="{FF2B5EF4-FFF2-40B4-BE49-F238E27FC236}">
              <a16:creationId xmlns:a16="http://schemas.microsoft.com/office/drawing/2014/main" id="{EBDFB641-4DE8-409B-8760-EA43FCFCB87A}"/>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7" name="Text Box 15">
          <a:extLst>
            <a:ext uri="{FF2B5EF4-FFF2-40B4-BE49-F238E27FC236}">
              <a16:creationId xmlns:a16="http://schemas.microsoft.com/office/drawing/2014/main" id="{16AD9657-F3C8-40C1-B0B4-0FA9A52589DE}"/>
            </a:ext>
          </a:extLst>
        </xdr:cNvPr>
        <xdr:cNvSpPr txBox="1">
          <a:spLocks noChangeArrowheads="1"/>
        </xdr:cNvSpPr>
      </xdr:nvSpPr>
      <xdr:spPr bwMode="auto">
        <a:xfrm>
          <a:off x="8534400" y="25755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8" name="Text Box 15">
          <a:extLst>
            <a:ext uri="{FF2B5EF4-FFF2-40B4-BE49-F238E27FC236}">
              <a16:creationId xmlns:a16="http://schemas.microsoft.com/office/drawing/2014/main" id="{12023AFA-ADD0-4693-B99F-EB27C898DC46}"/>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9" name="Text Box 15">
          <a:extLst>
            <a:ext uri="{FF2B5EF4-FFF2-40B4-BE49-F238E27FC236}">
              <a16:creationId xmlns:a16="http://schemas.microsoft.com/office/drawing/2014/main" id="{0E081656-300B-4ACD-882C-B4459ECB3641}"/>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0" name="Text Box 15">
          <a:extLst>
            <a:ext uri="{FF2B5EF4-FFF2-40B4-BE49-F238E27FC236}">
              <a16:creationId xmlns:a16="http://schemas.microsoft.com/office/drawing/2014/main" id="{792A5D6A-6786-454F-A9F5-23376CAE78C3}"/>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1" name="Text Box 15">
          <a:extLst>
            <a:ext uri="{FF2B5EF4-FFF2-40B4-BE49-F238E27FC236}">
              <a16:creationId xmlns:a16="http://schemas.microsoft.com/office/drawing/2014/main" id="{A51BFA94-57CD-41AE-BA05-27D3F0F2DAFA}"/>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2" name="Text Box 15">
          <a:extLst>
            <a:ext uri="{FF2B5EF4-FFF2-40B4-BE49-F238E27FC236}">
              <a16:creationId xmlns:a16="http://schemas.microsoft.com/office/drawing/2014/main" id="{1D93E680-CD70-4F0E-B7F1-73BF955E2AE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3" name="Text Box 15">
          <a:extLst>
            <a:ext uri="{FF2B5EF4-FFF2-40B4-BE49-F238E27FC236}">
              <a16:creationId xmlns:a16="http://schemas.microsoft.com/office/drawing/2014/main" id="{B6B1E39B-ED90-45B7-835C-EFA8F8AA2EF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41696A3E-FE4B-4ACE-9836-0AC45265E9B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6267C440-BDD8-44EE-B17D-E35C68B8D322}"/>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9B73F4E6-6AE5-42DF-A381-431879B23DC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92BA16BE-E8C1-4A09-ABA5-99A0848BA05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76C68723-2AFA-4C44-BC62-6A769634994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4409607A-9270-4574-9FF4-8500891FD24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5BB83987-A11C-4D81-A6DA-E6449ABAE6A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D2825613-5C56-4679-9FE8-2986F3D8995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87AE9007-A8A5-4A8C-92FA-88CFDB45F1E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7ECD5A89-6D12-4346-89E6-4A8E88E9026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5762259C-5ADA-4AD1-81F7-80D82F63C5E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518E56E7-F087-4885-ABDB-48AF155A893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84231E28-7977-4DBB-9758-98CC0B1C6F8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085D147A-6F0A-4E14-9ACD-726B4F1AA2D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E2259E2B-39A0-43D7-BAD6-DE95A351121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99" name="Text Box 15">
          <a:extLst>
            <a:ext uri="{FF2B5EF4-FFF2-40B4-BE49-F238E27FC236}">
              <a16:creationId xmlns:a16="http://schemas.microsoft.com/office/drawing/2014/main" id="{53E9960E-B735-4C6A-818F-F1D073052902}"/>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0" name="Text Box 15">
          <a:extLst>
            <a:ext uri="{FF2B5EF4-FFF2-40B4-BE49-F238E27FC236}">
              <a16:creationId xmlns:a16="http://schemas.microsoft.com/office/drawing/2014/main" id="{E875C8A6-0EA2-4EDD-8F5E-D1ED36F934B4}"/>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1" name="Text Box 15">
          <a:extLst>
            <a:ext uri="{FF2B5EF4-FFF2-40B4-BE49-F238E27FC236}">
              <a16:creationId xmlns:a16="http://schemas.microsoft.com/office/drawing/2014/main" id="{1B7B5E8A-C454-42AF-975D-293FA790455C}"/>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2" name="Text Box 15">
          <a:extLst>
            <a:ext uri="{FF2B5EF4-FFF2-40B4-BE49-F238E27FC236}">
              <a16:creationId xmlns:a16="http://schemas.microsoft.com/office/drawing/2014/main" id="{5F317A6B-3F16-4B26-AF46-0AD4D69282D9}"/>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3" name="Text Box 15">
          <a:extLst>
            <a:ext uri="{FF2B5EF4-FFF2-40B4-BE49-F238E27FC236}">
              <a16:creationId xmlns:a16="http://schemas.microsoft.com/office/drawing/2014/main" id="{66559357-B183-4442-8112-748A9548697E}"/>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4" name="Text Box 15">
          <a:extLst>
            <a:ext uri="{FF2B5EF4-FFF2-40B4-BE49-F238E27FC236}">
              <a16:creationId xmlns:a16="http://schemas.microsoft.com/office/drawing/2014/main" id="{DED749E5-5A28-4839-83A5-56A78AA77311}"/>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5" name="Text Box 15">
          <a:extLst>
            <a:ext uri="{FF2B5EF4-FFF2-40B4-BE49-F238E27FC236}">
              <a16:creationId xmlns:a16="http://schemas.microsoft.com/office/drawing/2014/main" id="{D2646DD8-56EE-4F13-9CDC-32EDBAA60333}"/>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6" name="Text Box 15">
          <a:extLst>
            <a:ext uri="{FF2B5EF4-FFF2-40B4-BE49-F238E27FC236}">
              <a16:creationId xmlns:a16="http://schemas.microsoft.com/office/drawing/2014/main" id="{4E67DA4D-A1F0-405B-BB8B-E71FC7CF4A28}"/>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7" name="Text Box 15">
          <a:extLst>
            <a:ext uri="{FF2B5EF4-FFF2-40B4-BE49-F238E27FC236}">
              <a16:creationId xmlns:a16="http://schemas.microsoft.com/office/drawing/2014/main" id="{A1BDC0EC-F365-41E6-BD16-EB6EC805DB43}"/>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8" name="Text Box 15">
          <a:extLst>
            <a:ext uri="{FF2B5EF4-FFF2-40B4-BE49-F238E27FC236}">
              <a16:creationId xmlns:a16="http://schemas.microsoft.com/office/drawing/2014/main" id="{E4FC6630-84DB-41AF-B073-1DABD83B53AB}"/>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9" name="Text Box 15">
          <a:extLst>
            <a:ext uri="{FF2B5EF4-FFF2-40B4-BE49-F238E27FC236}">
              <a16:creationId xmlns:a16="http://schemas.microsoft.com/office/drawing/2014/main" id="{4770E4BC-173A-4F8C-8037-83BF676B882A}"/>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0" name="Text Box 15">
          <a:extLst>
            <a:ext uri="{FF2B5EF4-FFF2-40B4-BE49-F238E27FC236}">
              <a16:creationId xmlns:a16="http://schemas.microsoft.com/office/drawing/2014/main" id="{3FB3E2FC-88AC-4084-B4E5-06966BD5336F}"/>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1" name="Text Box 15">
          <a:extLst>
            <a:ext uri="{FF2B5EF4-FFF2-40B4-BE49-F238E27FC236}">
              <a16:creationId xmlns:a16="http://schemas.microsoft.com/office/drawing/2014/main" id="{01AFC613-BD36-4CFB-9C14-D24F1D2012FE}"/>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2" name="Text Box 15">
          <a:extLst>
            <a:ext uri="{FF2B5EF4-FFF2-40B4-BE49-F238E27FC236}">
              <a16:creationId xmlns:a16="http://schemas.microsoft.com/office/drawing/2014/main" id="{CC71500D-9E2A-46C4-8779-BC2D61E9FB10}"/>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3" name="Text Box 15">
          <a:extLst>
            <a:ext uri="{FF2B5EF4-FFF2-40B4-BE49-F238E27FC236}">
              <a16:creationId xmlns:a16="http://schemas.microsoft.com/office/drawing/2014/main" id="{1DB98B81-B83C-45FA-9853-CBD96763850C}"/>
            </a:ext>
          </a:extLst>
        </xdr:cNvPr>
        <xdr:cNvSpPr txBox="1">
          <a:spLocks noChangeArrowheads="1"/>
        </xdr:cNvSpPr>
      </xdr:nvSpPr>
      <xdr:spPr bwMode="auto">
        <a:xfrm>
          <a:off x="8534400" y="5295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4" name="Text Box 15">
          <a:extLst>
            <a:ext uri="{FF2B5EF4-FFF2-40B4-BE49-F238E27FC236}">
              <a16:creationId xmlns:a16="http://schemas.microsoft.com/office/drawing/2014/main" id="{22FCC676-0091-4C5A-B00C-82EF599A2E6A}"/>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5" name="Text Box 15">
          <a:extLst>
            <a:ext uri="{FF2B5EF4-FFF2-40B4-BE49-F238E27FC236}">
              <a16:creationId xmlns:a16="http://schemas.microsoft.com/office/drawing/2014/main" id="{EB0F434B-8125-4DD3-A180-31DEC73CE7C8}"/>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6" name="Text Box 15">
          <a:extLst>
            <a:ext uri="{FF2B5EF4-FFF2-40B4-BE49-F238E27FC236}">
              <a16:creationId xmlns:a16="http://schemas.microsoft.com/office/drawing/2014/main" id="{E32D1BD4-6C29-44C4-B7C8-F286138385C6}"/>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7" name="Text Box 15">
          <a:extLst>
            <a:ext uri="{FF2B5EF4-FFF2-40B4-BE49-F238E27FC236}">
              <a16:creationId xmlns:a16="http://schemas.microsoft.com/office/drawing/2014/main" id="{73CA60BC-2C85-4C47-9D62-9A05B417438B}"/>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8" name="Text Box 15">
          <a:extLst>
            <a:ext uri="{FF2B5EF4-FFF2-40B4-BE49-F238E27FC236}">
              <a16:creationId xmlns:a16="http://schemas.microsoft.com/office/drawing/2014/main" id="{A94A4884-260C-4AE6-A687-29446475019F}"/>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9" name="Text Box 15">
          <a:extLst>
            <a:ext uri="{FF2B5EF4-FFF2-40B4-BE49-F238E27FC236}">
              <a16:creationId xmlns:a16="http://schemas.microsoft.com/office/drawing/2014/main" id="{738703EF-2A36-40F7-B542-FB1E136B12B0}"/>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0" name="Text Box 15">
          <a:extLst>
            <a:ext uri="{FF2B5EF4-FFF2-40B4-BE49-F238E27FC236}">
              <a16:creationId xmlns:a16="http://schemas.microsoft.com/office/drawing/2014/main" id="{31B55DCB-3D02-425A-9A91-6E7F4D201B64}"/>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1" name="Text Box 15">
          <a:extLst>
            <a:ext uri="{FF2B5EF4-FFF2-40B4-BE49-F238E27FC236}">
              <a16:creationId xmlns:a16="http://schemas.microsoft.com/office/drawing/2014/main" id="{835E38CE-B182-49DE-9F0B-DBF5194FCFEA}"/>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2" name="Text Box 15">
          <a:extLst>
            <a:ext uri="{FF2B5EF4-FFF2-40B4-BE49-F238E27FC236}">
              <a16:creationId xmlns:a16="http://schemas.microsoft.com/office/drawing/2014/main" id="{8D6CA4FD-2F80-46F1-93CC-E28DE35883E0}"/>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3" name="Text Box 15">
          <a:extLst>
            <a:ext uri="{FF2B5EF4-FFF2-40B4-BE49-F238E27FC236}">
              <a16:creationId xmlns:a16="http://schemas.microsoft.com/office/drawing/2014/main" id="{A75EF2CF-9946-4BDA-B937-C48038ADB6C4}"/>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4" name="Text Box 15">
          <a:extLst>
            <a:ext uri="{FF2B5EF4-FFF2-40B4-BE49-F238E27FC236}">
              <a16:creationId xmlns:a16="http://schemas.microsoft.com/office/drawing/2014/main" id="{B8F4ABF2-09D4-43EB-8F53-CF3942FA588B}"/>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5" name="Text Box 15">
          <a:extLst>
            <a:ext uri="{FF2B5EF4-FFF2-40B4-BE49-F238E27FC236}">
              <a16:creationId xmlns:a16="http://schemas.microsoft.com/office/drawing/2014/main" id="{0877AD9D-0637-491B-809E-428863275A2F}"/>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6" name="Text Box 15">
          <a:extLst>
            <a:ext uri="{FF2B5EF4-FFF2-40B4-BE49-F238E27FC236}">
              <a16:creationId xmlns:a16="http://schemas.microsoft.com/office/drawing/2014/main" id="{1D075AC0-86DD-45E4-9658-9705787C3A68}"/>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7" name="Text Box 15">
          <a:extLst>
            <a:ext uri="{FF2B5EF4-FFF2-40B4-BE49-F238E27FC236}">
              <a16:creationId xmlns:a16="http://schemas.microsoft.com/office/drawing/2014/main" id="{FD342B87-3367-4353-B0A9-3209ECFF1BC8}"/>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8" name="Text Box 15">
          <a:extLst>
            <a:ext uri="{FF2B5EF4-FFF2-40B4-BE49-F238E27FC236}">
              <a16:creationId xmlns:a16="http://schemas.microsoft.com/office/drawing/2014/main" id="{779718A7-D47C-43EA-888F-B7226B65B1C3}"/>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9" name="Text Box 15">
          <a:extLst>
            <a:ext uri="{FF2B5EF4-FFF2-40B4-BE49-F238E27FC236}">
              <a16:creationId xmlns:a16="http://schemas.microsoft.com/office/drawing/2014/main" id="{DC1B1695-E6B6-4C95-B447-9A56416C904B}"/>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0" name="Text Box 15">
          <a:extLst>
            <a:ext uri="{FF2B5EF4-FFF2-40B4-BE49-F238E27FC236}">
              <a16:creationId xmlns:a16="http://schemas.microsoft.com/office/drawing/2014/main" id="{78E8368B-2AE4-46F2-BFE6-D9C7D6BCBA31}"/>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1" name="Text Box 15">
          <a:extLst>
            <a:ext uri="{FF2B5EF4-FFF2-40B4-BE49-F238E27FC236}">
              <a16:creationId xmlns:a16="http://schemas.microsoft.com/office/drawing/2014/main" id="{4A180950-3357-4E25-B5EE-412A1D716FFD}"/>
            </a:ext>
          </a:extLst>
        </xdr:cNvPr>
        <xdr:cNvSpPr txBox="1">
          <a:spLocks noChangeArrowheads="1"/>
        </xdr:cNvSpPr>
      </xdr:nvSpPr>
      <xdr:spPr bwMode="auto">
        <a:xfrm>
          <a:off x="8534400" y="55168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2" name="Text Box 15">
          <a:extLst>
            <a:ext uri="{FF2B5EF4-FFF2-40B4-BE49-F238E27FC236}">
              <a16:creationId xmlns:a16="http://schemas.microsoft.com/office/drawing/2014/main" id="{C0B9A933-FF85-4F30-8744-0BABB0989E4B}"/>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3" name="Text Box 15">
          <a:extLst>
            <a:ext uri="{FF2B5EF4-FFF2-40B4-BE49-F238E27FC236}">
              <a16:creationId xmlns:a16="http://schemas.microsoft.com/office/drawing/2014/main" id="{1188CB2E-2015-4105-9E46-CE4A0515B61F}"/>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4" name="Text Box 15">
          <a:extLst>
            <a:ext uri="{FF2B5EF4-FFF2-40B4-BE49-F238E27FC236}">
              <a16:creationId xmlns:a16="http://schemas.microsoft.com/office/drawing/2014/main" id="{212FA95E-298E-44BC-96F1-185E3CE95FDD}"/>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CA832D5F-45F1-4980-87AE-64EB71AF8EDB}"/>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7749FEBA-35E1-487A-8EB7-262B069F5723}"/>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AA8C61DC-B511-4F30-A2F3-6DE7A86CBA74}"/>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8" name="Text Box 15">
          <a:extLst>
            <a:ext uri="{FF2B5EF4-FFF2-40B4-BE49-F238E27FC236}">
              <a16:creationId xmlns:a16="http://schemas.microsoft.com/office/drawing/2014/main" id="{65E80D4E-591E-414F-B5DC-53E0978C3840}"/>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9" name="Text Box 15">
          <a:extLst>
            <a:ext uri="{FF2B5EF4-FFF2-40B4-BE49-F238E27FC236}">
              <a16:creationId xmlns:a16="http://schemas.microsoft.com/office/drawing/2014/main" id="{7B54E0B3-5A05-45EA-BB9D-A28D95AB2C58}"/>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0" name="Text Box 15">
          <a:extLst>
            <a:ext uri="{FF2B5EF4-FFF2-40B4-BE49-F238E27FC236}">
              <a16:creationId xmlns:a16="http://schemas.microsoft.com/office/drawing/2014/main" id="{D1816C4F-17B1-4B88-8471-712788CD5AAA}"/>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CC52CE53-5ACD-41F9-B91A-C89CDCD2663D}"/>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AD14C197-565C-4320-8B58-41FD2E7D7067}"/>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EE068820-94F0-4D41-B7D4-8B009D958FEA}"/>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4" name="Text Box 15">
          <a:extLst>
            <a:ext uri="{FF2B5EF4-FFF2-40B4-BE49-F238E27FC236}">
              <a16:creationId xmlns:a16="http://schemas.microsoft.com/office/drawing/2014/main" id="{480F7AE1-AE73-455B-B63B-17B0C8F8513F}"/>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5" name="Text Box 15">
          <a:extLst>
            <a:ext uri="{FF2B5EF4-FFF2-40B4-BE49-F238E27FC236}">
              <a16:creationId xmlns:a16="http://schemas.microsoft.com/office/drawing/2014/main" id="{00CE19EA-8BF7-4C9D-B401-6784AEF54400}"/>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6" name="Text Box 15">
          <a:extLst>
            <a:ext uri="{FF2B5EF4-FFF2-40B4-BE49-F238E27FC236}">
              <a16:creationId xmlns:a16="http://schemas.microsoft.com/office/drawing/2014/main" id="{1173DD8B-E0FC-41FF-9508-29CDC6B8541B}"/>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7" name="Text Box 15">
          <a:extLst>
            <a:ext uri="{FF2B5EF4-FFF2-40B4-BE49-F238E27FC236}">
              <a16:creationId xmlns:a16="http://schemas.microsoft.com/office/drawing/2014/main" id="{449B17B6-316A-444F-884C-6977281EB810}"/>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8" name="Text Box 15">
          <a:extLst>
            <a:ext uri="{FF2B5EF4-FFF2-40B4-BE49-F238E27FC236}">
              <a16:creationId xmlns:a16="http://schemas.microsoft.com/office/drawing/2014/main" id="{E04901E1-FEF9-4517-9F63-FDE943927826}"/>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9" name="Text Box 15">
          <a:extLst>
            <a:ext uri="{FF2B5EF4-FFF2-40B4-BE49-F238E27FC236}">
              <a16:creationId xmlns:a16="http://schemas.microsoft.com/office/drawing/2014/main" id="{8815B12D-A8CD-429F-9F27-AC418F29E445}"/>
            </a:ext>
          </a:extLst>
        </xdr:cNvPr>
        <xdr:cNvSpPr txBox="1">
          <a:spLocks noChangeArrowheads="1"/>
        </xdr:cNvSpPr>
      </xdr:nvSpPr>
      <xdr:spPr bwMode="auto">
        <a:xfrm>
          <a:off x="8534400" y="56921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en-AU"/>
        </a:p>
      </xdr:txBody>
    </xdr:sp>
    <xdr:clientData/>
  </xdr:oneCellAnchor>
  <xdr:oneCellAnchor>
    <xdr:from>
      <xdr:col>12</xdr:col>
      <xdr:colOff>0</xdr:colOff>
      <xdr:row>31</xdr:row>
      <xdr:rowOff>0</xdr:rowOff>
    </xdr:from>
    <xdr:ext cx="85725" cy="228602"/>
    <xdr:sp macro="" textlink="">
      <xdr:nvSpPr>
        <xdr:cNvPr id="150" name="Text Box 15">
          <a:extLst>
            <a:ext uri="{FF2B5EF4-FFF2-40B4-BE49-F238E27FC236}">
              <a16:creationId xmlns:a16="http://schemas.microsoft.com/office/drawing/2014/main" id="{49D5EA86-19BB-48DA-8EA0-F7B61D24CB3D}"/>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1" name="Text Box 15">
          <a:extLst>
            <a:ext uri="{FF2B5EF4-FFF2-40B4-BE49-F238E27FC236}">
              <a16:creationId xmlns:a16="http://schemas.microsoft.com/office/drawing/2014/main" id="{EA7E853E-B396-4DF4-938E-BE914399F849}"/>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2" name="Text Box 15">
          <a:extLst>
            <a:ext uri="{FF2B5EF4-FFF2-40B4-BE49-F238E27FC236}">
              <a16:creationId xmlns:a16="http://schemas.microsoft.com/office/drawing/2014/main" id="{44603F42-DA22-40FB-AB0F-575F51E99FBC}"/>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A5540CE9-1643-48A5-9E35-C213F7539B54}"/>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488B3818-6D6F-4F0E-8E09-CF4394873474}"/>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0D8E7684-B523-4376-9F0B-94EB7F66B106}"/>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6" name="Text Box 15">
          <a:extLst>
            <a:ext uri="{FF2B5EF4-FFF2-40B4-BE49-F238E27FC236}">
              <a16:creationId xmlns:a16="http://schemas.microsoft.com/office/drawing/2014/main" id="{E07DCB92-0C5D-45DB-B1A3-E277A113E2DE}"/>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7" name="Text Box 15">
          <a:extLst>
            <a:ext uri="{FF2B5EF4-FFF2-40B4-BE49-F238E27FC236}">
              <a16:creationId xmlns:a16="http://schemas.microsoft.com/office/drawing/2014/main" id="{CA829451-EDE9-4520-B6AF-FEE4E3219873}"/>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8" name="Text Box 15">
          <a:extLst>
            <a:ext uri="{FF2B5EF4-FFF2-40B4-BE49-F238E27FC236}">
              <a16:creationId xmlns:a16="http://schemas.microsoft.com/office/drawing/2014/main" id="{C7E504BF-464A-4AB6-ABE6-F18FDED4FBC6}"/>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6AFBA7A8-11D9-412F-9DE2-233DF231A9AC}"/>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C2F0FE02-56B6-4FE3-B443-0276F7AF71EE}"/>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DEB3C958-6300-40F0-9D8B-43D927D4BA1F}"/>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2" name="Text Box 15">
          <a:extLst>
            <a:ext uri="{FF2B5EF4-FFF2-40B4-BE49-F238E27FC236}">
              <a16:creationId xmlns:a16="http://schemas.microsoft.com/office/drawing/2014/main" id="{18B84E65-1E4E-45D6-A4A1-56785CEDCB7F}"/>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3" name="Text Box 15">
          <a:extLst>
            <a:ext uri="{FF2B5EF4-FFF2-40B4-BE49-F238E27FC236}">
              <a16:creationId xmlns:a16="http://schemas.microsoft.com/office/drawing/2014/main" id="{CFE272FB-D000-4F54-AA0C-94D0F679B5C9}"/>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4" name="Text Box 15">
          <a:extLst>
            <a:ext uri="{FF2B5EF4-FFF2-40B4-BE49-F238E27FC236}">
              <a16:creationId xmlns:a16="http://schemas.microsoft.com/office/drawing/2014/main" id="{CBC52A2C-59F5-458C-9FE0-2ECAC9C95B3C}"/>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5" name="Text Box 15">
          <a:extLst>
            <a:ext uri="{FF2B5EF4-FFF2-40B4-BE49-F238E27FC236}">
              <a16:creationId xmlns:a16="http://schemas.microsoft.com/office/drawing/2014/main" id="{006EE5A1-F8E0-4FF4-92E1-AE4D56241DD2}"/>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6" name="Text Box 15">
          <a:extLst>
            <a:ext uri="{FF2B5EF4-FFF2-40B4-BE49-F238E27FC236}">
              <a16:creationId xmlns:a16="http://schemas.microsoft.com/office/drawing/2014/main" id="{7F70436B-8EAE-4DD8-A35D-830062AD1E82}"/>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7" name="Text Box 15">
          <a:extLst>
            <a:ext uri="{FF2B5EF4-FFF2-40B4-BE49-F238E27FC236}">
              <a16:creationId xmlns:a16="http://schemas.microsoft.com/office/drawing/2014/main" id="{8D631E9F-B0B1-41B7-9299-1D01E325AF44}"/>
            </a:ext>
          </a:extLst>
        </xdr:cNvPr>
        <xdr:cNvSpPr txBox="1">
          <a:spLocks noChangeArrowheads="1"/>
        </xdr:cNvSpPr>
      </xdr:nvSpPr>
      <xdr:spPr bwMode="auto">
        <a:xfrm>
          <a:off x="8534400" y="5867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8" name="Text Box 15">
          <a:extLst>
            <a:ext uri="{FF2B5EF4-FFF2-40B4-BE49-F238E27FC236}">
              <a16:creationId xmlns:a16="http://schemas.microsoft.com/office/drawing/2014/main" id="{6BDDA08D-BEAE-4F66-96AC-5943641548C6}"/>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9" name="Text Box 15">
          <a:extLst>
            <a:ext uri="{FF2B5EF4-FFF2-40B4-BE49-F238E27FC236}">
              <a16:creationId xmlns:a16="http://schemas.microsoft.com/office/drawing/2014/main" id="{1B08720F-D6D7-4C5E-84B0-0557DE12D994}"/>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0" name="Text Box 15">
          <a:extLst>
            <a:ext uri="{FF2B5EF4-FFF2-40B4-BE49-F238E27FC236}">
              <a16:creationId xmlns:a16="http://schemas.microsoft.com/office/drawing/2014/main" id="{4C84E475-D72B-45EE-80C4-730A3578F880}"/>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6F70D794-B83D-4C45-B827-430BFE7F7162}"/>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3B919F2F-239C-4EB9-9E11-7D756EB7E8C4}"/>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DA413652-1548-4FB2-9644-62F1480DBB62}"/>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4" name="Text Box 15">
          <a:extLst>
            <a:ext uri="{FF2B5EF4-FFF2-40B4-BE49-F238E27FC236}">
              <a16:creationId xmlns:a16="http://schemas.microsoft.com/office/drawing/2014/main" id="{BD10741E-245A-449C-A158-91426AE4A136}"/>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5" name="Text Box 15">
          <a:extLst>
            <a:ext uri="{FF2B5EF4-FFF2-40B4-BE49-F238E27FC236}">
              <a16:creationId xmlns:a16="http://schemas.microsoft.com/office/drawing/2014/main" id="{150A2312-F2FB-4ECA-BF8F-16EB8C67F7D8}"/>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6" name="Text Box 15">
          <a:extLst>
            <a:ext uri="{FF2B5EF4-FFF2-40B4-BE49-F238E27FC236}">
              <a16:creationId xmlns:a16="http://schemas.microsoft.com/office/drawing/2014/main" id="{007424A1-6BF9-47A9-9D51-BD835D1F01A6}"/>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BCA45DFD-2F35-4DB0-946C-DE49316697B4}"/>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3C520686-4A68-4263-B2E3-7618FAA623C5}"/>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727B719C-372D-4BEA-B49F-092BA708C10D}"/>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0" name="Text Box 15">
          <a:extLst>
            <a:ext uri="{FF2B5EF4-FFF2-40B4-BE49-F238E27FC236}">
              <a16:creationId xmlns:a16="http://schemas.microsoft.com/office/drawing/2014/main" id="{76FF9D97-8399-4CAB-9C33-917CCFBA5888}"/>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1" name="Text Box 15">
          <a:extLst>
            <a:ext uri="{FF2B5EF4-FFF2-40B4-BE49-F238E27FC236}">
              <a16:creationId xmlns:a16="http://schemas.microsoft.com/office/drawing/2014/main" id="{854C9158-DB7C-4AA6-A703-A1853145661D}"/>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2" name="Text Box 15">
          <a:extLst>
            <a:ext uri="{FF2B5EF4-FFF2-40B4-BE49-F238E27FC236}">
              <a16:creationId xmlns:a16="http://schemas.microsoft.com/office/drawing/2014/main" id="{09B9D467-C3B2-4020-8CC8-8E552A3A554A}"/>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3" name="Text Box 15">
          <a:extLst>
            <a:ext uri="{FF2B5EF4-FFF2-40B4-BE49-F238E27FC236}">
              <a16:creationId xmlns:a16="http://schemas.microsoft.com/office/drawing/2014/main" id="{391C0B0C-F791-41DF-81BE-C4452C93716F}"/>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4" name="Text Box 15">
          <a:extLst>
            <a:ext uri="{FF2B5EF4-FFF2-40B4-BE49-F238E27FC236}">
              <a16:creationId xmlns:a16="http://schemas.microsoft.com/office/drawing/2014/main" id="{AF5B4399-64BC-48A2-88D0-2F9AFE5E3DCA}"/>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5" name="Text Box 15">
          <a:extLst>
            <a:ext uri="{FF2B5EF4-FFF2-40B4-BE49-F238E27FC236}">
              <a16:creationId xmlns:a16="http://schemas.microsoft.com/office/drawing/2014/main" id="{09EAA8F7-CEA4-4957-A040-93B95CB0F690}"/>
            </a:ext>
          </a:extLst>
        </xdr:cNvPr>
        <xdr:cNvSpPr txBox="1">
          <a:spLocks noChangeArrowheads="1"/>
        </xdr:cNvSpPr>
      </xdr:nvSpPr>
      <xdr:spPr bwMode="auto">
        <a:xfrm>
          <a:off x="8534400" y="60426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6" name="Text Box 15">
          <a:extLst>
            <a:ext uri="{FF2B5EF4-FFF2-40B4-BE49-F238E27FC236}">
              <a16:creationId xmlns:a16="http://schemas.microsoft.com/office/drawing/2014/main" id="{00299CAA-0873-46AA-B97E-EC0B5A02C2A3}"/>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7" name="Text Box 15">
          <a:extLst>
            <a:ext uri="{FF2B5EF4-FFF2-40B4-BE49-F238E27FC236}">
              <a16:creationId xmlns:a16="http://schemas.microsoft.com/office/drawing/2014/main" id="{14C33C7A-7073-4D76-883B-978A7D337BE3}"/>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8" name="Text Box 15">
          <a:extLst>
            <a:ext uri="{FF2B5EF4-FFF2-40B4-BE49-F238E27FC236}">
              <a16:creationId xmlns:a16="http://schemas.microsoft.com/office/drawing/2014/main" id="{36736A29-61AA-4076-A571-4681ACBCF413}"/>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2FC32A7D-5FC0-4F0B-B311-4820BC0B58DD}"/>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9096FD83-5A3A-4A4B-927F-A2209F481183}"/>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0A099D2B-9592-4D6F-89E5-8CD02F7F60D0}"/>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2" name="Text Box 15">
          <a:extLst>
            <a:ext uri="{FF2B5EF4-FFF2-40B4-BE49-F238E27FC236}">
              <a16:creationId xmlns:a16="http://schemas.microsoft.com/office/drawing/2014/main" id="{E6476D88-1DCE-49E9-806C-EF0EC888A648}"/>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3" name="Text Box 15">
          <a:extLst>
            <a:ext uri="{FF2B5EF4-FFF2-40B4-BE49-F238E27FC236}">
              <a16:creationId xmlns:a16="http://schemas.microsoft.com/office/drawing/2014/main" id="{2DAE4BF3-D779-4309-840C-53821066E4B7}"/>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4" name="Text Box 15">
          <a:extLst>
            <a:ext uri="{FF2B5EF4-FFF2-40B4-BE49-F238E27FC236}">
              <a16:creationId xmlns:a16="http://schemas.microsoft.com/office/drawing/2014/main" id="{B4473EBE-A0E5-45D1-99F8-75CE7538895F}"/>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D5D303B4-CC55-45AD-8168-8CDF6AFC3D51}"/>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1539F6AB-54C3-4245-9A40-386450EB4C1B}"/>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C86B8811-6596-4CFE-8C03-742F0E9F11AA}"/>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8" name="Text Box 15">
          <a:extLst>
            <a:ext uri="{FF2B5EF4-FFF2-40B4-BE49-F238E27FC236}">
              <a16:creationId xmlns:a16="http://schemas.microsoft.com/office/drawing/2014/main" id="{AC4F138A-940A-48A6-99B7-F76A3D22E6A6}"/>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9" name="Text Box 15">
          <a:extLst>
            <a:ext uri="{FF2B5EF4-FFF2-40B4-BE49-F238E27FC236}">
              <a16:creationId xmlns:a16="http://schemas.microsoft.com/office/drawing/2014/main" id="{BE864E01-6914-46D9-A8BD-D6EB55B11F60}"/>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0" name="Text Box 15">
          <a:extLst>
            <a:ext uri="{FF2B5EF4-FFF2-40B4-BE49-F238E27FC236}">
              <a16:creationId xmlns:a16="http://schemas.microsoft.com/office/drawing/2014/main" id="{AA305705-A159-4459-AC32-787D94189C79}"/>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1" name="Text Box 15">
          <a:extLst>
            <a:ext uri="{FF2B5EF4-FFF2-40B4-BE49-F238E27FC236}">
              <a16:creationId xmlns:a16="http://schemas.microsoft.com/office/drawing/2014/main" id="{E9A73165-BAB5-4884-B69A-7D32D7A80692}"/>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2" name="Text Box 15">
          <a:extLst>
            <a:ext uri="{FF2B5EF4-FFF2-40B4-BE49-F238E27FC236}">
              <a16:creationId xmlns:a16="http://schemas.microsoft.com/office/drawing/2014/main" id="{6E3EA002-9BFC-4F18-971E-FD8D6AB03CF7}"/>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3" name="Text Box 15">
          <a:extLst>
            <a:ext uri="{FF2B5EF4-FFF2-40B4-BE49-F238E27FC236}">
              <a16:creationId xmlns:a16="http://schemas.microsoft.com/office/drawing/2014/main" id="{38824415-F75C-4D87-AF45-1AFBFF7D858D}"/>
            </a:ext>
          </a:extLst>
        </xdr:cNvPr>
        <xdr:cNvSpPr txBox="1">
          <a:spLocks noChangeArrowheads="1"/>
        </xdr:cNvSpPr>
      </xdr:nvSpPr>
      <xdr:spPr bwMode="auto">
        <a:xfrm>
          <a:off x="8534400" y="62179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4" name="Text Box 15">
          <a:extLst>
            <a:ext uri="{FF2B5EF4-FFF2-40B4-BE49-F238E27FC236}">
              <a16:creationId xmlns:a16="http://schemas.microsoft.com/office/drawing/2014/main" id="{FDFDD5FD-4852-4024-987F-D1E3CA66E0D0}"/>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5" name="Text Box 15">
          <a:extLst>
            <a:ext uri="{FF2B5EF4-FFF2-40B4-BE49-F238E27FC236}">
              <a16:creationId xmlns:a16="http://schemas.microsoft.com/office/drawing/2014/main" id="{E7B22547-E481-4C67-BFF9-8B1C5C2866C2}"/>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6" name="Text Box 15">
          <a:extLst>
            <a:ext uri="{FF2B5EF4-FFF2-40B4-BE49-F238E27FC236}">
              <a16:creationId xmlns:a16="http://schemas.microsoft.com/office/drawing/2014/main" id="{FB9C9E19-4507-40EF-BBAC-64D4317EF196}"/>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E67353AD-ECBF-4C6E-A2C6-201740B260DF}"/>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7878FAD4-8B05-443F-AE73-F8DB5D9E83BE}"/>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8296284A-2DC1-4E3C-931B-34937343393D}"/>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0" name="Text Box 15">
          <a:extLst>
            <a:ext uri="{FF2B5EF4-FFF2-40B4-BE49-F238E27FC236}">
              <a16:creationId xmlns:a16="http://schemas.microsoft.com/office/drawing/2014/main" id="{CDD1017D-CD31-4C6C-BE0E-A6E462513D61}"/>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1" name="Text Box 15">
          <a:extLst>
            <a:ext uri="{FF2B5EF4-FFF2-40B4-BE49-F238E27FC236}">
              <a16:creationId xmlns:a16="http://schemas.microsoft.com/office/drawing/2014/main" id="{FB0A2266-9F3C-43D7-A52F-7F7C710E3B7E}"/>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2" name="Text Box 15">
          <a:extLst>
            <a:ext uri="{FF2B5EF4-FFF2-40B4-BE49-F238E27FC236}">
              <a16:creationId xmlns:a16="http://schemas.microsoft.com/office/drawing/2014/main" id="{63F90F5F-5710-40DA-BBB3-4F65A8AD5901}"/>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97CBA487-9A7A-438F-B0D6-CEE5A81C2DAF}"/>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86D6B8EE-6B03-49D8-9463-FBBAFECCF4B1}"/>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2E848580-68F5-4371-9DD4-EE2350259CFB}"/>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6" name="Text Box 15">
          <a:extLst>
            <a:ext uri="{FF2B5EF4-FFF2-40B4-BE49-F238E27FC236}">
              <a16:creationId xmlns:a16="http://schemas.microsoft.com/office/drawing/2014/main" id="{95EE6472-77BB-4206-BC0B-4A21094FF548}"/>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7" name="Text Box 15">
          <a:extLst>
            <a:ext uri="{FF2B5EF4-FFF2-40B4-BE49-F238E27FC236}">
              <a16:creationId xmlns:a16="http://schemas.microsoft.com/office/drawing/2014/main" id="{A7D43075-C674-493D-B440-1FC61431A73B}"/>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8" name="Text Box 15">
          <a:extLst>
            <a:ext uri="{FF2B5EF4-FFF2-40B4-BE49-F238E27FC236}">
              <a16:creationId xmlns:a16="http://schemas.microsoft.com/office/drawing/2014/main" id="{EC7325AE-3538-4F48-905C-14F9A56CFE97}"/>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9" name="Text Box 15">
          <a:extLst>
            <a:ext uri="{FF2B5EF4-FFF2-40B4-BE49-F238E27FC236}">
              <a16:creationId xmlns:a16="http://schemas.microsoft.com/office/drawing/2014/main" id="{B980C31D-E5D3-484E-B257-10F81C492B81}"/>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0" name="Text Box 15">
          <a:extLst>
            <a:ext uri="{FF2B5EF4-FFF2-40B4-BE49-F238E27FC236}">
              <a16:creationId xmlns:a16="http://schemas.microsoft.com/office/drawing/2014/main" id="{89AB1A3F-5D53-4907-AFB0-C864C8D705CF}"/>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1" name="Text Box 15">
          <a:extLst>
            <a:ext uri="{FF2B5EF4-FFF2-40B4-BE49-F238E27FC236}">
              <a16:creationId xmlns:a16="http://schemas.microsoft.com/office/drawing/2014/main" id="{A76E4B74-F61F-411D-B866-3C01EF9394CB}"/>
            </a:ext>
          </a:extLst>
        </xdr:cNvPr>
        <xdr:cNvSpPr txBox="1">
          <a:spLocks noChangeArrowheads="1"/>
        </xdr:cNvSpPr>
      </xdr:nvSpPr>
      <xdr:spPr bwMode="auto">
        <a:xfrm>
          <a:off x="8534400" y="63931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2" name="Text Box 15">
          <a:extLst>
            <a:ext uri="{FF2B5EF4-FFF2-40B4-BE49-F238E27FC236}">
              <a16:creationId xmlns:a16="http://schemas.microsoft.com/office/drawing/2014/main" id="{A292205F-CE00-414D-B0BE-30615B62F89B}"/>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3" name="Text Box 15">
          <a:extLst>
            <a:ext uri="{FF2B5EF4-FFF2-40B4-BE49-F238E27FC236}">
              <a16:creationId xmlns:a16="http://schemas.microsoft.com/office/drawing/2014/main" id="{E1D231A5-BAA1-4E4B-B80C-39A70958647E}"/>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4" name="Text Box 15">
          <a:extLst>
            <a:ext uri="{FF2B5EF4-FFF2-40B4-BE49-F238E27FC236}">
              <a16:creationId xmlns:a16="http://schemas.microsoft.com/office/drawing/2014/main" id="{55E49C1D-2775-4F8E-9295-9AE1A886D378}"/>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7440DE16-270C-4269-AB9E-59EA379FDEB2}"/>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6C1E005D-40D2-4108-93CF-13EC2DD625FA}"/>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7F736DE0-3B04-4BD4-AF9B-EA7C277A5C8A}"/>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8" name="Text Box 15">
          <a:extLst>
            <a:ext uri="{FF2B5EF4-FFF2-40B4-BE49-F238E27FC236}">
              <a16:creationId xmlns:a16="http://schemas.microsoft.com/office/drawing/2014/main" id="{31616CE4-85AB-4961-9F98-BD373474899A}"/>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9" name="Text Box 15">
          <a:extLst>
            <a:ext uri="{FF2B5EF4-FFF2-40B4-BE49-F238E27FC236}">
              <a16:creationId xmlns:a16="http://schemas.microsoft.com/office/drawing/2014/main" id="{9F2DCA8C-0089-417F-810E-C20CE95E1218}"/>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0" name="Text Box 15">
          <a:extLst>
            <a:ext uri="{FF2B5EF4-FFF2-40B4-BE49-F238E27FC236}">
              <a16:creationId xmlns:a16="http://schemas.microsoft.com/office/drawing/2014/main" id="{EEC62E12-3BAB-43BE-89AE-EF2455EFB2A8}"/>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68C268BC-83E4-4302-95FB-9A045D9EAB82}"/>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F376CE84-545A-45DD-8BFD-D22B8A94BFDD}"/>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22179FA5-F9BD-4CCE-AF4D-C382B5954DDB}"/>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4" name="Text Box 15">
          <a:extLst>
            <a:ext uri="{FF2B5EF4-FFF2-40B4-BE49-F238E27FC236}">
              <a16:creationId xmlns:a16="http://schemas.microsoft.com/office/drawing/2014/main" id="{7982FEA9-0B29-44A7-8B7F-2FE5FAC0399B}"/>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5" name="Text Box 15">
          <a:extLst>
            <a:ext uri="{FF2B5EF4-FFF2-40B4-BE49-F238E27FC236}">
              <a16:creationId xmlns:a16="http://schemas.microsoft.com/office/drawing/2014/main" id="{F3CD7C0E-1967-40B8-9EFD-230D0C69CC93}"/>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6" name="Text Box 15">
          <a:extLst>
            <a:ext uri="{FF2B5EF4-FFF2-40B4-BE49-F238E27FC236}">
              <a16:creationId xmlns:a16="http://schemas.microsoft.com/office/drawing/2014/main" id="{F694B096-7322-4FF7-A42B-F94B5DCD6B22}"/>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7" name="Text Box 15">
          <a:extLst>
            <a:ext uri="{FF2B5EF4-FFF2-40B4-BE49-F238E27FC236}">
              <a16:creationId xmlns:a16="http://schemas.microsoft.com/office/drawing/2014/main" id="{33E490C9-F569-4A2E-BDF6-DCF9C2DE3954}"/>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8" name="Text Box 15">
          <a:extLst>
            <a:ext uri="{FF2B5EF4-FFF2-40B4-BE49-F238E27FC236}">
              <a16:creationId xmlns:a16="http://schemas.microsoft.com/office/drawing/2014/main" id="{D7172C87-CD9F-479D-868D-DC3597234958}"/>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9" name="Text Box 15">
          <a:extLst>
            <a:ext uri="{FF2B5EF4-FFF2-40B4-BE49-F238E27FC236}">
              <a16:creationId xmlns:a16="http://schemas.microsoft.com/office/drawing/2014/main" id="{0A15920D-90C5-43BB-80CA-C99DAFD565B7}"/>
            </a:ext>
          </a:extLst>
        </xdr:cNvPr>
        <xdr:cNvSpPr txBox="1">
          <a:spLocks noChangeArrowheads="1"/>
        </xdr:cNvSpPr>
      </xdr:nvSpPr>
      <xdr:spPr bwMode="auto">
        <a:xfrm>
          <a:off x="8534400" y="65684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0" name="Text Box 15">
          <a:extLst>
            <a:ext uri="{FF2B5EF4-FFF2-40B4-BE49-F238E27FC236}">
              <a16:creationId xmlns:a16="http://schemas.microsoft.com/office/drawing/2014/main" id="{D984A908-40DB-4C00-9539-8F99A08AA0B6}"/>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1" name="Text Box 15">
          <a:extLst>
            <a:ext uri="{FF2B5EF4-FFF2-40B4-BE49-F238E27FC236}">
              <a16:creationId xmlns:a16="http://schemas.microsoft.com/office/drawing/2014/main" id="{D18B6BDC-C688-4CBF-8194-98CC8E9E3F96}"/>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2" name="Text Box 15">
          <a:extLst>
            <a:ext uri="{FF2B5EF4-FFF2-40B4-BE49-F238E27FC236}">
              <a16:creationId xmlns:a16="http://schemas.microsoft.com/office/drawing/2014/main" id="{7F84CB7A-2745-45AB-8AC9-C53A300AE2BF}"/>
            </a:ext>
          </a:extLst>
        </xdr:cNvPr>
        <xdr:cNvSpPr txBox="1">
          <a:spLocks noChangeArrowheads="1"/>
        </xdr:cNvSpPr>
      </xdr:nvSpPr>
      <xdr:spPr bwMode="auto">
        <a:xfrm>
          <a:off x="8534400" y="6743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3" name="Text Box 15">
          <a:extLst>
            <a:ext uri="{FF2B5EF4-FFF2-40B4-BE49-F238E27FC236}">
              <a16:creationId xmlns:a16="http://schemas.microsoft.com/office/drawing/2014/main" id="{583A24D7-8DAE-4DB4-BFC5-7EC31EDCB7B8}"/>
            </a:ext>
          </a:extLst>
        </xdr:cNvPr>
        <xdr:cNvSpPr txBox="1">
          <a:spLocks noChangeArrowheads="1"/>
        </xdr:cNvSpPr>
      </xdr:nvSpPr>
      <xdr:spPr bwMode="auto">
        <a:xfrm>
          <a:off x="8534400" y="25755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4" name="Text Box 15">
          <a:extLst>
            <a:ext uri="{FF2B5EF4-FFF2-40B4-BE49-F238E27FC236}">
              <a16:creationId xmlns:a16="http://schemas.microsoft.com/office/drawing/2014/main" id="{E6C589F8-3D52-445D-912F-09B97B24E571}"/>
            </a:ext>
          </a:extLst>
        </xdr:cNvPr>
        <xdr:cNvSpPr txBox="1">
          <a:spLocks noChangeArrowheads="1"/>
        </xdr:cNvSpPr>
      </xdr:nvSpPr>
      <xdr:spPr bwMode="auto">
        <a:xfrm>
          <a:off x="8534400" y="25755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5" name="Text Box 15">
          <a:extLst>
            <a:ext uri="{FF2B5EF4-FFF2-40B4-BE49-F238E27FC236}">
              <a16:creationId xmlns:a16="http://schemas.microsoft.com/office/drawing/2014/main" id="{B5F4B860-6BD3-40B6-98C2-371E0F4C7AC8}"/>
            </a:ext>
          </a:extLst>
        </xdr:cNvPr>
        <xdr:cNvSpPr txBox="1">
          <a:spLocks noChangeArrowheads="1"/>
        </xdr:cNvSpPr>
      </xdr:nvSpPr>
      <xdr:spPr bwMode="auto">
        <a:xfrm>
          <a:off x="8534400" y="25755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6" name="Text Box 15">
          <a:extLst>
            <a:ext uri="{FF2B5EF4-FFF2-40B4-BE49-F238E27FC236}">
              <a16:creationId xmlns:a16="http://schemas.microsoft.com/office/drawing/2014/main" id="{F745A29F-3B44-443C-83E2-0187C5A21F09}"/>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7" name="Text Box 15">
          <a:extLst>
            <a:ext uri="{FF2B5EF4-FFF2-40B4-BE49-F238E27FC236}">
              <a16:creationId xmlns:a16="http://schemas.microsoft.com/office/drawing/2014/main" id="{35B4602F-89E9-4DB5-962A-E9ECA1805A7A}"/>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8" name="Text Box 15">
          <a:extLst>
            <a:ext uri="{FF2B5EF4-FFF2-40B4-BE49-F238E27FC236}">
              <a16:creationId xmlns:a16="http://schemas.microsoft.com/office/drawing/2014/main" id="{1454D809-0888-4785-90C1-F86678C73422}"/>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49" name="Text Box 15">
          <a:extLst>
            <a:ext uri="{FF2B5EF4-FFF2-40B4-BE49-F238E27FC236}">
              <a16:creationId xmlns:a16="http://schemas.microsoft.com/office/drawing/2014/main" id="{99B3C0D7-861A-4AF0-BA11-D41889CF8D7B}"/>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0" name="Text Box 15">
          <a:extLst>
            <a:ext uri="{FF2B5EF4-FFF2-40B4-BE49-F238E27FC236}">
              <a16:creationId xmlns:a16="http://schemas.microsoft.com/office/drawing/2014/main" id="{374D10F9-122E-42C1-A2F4-3860A4BB143E}"/>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1" name="Text Box 15">
          <a:extLst>
            <a:ext uri="{FF2B5EF4-FFF2-40B4-BE49-F238E27FC236}">
              <a16:creationId xmlns:a16="http://schemas.microsoft.com/office/drawing/2014/main" id="{8DA3D0F6-A22E-4805-BF01-BFDCA7EBEE8F}"/>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2" name="Text Box 15">
          <a:extLst>
            <a:ext uri="{FF2B5EF4-FFF2-40B4-BE49-F238E27FC236}">
              <a16:creationId xmlns:a16="http://schemas.microsoft.com/office/drawing/2014/main" id="{DC9BAA49-86F2-4A61-9E4F-955D9DA8E0C4}"/>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3" name="Text Box 15">
          <a:extLst>
            <a:ext uri="{FF2B5EF4-FFF2-40B4-BE49-F238E27FC236}">
              <a16:creationId xmlns:a16="http://schemas.microsoft.com/office/drawing/2014/main" id="{EF8F2B12-2069-4684-9238-B68D2B49EAA2}"/>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4" name="Text Box 15">
          <a:extLst>
            <a:ext uri="{FF2B5EF4-FFF2-40B4-BE49-F238E27FC236}">
              <a16:creationId xmlns:a16="http://schemas.microsoft.com/office/drawing/2014/main" id="{AEFD54DA-67E6-4491-A108-E81D48B5EC23}"/>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5" name="Text Box 15">
          <a:extLst>
            <a:ext uri="{FF2B5EF4-FFF2-40B4-BE49-F238E27FC236}">
              <a16:creationId xmlns:a16="http://schemas.microsoft.com/office/drawing/2014/main" id="{B5DDC851-A00F-43D6-9B3E-D0032468A8E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6" name="Text Box 15">
          <a:extLst>
            <a:ext uri="{FF2B5EF4-FFF2-40B4-BE49-F238E27FC236}">
              <a16:creationId xmlns:a16="http://schemas.microsoft.com/office/drawing/2014/main" id="{F6FB0F1D-0689-48F4-A13E-6F06E2AD4425}"/>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7" name="Text Box 15">
          <a:extLst>
            <a:ext uri="{FF2B5EF4-FFF2-40B4-BE49-F238E27FC236}">
              <a16:creationId xmlns:a16="http://schemas.microsoft.com/office/drawing/2014/main" id="{ADE349EE-9E9D-48D8-B22E-B5FE00BF865B}"/>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8" name="Text Box 15">
          <a:extLst>
            <a:ext uri="{FF2B5EF4-FFF2-40B4-BE49-F238E27FC236}">
              <a16:creationId xmlns:a16="http://schemas.microsoft.com/office/drawing/2014/main" id="{E7454098-CDE9-45F8-A44B-5862AB692BD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9" name="Text Box 15">
          <a:extLst>
            <a:ext uri="{FF2B5EF4-FFF2-40B4-BE49-F238E27FC236}">
              <a16:creationId xmlns:a16="http://schemas.microsoft.com/office/drawing/2014/main" id="{7019D228-F856-40DC-8340-D6C236B3D4B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60" name="Text Box 15">
          <a:extLst>
            <a:ext uri="{FF2B5EF4-FFF2-40B4-BE49-F238E27FC236}">
              <a16:creationId xmlns:a16="http://schemas.microsoft.com/office/drawing/2014/main" id="{4E81914F-6E1B-45F7-8705-9E32AB70B0D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1" name="Text Box 15">
          <a:extLst>
            <a:ext uri="{FF2B5EF4-FFF2-40B4-BE49-F238E27FC236}">
              <a16:creationId xmlns:a16="http://schemas.microsoft.com/office/drawing/2014/main" id="{17337610-1193-4012-AABD-0559689F1DF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 name="Text Box 15">
          <a:extLst>
            <a:ext uri="{FF2B5EF4-FFF2-40B4-BE49-F238E27FC236}">
              <a16:creationId xmlns:a16="http://schemas.microsoft.com/office/drawing/2014/main" id="{561753C5-0692-4967-8AF6-7E8ED31601F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 name="Text Box 15">
          <a:extLst>
            <a:ext uri="{FF2B5EF4-FFF2-40B4-BE49-F238E27FC236}">
              <a16:creationId xmlns:a16="http://schemas.microsoft.com/office/drawing/2014/main" id="{1532986E-FD6E-4506-98B9-B99FE947320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 name="Text Box 15">
          <a:extLst>
            <a:ext uri="{FF2B5EF4-FFF2-40B4-BE49-F238E27FC236}">
              <a16:creationId xmlns:a16="http://schemas.microsoft.com/office/drawing/2014/main" id="{AC56B1ED-C61F-48FB-979A-1E8A3CD7135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5" name="Text Box 15">
          <a:extLst>
            <a:ext uri="{FF2B5EF4-FFF2-40B4-BE49-F238E27FC236}">
              <a16:creationId xmlns:a16="http://schemas.microsoft.com/office/drawing/2014/main" id="{17FD52B5-C812-4FD6-A2CA-27298F97D74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 name="Text Box 15">
          <a:extLst>
            <a:ext uri="{FF2B5EF4-FFF2-40B4-BE49-F238E27FC236}">
              <a16:creationId xmlns:a16="http://schemas.microsoft.com/office/drawing/2014/main" id="{D3F6548E-1B9F-43C1-8542-71566765FBE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B8E94DB1-2F26-4174-8031-FF44AFAC3077}"/>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7AB3D17F-AFBB-4FD8-9443-639A2D3789DC}"/>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CF4C3801-7F19-4305-A444-9EFE04388126}"/>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0" name="Text Box 15">
          <a:extLst>
            <a:ext uri="{FF2B5EF4-FFF2-40B4-BE49-F238E27FC236}">
              <a16:creationId xmlns:a16="http://schemas.microsoft.com/office/drawing/2014/main" id="{15BD985D-F012-4CBB-8588-372D5A64CCC4}"/>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1" name="Text Box 15">
          <a:extLst>
            <a:ext uri="{FF2B5EF4-FFF2-40B4-BE49-F238E27FC236}">
              <a16:creationId xmlns:a16="http://schemas.microsoft.com/office/drawing/2014/main" id="{B7D2996D-5016-4A16-AC1F-766B0CE1E0A2}"/>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2" name="Text Box 15">
          <a:extLst>
            <a:ext uri="{FF2B5EF4-FFF2-40B4-BE49-F238E27FC236}">
              <a16:creationId xmlns:a16="http://schemas.microsoft.com/office/drawing/2014/main" id="{73CE9849-7CBB-4985-A6E6-58356FC76823}"/>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3" name="Text Box 15">
          <a:extLst>
            <a:ext uri="{FF2B5EF4-FFF2-40B4-BE49-F238E27FC236}">
              <a16:creationId xmlns:a16="http://schemas.microsoft.com/office/drawing/2014/main" id="{6DCAD710-58FB-45AD-A90F-D81699E5A974}"/>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4" name="Text Box 15">
          <a:extLst>
            <a:ext uri="{FF2B5EF4-FFF2-40B4-BE49-F238E27FC236}">
              <a16:creationId xmlns:a16="http://schemas.microsoft.com/office/drawing/2014/main" id="{D34EA698-A4DC-44EC-A506-F9B5AD06446E}"/>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5" name="Text Box 15">
          <a:extLst>
            <a:ext uri="{FF2B5EF4-FFF2-40B4-BE49-F238E27FC236}">
              <a16:creationId xmlns:a16="http://schemas.microsoft.com/office/drawing/2014/main" id="{B903FF41-2BA2-4113-B705-2E1A052C8CDC}"/>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6" name="Text Box 15">
          <a:extLst>
            <a:ext uri="{FF2B5EF4-FFF2-40B4-BE49-F238E27FC236}">
              <a16:creationId xmlns:a16="http://schemas.microsoft.com/office/drawing/2014/main" id="{E2B8C9A5-A1ED-4810-B293-C179FD131911}"/>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7" name="Text Box 15">
          <a:extLst>
            <a:ext uri="{FF2B5EF4-FFF2-40B4-BE49-F238E27FC236}">
              <a16:creationId xmlns:a16="http://schemas.microsoft.com/office/drawing/2014/main" id="{C665626B-547D-41B5-AFC9-47C494AEF3D2}"/>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8" name="Text Box 15">
          <a:extLst>
            <a:ext uri="{FF2B5EF4-FFF2-40B4-BE49-F238E27FC236}">
              <a16:creationId xmlns:a16="http://schemas.microsoft.com/office/drawing/2014/main" id="{168B8781-EB54-4516-9D76-3145FC51C1F4}"/>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79" name="Text Box 15">
          <a:extLst>
            <a:ext uri="{FF2B5EF4-FFF2-40B4-BE49-F238E27FC236}">
              <a16:creationId xmlns:a16="http://schemas.microsoft.com/office/drawing/2014/main" id="{0598D619-DD55-4D54-ACCE-D668506AE719}"/>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0" name="Text Box 15">
          <a:extLst>
            <a:ext uri="{FF2B5EF4-FFF2-40B4-BE49-F238E27FC236}">
              <a16:creationId xmlns:a16="http://schemas.microsoft.com/office/drawing/2014/main" id="{B36E66EB-3773-4990-99FC-9932781B254B}"/>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1" name="Text Box 15">
          <a:extLst>
            <a:ext uri="{FF2B5EF4-FFF2-40B4-BE49-F238E27FC236}">
              <a16:creationId xmlns:a16="http://schemas.microsoft.com/office/drawing/2014/main" id="{ED503D4E-52C4-4983-9B0C-45DE3E660EF4}"/>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2" name="Text Box 15">
          <a:extLst>
            <a:ext uri="{FF2B5EF4-FFF2-40B4-BE49-F238E27FC236}">
              <a16:creationId xmlns:a16="http://schemas.microsoft.com/office/drawing/2014/main" id="{70D1D118-A7C4-4316-B05F-EF98F48989A6}"/>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3" name="Text Box 15">
          <a:extLst>
            <a:ext uri="{FF2B5EF4-FFF2-40B4-BE49-F238E27FC236}">
              <a16:creationId xmlns:a16="http://schemas.microsoft.com/office/drawing/2014/main" id="{5A49F71E-4E6B-46CD-95C5-8B6609128DCD}"/>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4" name="Text Box 15">
          <a:extLst>
            <a:ext uri="{FF2B5EF4-FFF2-40B4-BE49-F238E27FC236}">
              <a16:creationId xmlns:a16="http://schemas.microsoft.com/office/drawing/2014/main" id="{5C165A1E-8E52-40BB-A8A3-21159FA04FB9}"/>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5" name="Text Box 15">
          <a:extLst>
            <a:ext uri="{FF2B5EF4-FFF2-40B4-BE49-F238E27FC236}">
              <a16:creationId xmlns:a16="http://schemas.microsoft.com/office/drawing/2014/main" id="{4A7FE280-80FA-492C-BE85-80661968E892}"/>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6" name="Text Box 15">
          <a:extLst>
            <a:ext uri="{FF2B5EF4-FFF2-40B4-BE49-F238E27FC236}">
              <a16:creationId xmlns:a16="http://schemas.microsoft.com/office/drawing/2014/main" id="{B1F05D79-8071-462F-AE79-FB8101859160}"/>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7" name="Text Box 15">
          <a:extLst>
            <a:ext uri="{FF2B5EF4-FFF2-40B4-BE49-F238E27FC236}">
              <a16:creationId xmlns:a16="http://schemas.microsoft.com/office/drawing/2014/main" id="{CCF953F3-D636-4D7B-BFC1-8080152DDC6D}"/>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8" name="Text Box 15">
          <a:extLst>
            <a:ext uri="{FF2B5EF4-FFF2-40B4-BE49-F238E27FC236}">
              <a16:creationId xmlns:a16="http://schemas.microsoft.com/office/drawing/2014/main" id="{6D77D1B3-C326-4D7C-BEAC-859191F87814}"/>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9" name="Text Box 15">
          <a:extLst>
            <a:ext uri="{FF2B5EF4-FFF2-40B4-BE49-F238E27FC236}">
              <a16:creationId xmlns:a16="http://schemas.microsoft.com/office/drawing/2014/main" id="{8FCCCB0D-A117-4D4F-82CA-FBEA27621E92}"/>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0" name="Text Box 15">
          <a:extLst>
            <a:ext uri="{FF2B5EF4-FFF2-40B4-BE49-F238E27FC236}">
              <a16:creationId xmlns:a16="http://schemas.microsoft.com/office/drawing/2014/main" id="{D043B3EB-C08C-41B3-9E8A-727EB4F2546F}"/>
            </a:ext>
          </a:extLst>
        </xdr:cNvPr>
        <xdr:cNvSpPr txBox="1">
          <a:spLocks noChangeArrowheads="1"/>
        </xdr:cNvSpPr>
      </xdr:nvSpPr>
      <xdr:spPr bwMode="auto">
        <a:xfrm>
          <a:off x="8534400" y="69189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1" name="Text Box 15">
          <a:extLst>
            <a:ext uri="{FF2B5EF4-FFF2-40B4-BE49-F238E27FC236}">
              <a16:creationId xmlns:a16="http://schemas.microsoft.com/office/drawing/2014/main" id="{6EA1EEFC-CCA2-4736-91D8-D878D2913FD3}"/>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2" name="Text Box 15">
          <a:extLst>
            <a:ext uri="{FF2B5EF4-FFF2-40B4-BE49-F238E27FC236}">
              <a16:creationId xmlns:a16="http://schemas.microsoft.com/office/drawing/2014/main" id="{4CE05467-5088-40E3-BF6B-BE4792C862C0}"/>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3" name="Text Box 15">
          <a:extLst>
            <a:ext uri="{FF2B5EF4-FFF2-40B4-BE49-F238E27FC236}">
              <a16:creationId xmlns:a16="http://schemas.microsoft.com/office/drawing/2014/main" id="{77F08729-0701-4084-AAFE-5A1A9020BE51}"/>
            </a:ext>
          </a:extLst>
        </xdr:cNvPr>
        <xdr:cNvSpPr txBox="1">
          <a:spLocks noChangeArrowheads="1"/>
        </xdr:cNvSpPr>
      </xdr:nvSpPr>
      <xdr:spPr bwMode="auto">
        <a:xfrm>
          <a:off x="8534400" y="70942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4" name="Text Box 15">
          <a:extLst>
            <a:ext uri="{FF2B5EF4-FFF2-40B4-BE49-F238E27FC236}">
              <a16:creationId xmlns:a16="http://schemas.microsoft.com/office/drawing/2014/main" id="{A5A06DE8-2AB7-4D88-8756-0426DF20574E}"/>
            </a:ext>
          </a:extLst>
        </xdr:cNvPr>
        <xdr:cNvSpPr txBox="1">
          <a:spLocks noChangeArrowheads="1"/>
        </xdr:cNvSpPr>
      </xdr:nvSpPr>
      <xdr:spPr bwMode="auto">
        <a:xfrm>
          <a:off x="8534400" y="25755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5" name="Text Box 15">
          <a:extLst>
            <a:ext uri="{FF2B5EF4-FFF2-40B4-BE49-F238E27FC236}">
              <a16:creationId xmlns:a16="http://schemas.microsoft.com/office/drawing/2014/main" id="{23CCF636-6189-48AD-B470-4219BC34DF8A}"/>
            </a:ext>
          </a:extLst>
        </xdr:cNvPr>
        <xdr:cNvSpPr txBox="1">
          <a:spLocks noChangeArrowheads="1"/>
        </xdr:cNvSpPr>
      </xdr:nvSpPr>
      <xdr:spPr bwMode="auto">
        <a:xfrm>
          <a:off x="8534400" y="25755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6" name="Text Box 15">
          <a:extLst>
            <a:ext uri="{FF2B5EF4-FFF2-40B4-BE49-F238E27FC236}">
              <a16:creationId xmlns:a16="http://schemas.microsoft.com/office/drawing/2014/main" id="{52500F7C-1A37-4291-9211-7D2995246999}"/>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7" name="Text Box 15">
          <a:extLst>
            <a:ext uri="{FF2B5EF4-FFF2-40B4-BE49-F238E27FC236}">
              <a16:creationId xmlns:a16="http://schemas.microsoft.com/office/drawing/2014/main" id="{355021A2-C94A-47DA-B2E3-51CA6ABD335D}"/>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8" name="Text Box 15">
          <a:extLst>
            <a:ext uri="{FF2B5EF4-FFF2-40B4-BE49-F238E27FC236}">
              <a16:creationId xmlns:a16="http://schemas.microsoft.com/office/drawing/2014/main" id="{86944480-2D8B-427F-8734-AA61167A4906}"/>
            </a:ext>
          </a:extLst>
        </xdr:cNvPr>
        <xdr:cNvSpPr txBox="1">
          <a:spLocks noChangeArrowheads="1"/>
        </xdr:cNvSpPr>
      </xdr:nvSpPr>
      <xdr:spPr bwMode="auto">
        <a:xfrm>
          <a:off x="8534400" y="25755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9" name="Text Box 15">
          <a:extLst>
            <a:ext uri="{FF2B5EF4-FFF2-40B4-BE49-F238E27FC236}">
              <a16:creationId xmlns:a16="http://schemas.microsoft.com/office/drawing/2014/main" id="{560529AE-4854-4336-8EC4-C0A74FB7D127}"/>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0" name="Text Box 15">
          <a:extLst>
            <a:ext uri="{FF2B5EF4-FFF2-40B4-BE49-F238E27FC236}">
              <a16:creationId xmlns:a16="http://schemas.microsoft.com/office/drawing/2014/main" id="{3B0D40CB-62E6-45AE-8AA4-1C80C5DF00F4}"/>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1" name="Text Box 15">
          <a:extLst>
            <a:ext uri="{FF2B5EF4-FFF2-40B4-BE49-F238E27FC236}">
              <a16:creationId xmlns:a16="http://schemas.microsoft.com/office/drawing/2014/main" id="{1EDE2818-2D1C-443D-A0C9-138C4C35B74C}"/>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2" name="Text Box 15">
          <a:extLst>
            <a:ext uri="{FF2B5EF4-FFF2-40B4-BE49-F238E27FC236}">
              <a16:creationId xmlns:a16="http://schemas.microsoft.com/office/drawing/2014/main" id="{1735C1E5-19AC-46CD-9555-89DE5DAB7E53}"/>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3" name="Text Box 15">
          <a:extLst>
            <a:ext uri="{FF2B5EF4-FFF2-40B4-BE49-F238E27FC236}">
              <a16:creationId xmlns:a16="http://schemas.microsoft.com/office/drawing/2014/main" id="{0402AC47-6484-4F8A-9B58-ACBA50702860}"/>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4" name="Text Box 15">
          <a:extLst>
            <a:ext uri="{FF2B5EF4-FFF2-40B4-BE49-F238E27FC236}">
              <a16:creationId xmlns:a16="http://schemas.microsoft.com/office/drawing/2014/main" id="{07CA18D2-BDE3-4FCC-9994-D17EB092FDA2}"/>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5" name="Text Box 15">
          <a:extLst>
            <a:ext uri="{FF2B5EF4-FFF2-40B4-BE49-F238E27FC236}">
              <a16:creationId xmlns:a16="http://schemas.microsoft.com/office/drawing/2014/main" id="{65A3BFAA-638B-4F07-A588-1C4F071F30D4}"/>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6" name="Text Box 15">
          <a:extLst>
            <a:ext uri="{FF2B5EF4-FFF2-40B4-BE49-F238E27FC236}">
              <a16:creationId xmlns:a16="http://schemas.microsoft.com/office/drawing/2014/main" id="{B37DBC32-14F3-4031-ACF1-C2E743BBF0EA}"/>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7" name="Text Box 15">
          <a:extLst>
            <a:ext uri="{FF2B5EF4-FFF2-40B4-BE49-F238E27FC236}">
              <a16:creationId xmlns:a16="http://schemas.microsoft.com/office/drawing/2014/main" id="{6B44F066-F709-492C-9F0A-3653B5769CA2}"/>
            </a:ext>
          </a:extLst>
        </xdr:cNvPr>
        <xdr:cNvSpPr txBox="1">
          <a:spLocks noChangeArrowheads="1"/>
        </xdr:cNvSpPr>
      </xdr:nvSpPr>
      <xdr:spPr bwMode="auto">
        <a:xfrm>
          <a:off x="8534400" y="27508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8" name="Text Box 15">
          <a:extLst>
            <a:ext uri="{FF2B5EF4-FFF2-40B4-BE49-F238E27FC236}">
              <a16:creationId xmlns:a16="http://schemas.microsoft.com/office/drawing/2014/main" id="{CE8B3B2E-B3B9-4702-870B-D554C46BF65A}"/>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9" name="Text Box 15">
          <a:extLst>
            <a:ext uri="{FF2B5EF4-FFF2-40B4-BE49-F238E27FC236}">
              <a16:creationId xmlns:a16="http://schemas.microsoft.com/office/drawing/2014/main" id="{5C33080F-35DA-4693-8B46-124C7D62C74D}"/>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10" name="Text Box 15">
          <a:extLst>
            <a:ext uri="{FF2B5EF4-FFF2-40B4-BE49-F238E27FC236}">
              <a16:creationId xmlns:a16="http://schemas.microsoft.com/office/drawing/2014/main" id="{C480BB29-312B-482C-8E24-620B715F7CD0}"/>
            </a:ext>
          </a:extLst>
        </xdr:cNvPr>
        <xdr:cNvSpPr txBox="1">
          <a:spLocks noChangeArrowheads="1"/>
        </xdr:cNvSpPr>
      </xdr:nvSpPr>
      <xdr:spPr bwMode="auto">
        <a:xfrm>
          <a:off x="8534400" y="27508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1" name="Text Box 15">
          <a:extLst>
            <a:ext uri="{FF2B5EF4-FFF2-40B4-BE49-F238E27FC236}">
              <a16:creationId xmlns:a16="http://schemas.microsoft.com/office/drawing/2014/main" id="{99CD0058-C3C2-4B9B-8D50-EFE3D0C1F2C3}"/>
            </a:ext>
          </a:extLst>
        </xdr:cNvPr>
        <xdr:cNvSpPr txBox="1">
          <a:spLocks noChangeArrowheads="1"/>
        </xdr:cNvSpPr>
      </xdr:nvSpPr>
      <xdr:spPr bwMode="auto">
        <a:xfrm>
          <a:off x="8534400" y="27508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2" name="Text Box 15">
          <a:extLst>
            <a:ext uri="{FF2B5EF4-FFF2-40B4-BE49-F238E27FC236}">
              <a16:creationId xmlns:a16="http://schemas.microsoft.com/office/drawing/2014/main" id="{AA41B59A-7868-462C-923F-ACCD39FEBFC2}"/>
            </a:ext>
          </a:extLst>
        </xdr:cNvPr>
        <xdr:cNvSpPr txBox="1">
          <a:spLocks noChangeArrowheads="1"/>
        </xdr:cNvSpPr>
      </xdr:nvSpPr>
      <xdr:spPr bwMode="auto">
        <a:xfrm>
          <a:off x="8534400" y="27508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3" name="Text Box 15">
          <a:extLst>
            <a:ext uri="{FF2B5EF4-FFF2-40B4-BE49-F238E27FC236}">
              <a16:creationId xmlns:a16="http://schemas.microsoft.com/office/drawing/2014/main" id="{1CC4A210-2A1B-44DE-85DE-ADD0E2F2D35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4" name="Text Box 15">
          <a:extLst>
            <a:ext uri="{FF2B5EF4-FFF2-40B4-BE49-F238E27FC236}">
              <a16:creationId xmlns:a16="http://schemas.microsoft.com/office/drawing/2014/main" id="{77B85DBA-0B4E-4C8D-892B-8AC2E02B6A5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5" name="Text Box 15">
          <a:extLst>
            <a:ext uri="{FF2B5EF4-FFF2-40B4-BE49-F238E27FC236}">
              <a16:creationId xmlns:a16="http://schemas.microsoft.com/office/drawing/2014/main" id="{C68CD6CB-E34C-4FE3-AABA-B03B6A31395F}"/>
            </a:ext>
          </a:extLst>
        </xdr:cNvPr>
        <xdr:cNvSpPr txBox="1">
          <a:spLocks noChangeArrowheads="1"/>
        </xdr:cNvSpPr>
      </xdr:nvSpPr>
      <xdr:spPr bwMode="auto">
        <a:xfrm>
          <a:off x="8534400" y="27508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6" name="Text Box 15">
          <a:extLst>
            <a:ext uri="{FF2B5EF4-FFF2-40B4-BE49-F238E27FC236}">
              <a16:creationId xmlns:a16="http://schemas.microsoft.com/office/drawing/2014/main" id="{2CA7E07E-E8D4-49FB-BA8F-927B58EBAC4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7" name="Text Box 15">
          <a:extLst>
            <a:ext uri="{FF2B5EF4-FFF2-40B4-BE49-F238E27FC236}">
              <a16:creationId xmlns:a16="http://schemas.microsoft.com/office/drawing/2014/main" id="{2DC3A1AF-DFE7-4F28-95B7-3DB9F4C99EB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8" name="Text Box 15">
          <a:extLst>
            <a:ext uri="{FF2B5EF4-FFF2-40B4-BE49-F238E27FC236}">
              <a16:creationId xmlns:a16="http://schemas.microsoft.com/office/drawing/2014/main" id="{60881CE0-D6CE-48D4-880E-969130392CD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9" name="Text Box 15">
          <a:extLst>
            <a:ext uri="{FF2B5EF4-FFF2-40B4-BE49-F238E27FC236}">
              <a16:creationId xmlns:a16="http://schemas.microsoft.com/office/drawing/2014/main" id="{353C4BA5-5681-4390-856F-86678807291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0" name="Text Box 15">
          <a:extLst>
            <a:ext uri="{FF2B5EF4-FFF2-40B4-BE49-F238E27FC236}">
              <a16:creationId xmlns:a16="http://schemas.microsoft.com/office/drawing/2014/main" id="{2AF90DF0-A175-48C5-BBCE-43BB20566103}"/>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1" name="Text Box 15">
          <a:extLst>
            <a:ext uri="{FF2B5EF4-FFF2-40B4-BE49-F238E27FC236}">
              <a16:creationId xmlns:a16="http://schemas.microsoft.com/office/drawing/2014/main" id="{61D211A2-D196-4B21-B811-989EB8941F4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2" name="Text Box 15">
          <a:extLst>
            <a:ext uri="{FF2B5EF4-FFF2-40B4-BE49-F238E27FC236}">
              <a16:creationId xmlns:a16="http://schemas.microsoft.com/office/drawing/2014/main" id="{AD198583-FBE4-4337-9CA9-A017000D931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3" name="Text Box 15">
          <a:extLst>
            <a:ext uri="{FF2B5EF4-FFF2-40B4-BE49-F238E27FC236}">
              <a16:creationId xmlns:a16="http://schemas.microsoft.com/office/drawing/2014/main" id="{C194B3A5-2AA0-496C-A3F7-E62CD6D76FF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4" name="Text Box 15">
          <a:extLst>
            <a:ext uri="{FF2B5EF4-FFF2-40B4-BE49-F238E27FC236}">
              <a16:creationId xmlns:a16="http://schemas.microsoft.com/office/drawing/2014/main" id="{6C8669B4-EC37-44DE-BF83-BC7BF406907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5" name="Text Box 15">
          <a:extLst>
            <a:ext uri="{FF2B5EF4-FFF2-40B4-BE49-F238E27FC236}">
              <a16:creationId xmlns:a16="http://schemas.microsoft.com/office/drawing/2014/main" id="{C877257E-6866-4F68-90AB-CF09ABDD9CF4}"/>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6" name="Text Box 15">
          <a:extLst>
            <a:ext uri="{FF2B5EF4-FFF2-40B4-BE49-F238E27FC236}">
              <a16:creationId xmlns:a16="http://schemas.microsoft.com/office/drawing/2014/main" id="{98D0F9E5-16A0-47F3-88C9-3C8F7EFE6E18}"/>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7" name="Text Box 15">
          <a:extLst>
            <a:ext uri="{FF2B5EF4-FFF2-40B4-BE49-F238E27FC236}">
              <a16:creationId xmlns:a16="http://schemas.microsoft.com/office/drawing/2014/main" id="{64D14845-3966-4944-A1B5-A4E55DC32CC8}"/>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8" name="Text Box 15">
          <a:extLst>
            <a:ext uri="{FF2B5EF4-FFF2-40B4-BE49-F238E27FC236}">
              <a16:creationId xmlns:a16="http://schemas.microsoft.com/office/drawing/2014/main" id="{C888213D-BB48-4C95-93B0-7DA3808838E7}"/>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9" name="Text Box 15">
          <a:extLst>
            <a:ext uri="{FF2B5EF4-FFF2-40B4-BE49-F238E27FC236}">
              <a16:creationId xmlns:a16="http://schemas.microsoft.com/office/drawing/2014/main" id="{424865E4-673E-4999-B611-A88C36A3C636}"/>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0" name="Text Box 15">
          <a:extLst>
            <a:ext uri="{FF2B5EF4-FFF2-40B4-BE49-F238E27FC236}">
              <a16:creationId xmlns:a16="http://schemas.microsoft.com/office/drawing/2014/main" id="{400FB550-D7FA-44A4-B52B-C255DA85FF57}"/>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1" name="Text Box 15">
          <a:extLst>
            <a:ext uri="{FF2B5EF4-FFF2-40B4-BE49-F238E27FC236}">
              <a16:creationId xmlns:a16="http://schemas.microsoft.com/office/drawing/2014/main" id="{CA483249-BFAC-4D2B-ADBF-8C1DCD0E7096}"/>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2" name="Text Box 15">
          <a:extLst>
            <a:ext uri="{FF2B5EF4-FFF2-40B4-BE49-F238E27FC236}">
              <a16:creationId xmlns:a16="http://schemas.microsoft.com/office/drawing/2014/main" id="{9CE86C98-3942-4905-8544-A5EB51F7F5BB}"/>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3" name="Text Box 15">
          <a:extLst>
            <a:ext uri="{FF2B5EF4-FFF2-40B4-BE49-F238E27FC236}">
              <a16:creationId xmlns:a16="http://schemas.microsoft.com/office/drawing/2014/main" id="{863F4D5F-91C0-4C21-B569-1F0B85DE265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4" name="Text Box 15">
          <a:extLst>
            <a:ext uri="{FF2B5EF4-FFF2-40B4-BE49-F238E27FC236}">
              <a16:creationId xmlns:a16="http://schemas.microsoft.com/office/drawing/2014/main" id="{B19390DC-6391-4615-84BC-1F17AFAAEDF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5" name="Text Box 15">
          <a:extLst>
            <a:ext uri="{FF2B5EF4-FFF2-40B4-BE49-F238E27FC236}">
              <a16:creationId xmlns:a16="http://schemas.microsoft.com/office/drawing/2014/main" id="{381FC2FD-B204-4019-893A-ECAC32AA8A94}"/>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6" name="Text Box 15">
          <a:extLst>
            <a:ext uri="{FF2B5EF4-FFF2-40B4-BE49-F238E27FC236}">
              <a16:creationId xmlns:a16="http://schemas.microsoft.com/office/drawing/2014/main" id="{27B3F018-7DCB-40A2-8344-00106542EE1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7" name="Text Box 15">
          <a:extLst>
            <a:ext uri="{FF2B5EF4-FFF2-40B4-BE49-F238E27FC236}">
              <a16:creationId xmlns:a16="http://schemas.microsoft.com/office/drawing/2014/main" id="{329F5BCD-8A64-4C77-9F93-D1DC5ACEBFEF}"/>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8" name="Text Box 15">
          <a:extLst>
            <a:ext uri="{FF2B5EF4-FFF2-40B4-BE49-F238E27FC236}">
              <a16:creationId xmlns:a16="http://schemas.microsoft.com/office/drawing/2014/main" id="{E2640A46-ADC4-4219-861A-4A220949247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9" name="Text Box 15">
          <a:extLst>
            <a:ext uri="{FF2B5EF4-FFF2-40B4-BE49-F238E27FC236}">
              <a16:creationId xmlns:a16="http://schemas.microsoft.com/office/drawing/2014/main" id="{C4F9FDDE-9B3C-490C-82EE-0ED09F0B58B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EF8C8DA4-2F31-4918-B6F9-420C374AAAD9}"/>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056358C7-A386-4505-ABBB-E8E593FE94E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2" name="Text Box 15">
          <a:extLst>
            <a:ext uri="{FF2B5EF4-FFF2-40B4-BE49-F238E27FC236}">
              <a16:creationId xmlns:a16="http://schemas.microsoft.com/office/drawing/2014/main" id="{9B272E7A-FCA7-428F-9227-BA47CAA314A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4F636E6A-4D66-4B58-B374-9F7C0AE57619}"/>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E32A4101-FFDF-41F9-B1A4-12546751F8D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5" name="Text Box 15">
          <a:extLst>
            <a:ext uri="{FF2B5EF4-FFF2-40B4-BE49-F238E27FC236}">
              <a16:creationId xmlns:a16="http://schemas.microsoft.com/office/drawing/2014/main" id="{ECF08F65-15E0-4844-A211-0D2A04442DD9}"/>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6" name="Text Box 15">
          <a:extLst>
            <a:ext uri="{FF2B5EF4-FFF2-40B4-BE49-F238E27FC236}">
              <a16:creationId xmlns:a16="http://schemas.microsoft.com/office/drawing/2014/main" id="{36117EA4-635F-48E6-A99D-9B127B3986F0}"/>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7" name="Text Box 15">
          <a:extLst>
            <a:ext uri="{FF2B5EF4-FFF2-40B4-BE49-F238E27FC236}">
              <a16:creationId xmlns:a16="http://schemas.microsoft.com/office/drawing/2014/main" id="{70D9ED0C-BCFA-4454-848C-12B3C7214EBA}"/>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8" name="Text Box 15">
          <a:extLst>
            <a:ext uri="{FF2B5EF4-FFF2-40B4-BE49-F238E27FC236}">
              <a16:creationId xmlns:a16="http://schemas.microsoft.com/office/drawing/2014/main" id="{8A146154-0392-4151-BF1A-50863F047A4C}"/>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9" name="Text Box 15">
          <a:extLst>
            <a:ext uri="{FF2B5EF4-FFF2-40B4-BE49-F238E27FC236}">
              <a16:creationId xmlns:a16="http://schemas.microsoft.com/office/drawing/2014/main" id="{503DD784-8627-4E4B-AFBE-3D84CC1630DD}"/>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0" name="Text Box 15">
          <a:extLst>
            <a:ext uri="{FF2B5EF4-FFF2-40B4-BE49-F238E27FC236}">
              <a16:creationId xmlns:a16="http://schemas.microsoft.com/office/drawing/2014/main" id="{86AD377D-8635-4640-8839-91AFBB2D4602}"/>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74C9EF11-7D47-4B13-A25D-CF9EE38429B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2" name="Text Box 15">
          <a:extLst>
            <a:ext uri="{FF2B5EF4-FFF2-40B4-BE49-F238E27FC236}">
              <a16:creationId xmlns:a16="http://schemas.microsoft.com/office/drawing/2014/main" id="{E25B4C17-CCED-4065-8000-5D0AEF11267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3" name="Text Box 15">
          <a:extLst>
            <a:ext uri="{FF2B5EF4-FFF2-40B4-BE49-F238E27FC236}">
              <a16:creationId xmlns:a16="http://schemas.microsoft.com/office/drawing/2014/main" id="{61154D6C-2DE3-406C-A1DB-2EC180D14ED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4" name="Text Box 15">
          <a:extLst>
            <a:ext uri="{FF2B5EF4-FFF2-40B4-BE49-F238E27FC236}">
              <a16:creationId xmlns:a16="http://schemas.microsoft.com/office/drawing/2014/main" id="{8205119C-0C5F-4AB3-8107-86F73BDAC2F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5" name="Text Box 15">
          <a:extLst>
            <a:ext uri="{FF2B5EF4-FFF2-40B4-BE49-F238E27FC236}">
              <a16:creationId xmlns:a16="http://schemas.microsoft.com/office/drawing/2014/main" id="{99C095BE-153F-44A3-8BD1-47759ED882D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6" name="Text Box 15">
          <a:extLst>
            <a:ext uri="{FF2B5EF4-FFF2-40B4-BE49-F238E27FC236}">
              <a16:creationId xmlns:a16="http://schemas.microsoft.com/office/drawing/2014/main" id="{7425B753-793B-4EC3-83E6-46F22E44F69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7" name="Text Box 15">
          <a:extLst>
            <a:ext uri="{FF2B5EF4-FFF2-40B4-BE49-F238E27FC236}">
              <a16:creationId xmlns:a16="http://schemas.microsoft.com/office/drawing/2014/main" id="{144FD53F-C711-4164-868A-45B76D13D42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8" name="Text Box 15">
          <a:extLst>
            <a:ext uri="{FF2B5EF4-FFF2-40B4-BE49-F238E27FC236}">
              <a16:creationId xmlns:a16="http://schemas.microsoft.com/office/drawing/2014/main" id="{9C119619-D728-47E2-8405-1837CF35A9D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9" name="Text Box 15">
          <a:extLst>
            <a:ext uri="{FF2B5EF4-FFF2-40B4-BE49-F238E27FC236}">
              <a16:creationId xmlns:a16="http://schemas.microsoft.com/office/drawing/2014/main" id="{E8007274-ECCC-46E4-A8B9-AA8AE1858FE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81FD7920-4737-4862-9F94-D227CE5F9CB0}"/>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7B6D0E3C-A519-45EE-AA04-1E298E2307D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2" name="Text Box 15">
          <a:extLst>
            <a:ext uri="{FF2B5EF4-FFF2-40B4-BE49-F238E27FC236}">
              <a16:creationId xmlns:a16="http://schemas.microsoft.com/office/drawing/2014/main" id="{92BBDC9E-0B67-4F3A-858F-E4056B82AC0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3" name="Text Box 15">
          <a:extLst>
            <a:ext uri="{FF2B5EF4-FFF2-40B4-BE49-F238E27FC236}">
              <a16:creationId xmlns:a16="http://schemas.microsoft.com/office/drawing/2014/main" id="{E7D7015E-F755-4076-A0FB-7CC4294F176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4" name="Text Box 15">
          <a:extLst>
            <a:ext uri="{FF2B5EF4-FFF2-40B4-BE49-F238E27FC236}">
              <a16:creationId xmlns:a16="http://schemas.microsoft.com/office/drawing/2014/main" id="{8C803D7E-601D-4705-A7A7-2699540A975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5" name="Text Box 15">
          <a:extLst>
            <a:ext uri="{FF2B5EF4-FFF2-40B4-BE49-F238E27FC236}">
              <a16:creationId xmlns:a16="http://schemas.microsoft.com/office/drawing/2014/main" id="{0915DA35-8C70-4F07-AA36-1FCB70822BC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D0C5C8D9-92A5-44EB-B3A4-92D6BD04D0B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25160498-CD13-4E3D-B9BF-550E56A80AB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D0D98C1D-B6AD-413F-89CF-614F20F69A2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9" name="Text Box 15">
          <a:extLst>
            <a:ext uri="{FF2B5EF4-FFF2-40B4-BE49-F238E27FC236}">
              <a16:creationId xmlns:a16="http://schemas.microsoft.com/office/drawing/2014/main" id="{981A7025-00E7-4D45-BC0C-40C9864A989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0" name="Text Box 15">
          <a:extLst>
            <a:ext uri="{FF2B5EF4-FFF2-40B4-BE49-F238E27FC236}">
              <a16:creationId xmlns:a16="http://schemas.microsoft.com/office/drawing/2014/main" id="{A939033B-1B4B-47EB-BB83-3D13BCA4877F}"/>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1" name="Text Box 15">
          <a:extLst>
            <a:ext uri="{FF2B5EF4-FFF2-40B4-BE49-F238E27FC236}">
              <a16:creationId xmlns:a16="http://schemas.microsoft.com/office/drawing/2014/main" id="{8D84F673-076A-4B2E-91E9-136584DA9D6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2" name="Text Box 15">
          <a:extLst>
            <a:ext uri="{FF2B5EF4-FFF2-40B4-BE49-F238E27FC236}">
              <a16:creationId xmlns:a16="http://schemas.microsoft.com/office/drawing/2014/main" id="{5D74F1EC-AED6-4FE4-8EAE-D4E42D13AE3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3" name="Text Box 15">
          <a:extLst>
            <a:ext uri="{FF2B5EF4-FFF2-40B4-BE49-F238E27FC236}">
              <a16:creationId xmlns:a16="http://schemas.microsoft.com/office/drawing/2014/main" id="{991506CF-00FC-44C4-8562-74C38A5972F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4" name="Text Box 15">
          <a:extLst>
            <a:ext uri="{FF2B5EF4-FFF2-40B4-BE49-F238E27FC236}">
              <a16:creationId xmlns:a16="http://schemas.microsoft.com/office/drawing/2014/main" id="{B7E2D5FC-AF71-4DB5-80F2-7A2E069BC92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5" name="Text Box 15">
          <a:extLst>
            <a:ext uri="{FF2B5EF4-FFF2-40B4-BE49-F238E27FC236}">
              <a16:creationId xmlns:a16="http://schemas.microsoft.com/office/drawing/2014/main" id="{B850B788-AE92-45AD-B709-BFEFAC087D58}"/>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6" name="Text Box 15">
          <a:extLst>
            <a:ext uri="{FF2B5EF4-FFF2-40B4-BE49-F238E27FC236}">
              <a16:creationId xmlns:a16="http://schemas.microsoft.com/office/drawing/2014/main" id="{52D2AF8C-E6AA-43AA-AA9B-AD548CA7B60C}"/>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7" name="Text Box 15">
          <a:extLst>
            <a:ext uri="{FF2B5EF4-FFF2-40B4-BE49-F238E27FC236}">
              <a16:creationId xmlns:a16="http://schemas.microsoft.com/office/drawing/2014/main" id="{B3387DF4-D10B-461D-9E2F-37B03B93B13E}"/>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8" name="Text Box 15">
          <a:extLst>
            <a:ext uri="{FF2B5EF4-FFF2-40B4-BE49-F238E27FC236}">
              <a16:creationId xmlns:a16="http://schemas.microsoft.com/office/drawing/2014/main" id="{462829C4-AA5F-4BF3-9AD0-3D9664EBE6EB}"/>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9" name="Text Box 15">
          <a:extLst>
            <a:ext uri="{FF2B5EF4-FFF2-40B4-BE49-F238E27FC236}">
              <a16:creationId xmlns:a16="http://schemas.microsoft.com/office/drawing/2014/main" id="{CFDC4A39-C969-4ACE-B813-94DB427605B2}"/>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80" name="Text Box 15">
          <a:extLst>
            <a:ext uri="{FF2B5EF4-FFF2-40B4-BE49-F238E27FC236}">
              <a16:creationId xmlns:a16="http://schemas.microsoft.com/office/drawing/2014/main" id="{63F77BAD-6923-4E24-9D85-23BF2969CD11}"/>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1" name="Text Box 15">
          <a:extLst>
            <a:ext uri="{FF2B5EF4-FFF2-40B4-BE49-F238E27FC236}">
              <a16:creationId xmlns:a16="http://schemas.microsoft.com/office/drawing/2014/main" id="{8052A99A-FF42-4B42-BD64-110F664D89B9}"/>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2" name="Text Box 15">
          <a:extLst>
            <a:ext uri="{FF2B5EF4-FFF2-40B4-BE49-F238E27FC236}">
              <a16:creationId xmlns:a16="http://schemas.microsoft.com/office/drawing/2014/main" id="{D00AB908-89B4-4141-957A-BE023447A68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3" name="Text Box 15">
          <a:extLst>
            <a:ext uri="{FF2B5EF4-FFF2-40B4-BE49-F238E27FC236}">
              <a16:creationId xmlns:a16="http://schemas.microsoft.com/office/drawing/2014/main" id="{F173D506-E7E9-42CB-A1D8-7611829D83BA}"/>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4" name="Text Box 15">
          <a:extLst>
            <a:ext uri="{FF2B5EF4-FFF2-40B4-BE49-F238E27FC236}">
              <a16:creationId xmlns:a16="http://schemas.microsoft.com/office/drawing/2014/main" id="{5C2D85B4-05C7-4448-90B5-BD061051EEE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5" name="Text Box 15">
          <a:extLst>
            <a:ext uri="{FF2B5EF4-FFF2-40B4-BE49-F238E27FC236}">
              <a16:creationId xmlns:a16="http://schemas.microsoft.com/office/drawing/2014/main" id="{143EB8F4-72F4-47D3-A2B7-3A67C2C0530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6" name="Text Box 15">
          <a:extLst>
            <a:ext uri="{FF2B5EF4-FFF2-40B4-BE49-F238E27FC236}">
              <a16:creationId xmlns:a16="http://schemas.microsoft.com/office/drawing/2014/main" id="{21DE5A6E-A498-4617-BBE3-3E4CD0DCBEB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7" name="Text Box 15">
          <a:extLst>
            <a:ext uri="{FF2B5EF4-FFF2-40B4-BE49-F238E27FC236}">
              <a16:creationId xmlns:a16="http://schemas.microsoft.com/office/drawing/2014/main" id="{6B3861E5-0187-40C7-9C03-998E54BBAD3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8" name="Text Box 15">
          <a:extLst>
            <a:ext uri="{FF2B5EF4-FFF2-40B4-BE49-F238E27FC236}">
              <a16:creationId xmlns:a16="http://schemas.microsoft.com/office/drawing/2014/main" id="{2886DE10-8BB0-4A8D-8701-588707399DF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9" name="Text Box 15">
          <a:extLst>
            <a:ext uri="{FF2B5EF4-FFF2-40B4-BE49-F238E27FC236}">
              <a16:creationId xmlns:a16="http://schemas.microsoft.com/office/drawing/2014/main" id="{264842BD-C037-4A2F-BA2E-E1995EB9B10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0" name="Text Box 15">
          <a:extLst>
            <a:ext uri="{FF2B5EF4-FFF2-40B4-BE49-F238E27FC236}">
              <a16:creationId xmlns:a16="http://schemas.microsoft.com/office/drawing/2014/main" id="{FC1450AA-1C72-4D8A-9C04-6B20069E1D0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1" name="Text Box 15">
          <a:extLst>
            <a:ext uri="{FF2B5EF4-FFF2-40B4-BE49-F238E27FC236}">
              <a16:creationId xmlns:a16="http://schemas.microsoft.com/office/drawing/2014/main" id="{5C656763-81A8-441A-BA42-DF19EE1CF75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2" name="Text Box 15">
          <a:extLst>
            <a:ext uri="{FF2B5EF4-FFF2-40B4-BE49-F238E27FC236}">
              <a16:creationId xmlns:a16="http://schemas.microsoft.com/office/drawing/2014/main" id="{8212ECBB-3C64-4B44-A843-52AA29C2EA45}"/>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3" name="Text Box 15">
          <a:extLst>
            <a:ext uri="{FF2B5EF4-FFF2-40B4-BE49-F238E27FC236}">
              <a16:creationId xmlns:a16="http://schemas.microsoft.com/office/drawing/2014/main" id="{76D32970-89F9-405B-B56B-0644F9D39876}"/>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4" name="Text Box 15">
          <a:extLst>
            <a:ext uri="{FF2B5EF4-FFF2-40B4-BE49-F238E27FC236}">
              <a16:creationId xmlns:a16="http://schemas.microsoft.com/office/drawing/2014/main" id="{D64E3E2D-0E09-4FB4-86F9-48F483A3ACA1}"/>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5" name="Text Box 15">
          <a:extLst>
            <a:ext uri="{FF2B5EF4-FFF2-40B4-BE49-F238E27FC236}">
              <a16:creationId xmlns:a16="http://schemas.microsoft.com/office/drawing/2014/main" id="{B1B8AA1A-18ED-43FD-AF61-DF4C8616C4B0}"/>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6" name="Text Box 15">
          <a:extLst>
            <a:ext uri="{FF2B5EF4-FFF2-40B4-BE49-F238E27FC236}">
              <a16:creationId xmlns:a16="http://schemas.microsoft.com/office/drawing/2014/main" id="{238082CA-4883-498F-A76D-17DBD4F39EFC}"/>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7" name="Text Box 15">
          <a:extLst>
            <a:ext uri="{FF2B5EF4-FFF2-40B4-BE49-F238E27FC236}">
              <a16:creationId xmlns:a16="http://schemas.microsoft.com/office/drawing/2014/main" id="{72CE681A-3D0F-4700-9B87-73F3E993EFE3}"/>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8" name="Text Box 15">
          <a:extLst>
            <a:ext uri="{FF2B5EF4-FFF2-40B4-BE49-F238E27FC236}">
              <a16:creationId xmlns:a16="http://schemas.microsoft.com/office/drawing/2014/main" id="{24DD01CE-D1F4-4501-8D89-459F99F4B756}"/>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9" name="Text Box 15">
          <a:extLst>
            <a:ext uri="{FF2B5EF4-FFF2-40B4-BE49-F238E27FC236}">
              <a16:creationId xmlns:a16="http://schemas.microsoft.com/office/drawing/2014/main" id="{68DA1E7E-DA3D-40DE-8EA9-A2F5B573EBB4}"/>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0" name="Text Box 15">
          <a:extLst>
            <a:ext uri="{FF2B5EF4-FFF2-40B4-BE49-F238E27FC236}">
              <a16:creationId xmlns:a16="http://schemas.microsoft.com/office/drawing/2014/main" id="{C0DECF7D-E6E1-4F35-A2CF-46539B38A18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1" name="Text Box 15">
          <a:extLst>
            <a:ext uri="{FF2B5EF4-FFF2-40B4-BE49-F238E27FC236}">
              <a16:creationId xmlns:a16="http://schemas.microsoft.com/office/drawing/2014/main" id="{FE4FD5D3-FCDF-4A23-9F30-996F2F0452F0}"/>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02" name="Text Box 15">
          <a:extLst>
            <a:ext uri="{FF2B5EF4-FFF2-40B4-BE49-F238E27FC236}">
              <a16:creationId xmlns:a16="http://schemas.microsoft.com/office/drawing/2014/main" id="{25E796FD-AB61-4CF3-920B-C569BCF15CF1}"/>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3" name="Text Box 15">
          <a:extLst>
            <a:ext uri="{FF2B5EF4-FFF2-40B4-BE49-F238E27FC236}">
              <a16:creationId xmlns:a16="http://schemas.microsoft.com/office/drawing/2014/main" id="{D2911586-A602-4A60-BDF9-D13C88DAB46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4" name="Text Box 15">
          <a:extLst>
            <a:ext uri="{FF2B5EF4-FFF2-40B4-BE49-F238E27FC236}">
              <a16:creationId xmlns:a16="http://schemas.microsoft.com/office/drawing/2014/main" id="{981D7B11-7F52-4F07-BE6C-277942052ED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5" name="Text Box 15">
          <a:extLst>
            <a:ext uri="{FF2B5EF4-FFF2-40B4-BE49-F238E27FC236}">
              <a16:creationId xmlns:a16="http://schemas.microsoft.com/office/drawing/2014/main" id="{0D013B13-AD6B-4684-BB75-A5EC2E6469D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6" name="Text Box 15">
          <a:extLst>
            <a:ext uri="{FF2B5EF4-FFF2-40B4-BE49-F238E27FC236}">
              <a16:creationId xmlns:a16="http://schemas.microsoft.com/office/drawing/2014/main" id="{1E378F82-1140-41D2-8794-8A12D489FB5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7" name="Text Box 15">
          <a:extLst>
            <a:ext uri="{FF2B5EF4-FFF2-40B4-BE49-F238E27FC236}">
              <a16:creationId xmlns:a16="http://schemas.microsoft.com/office/drawing/2014/main" id="{9D3585C8-EB47-4C5B-B8AA-789E806484F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F53E1600-1576-484A-9BC8-B8E1F2003EE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2C625F18-2E75-4BD0-A99D-4C2B6461E3E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61AA08BB-3E39-4355-AE69-E05A4BE4128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B0F4861B-F736-4E51-B9C5-DA1F84457579}"/>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2" name="Text Box 15">
          <a:extLst>
            <a:ext uri="{FF2B5EF4-FFF2-40B4-BE49-F238E27FC236}">
              <a16:creationId xmlns:a16="http://schemas.microsoft.com/office/drawing/2014/main" id="{2F6E3901-D3A4-407A-B574-2CC38044CA1C}"/>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3" name="Text Box 15">
          <a:extLst>
            <a:ext uri="{FF2B5EF4-FFF2-40B4-BE49-F238E27FC236}">
              <a16:creationId xmlns:a16="http://schemas.microsoft.com/office/drawing/2014/main" id="{404A1F68-F8DF-4A24-84C0-44ABFD0E3F1F}"/>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4" name="Text Box 15">
          <a:extLst>
            <a:ext uri="{FF2B5EF4-FFF2-40B4-BE49-F238E27FC236}">
              <a16:creationId xmlns:a16="http://schemas.microsoft.com/office/drawing/2014/main" id="{A8ECAFE5-CA95-4AAB-B7B1-48ECD514938E}"/>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5" name="Text Box 15">
          <a:extLst>
            <a:ext uri="{FF2B5EF4-FFF2-40B4-BE49-F238E27FC236}">
              <a16:creationId xmlns:a16="http://schemas.microsoft.com/office/drawing/2014/main" id="{83EB846C-7867-48B3-AB58-504C0E7AA8C3}"/>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6" name="Text Box 15">
          <a:extLst>
            <a:ext uri="{FF2B5EF4-FFF2-40B4-BE49-F238E27FC236}">
              <a16:creationId xmlns:a16="http://schemas.microsoft.com/office/drawing/2014/main" id="{A7308DDD-F3A5-43E7-B8B2-8FC903E298E0}"/>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7" name="Text Box 15">
          <a:extLst>
            <a:ext uri="{FF2B5EF4-FFF2-40B4-BE49-F238E27FC236}">
              <a16:creationId xmlns:a16="http://schemas.microsoft.com/office/drawing/2014/main" id="{BC3DCC54-030B-4655-8A8D-B73C82DBE69A}"/>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A3D66521-FBF7-40AF-A69F-DED988BF83E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9" name="Text Box 15">
          <a:extLst>
            <a:ext uri="{FF2B5EF4-FFF2-40B4-BE49-F238E27FC236}">
              <a16:creationId xmlns:a16="http://schemas.microsoft.com/office/drawing/2014/main" id="{232F518C-6988-4A0F-806A-CC53DFCA07A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0" name="Text Box 15">
          <a:extLst>
            <a:ext uri="{FF2B5EF4-FFF2-40B4-BE49-F238E27FC236}">
              <a16:creationId xmlns:a16="http://schemas.microsoft.com/office/drawing/2014/main" id="{0818B873-53B3-42A2-8A7C-631275CB5A9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1" name="Text Box 15">
          <a:extLst>
            <a:ext uri="{FF2B5EF4-FFF2-40B4-BE49-F238E27FC236}">
              <a16:creationId xmlns:a16="http://schemas.microsoft.com/office/drawing/2014/main" id="{FCE71350-1836-4359-9414-5FACA72EACC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2" name="Text Box 15">
          <a:extLst>
            <a:ext uri="{FF2B5EF4-FFF2-40B4-BE49-F238E27FC236}">
              <a16:creationId xmlns:a16="http://schemas.microsoft.com/office/drawing/2014/main" id="{4D7DADE3-8CD9-43AD-8647-457DC8181F5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3" name="Text Box 15">
          <a:extLst>
            <a:ext uri="{FF2B5EF4-FFF2-40B4-BE49-F238E27FC236}">
              <a16:creationId xmlns:a16="http://schemas.microsoft.com/office/drawing/2014/main" id="{64F0F3CE-DFFD-4CC2-8ED1-B67015FE77E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4" name="Text Box 15">
          <a:extLst>
            <a:ext uri="{FF2B5EF4-FFF2-40B4-BE49-F238E27FC236}">
              <a16:creationId xmlns:a16="http://schemas.microsoft.com/office/drawing/2014/main" id="{6A0BB8AE-8A3D-4E0A-AFE6-EF86A3B67339}"/>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5" name="Text Box 15">
          <a:extLst>
            <a:ext uri="{FF2B5EF4-FFF2-40B4-BE49-F238E27FC236}">
              <a16:creationId xmlns:a16="http://schemas.microsoft.com/office/drawing/2014/main" id="{1D130540-CB54-43E7-A845-6B175C4800C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6" name="Text Box 15">
          <a:extLst>
            <a:ext uri="{FF2B5EF4-FFF2-40B4-BE49-F238E27FC236}">
              <a16:creationId xmlns:a16="http://schemas.microsoft.com/office/drawing/2014/main" id="{2E9C34C3-5DA6-4878-868E-B4B9B02352D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176585DC-AEC8-4D35-8058-B14E80AFF7E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6787E672-B0D6-4FAF-BA4A-E27D2410604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9" name="Text Box 15">
          <a:extLst>
            <a:ext uri="{FF2B5EF4-FFF2-40B4-BE49-F238E27FC236}">
              <a16:creationId xmlns:a16="http://schemas.microsoft.com/office/drawing/2014/main" id="{AD0C3939-E56B-45C0-AD9E-45C00EB0D12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0" name="Text Box 15">
          <a:extLst>
            <a:ext uri="{FF2B5EF4-FFF2-40B4-BE49-F238E27FC236}">
              <a16:creationId xmlns:a16="http://schemas.microsoft.com/office/drawing/2014/main" id="{FF323E25-13CC-45AA-83DB-FFFED97115E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1" name="Text Box 15">
          <a:extLst>
            <a:ext uri="{FF2B5EF4-FFF2-40B4-BE49-F238E27FC236}">
              <a16:creationId xmlns:a16="http://schemas.microsoft.com/office/drawing/2014/main" id="{15DCBD6F-E2D3-48C4-99AF-ADE8CD384EB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2" name="Text Box 15">
          <a:extLst>
            <a:ext uri="{FF2B5EF4-FFF2-40B4-BE49-F238E27FC236}">
              <a16:creationId xmlns:a16="http://schemas.microsoft.com/office/drawing/2014/main" id="{1E6765F6-7578-42A1-97B0-7C34E3496A9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A030A889-CEEF-4618-854E-ED0AA102CC1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FF0D126A-E3AE-4282-9732-B105EB41267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96710D39-6BE7-4FB1-B88B-CD30E559867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6" name="Text Box 15">
          <a:extLst>
            <a:ext uri="{FF2B5EF4-FFF2-40B4-BE49-F238E27FC236}">
              <a16:creationId xmlns:a16="http://schemas.microsoft.com/office/drawing/2014/main" id="{1FCD1521-ED5E-44FA-A109-68ACB2805959}"/>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7" name="Text Box 15">
          <a:extLst>
            <a:ext uri="{FF2B5EF4-FFF2-40B4-BE49-F238E27FC236}">
              <a16:creationId xmlns:a16="http://schemas.microsoft.com/office/drawing/2014/main" id="{7EABB2F2-0CAE-4300-A77A-02106FC6C53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8" name="Text Box 15">
          <a:extLst>
            <a:ext uri="{FF2B5EF4-FFF2-40B4-BE49-F238E27FC236}">
              <a16:creationId xmlns:a16="http://schemas.microsoft.com/office/drawing/2014/main" id="{B5B3C8A5-8F1E-41EC-BB4D-6B7440EC99D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9" name="Text Box 15">
          <a:extLst>
            <a:ext uri="{FF2B5EF4-FFF2-40B4-BE49-F238E27FC236}">
              <a16:creationId xmlns:a16="http://schemas.microsoft.com/office/drawing/2014/main" id="{970F8737-9438-4DE9-B35B-3EB0D68E4C4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0" name="Text Box 15">
          <a:extLst>
            <a:ext uri="{FF2B5EF4-FFF2-40B4-BE49-F238E27FC236}">
              <a16:creationId xmlns:a16="http://schemas.microsoft.com/office/drawing/2014/main" id="{43CAA4DD-73A4-4291-A50F-745205043E2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1" name="Text Box 15">
          <a:extLst>
            <a:ext uri="{FF2B5EF4-FFF2-40B4-BE49-F238E27FC236}">
              <a16:creationId xmlns:a16="http://schemas.microsoft.com/office/drawing/2014/main" id="{267C7A0E-EE08-4805-9D76-D932D012340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2" name="Text Box 15">
          <a:extLst>
            <a:ext uri="{FF2B5EF4-FFF2-40B4-BE49-F238E27FC236}">
              <a16:creationId xmlns:a16="http://schemas.microsoft.com/office/drawing/2014/main" id="{536F0A91-E059-430A-AA46-37432D1642BD}"/>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3" name="Text Box 15">
          <a:extLst>
            <a:ext uri="{FF2B5EF4-FFF2-40B4-BE49-F238E27FC236}">
              <a16:creationId xmlns:a16="http://schemas.microsoft.com/office/drawing/2014/main" id="{DB6AE32D-B021-4EFE-B07D-975E3471F291}"/>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4" name="Text Box 15">
          <a:extLst>
            <a:ext uri="{FF2B5EF4-FFF2-40B4-BE49-F238E27FC236}">
              <a16:creationId xmlns:a16="http://schemas.microsoft.com/office/drawing/2014/main" id="{671B1353-2340-4029-A58E-05E5D6C7F98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5" name="Text Box 15">
          <a:extLst>
            <a:ext uri="{FF2B5EF4-FFF2-40B4-BE49-F238E27FC236}">
              <a16:creationId xmlns:a16="http://schemas.microsoft.com/office/drawing/2014/main" id="{6A58F716-3166-4AE4-A7EE-CFC9E60B803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6" name="Text Box 15">
          <a:extLst>
            <a:ext uri="{FF2B5EF4-FFF2-40B4-BE49-F238E27FC236}">
              <a16:creationId xmlns:a16="http://schemas.microsoft.com/office/drawing/2014/main" id="{EB5A5DD4-B015-430F-8BBB-3261790DEDB8}"/>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7" name="Text Box 15">
          <a:extLst>
            <a:ext uri="{FF2B5EF4-FFF2-40B4-BE49-F238E27FC236}">
              <a16:creationId xmlns:a16="http://schemas.microsoft.com/office/drawing/2014/main" id="{830EE4FA-D83B-4A37-A58C-F85DF75AAD0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8" name="Text Box 15">
          <a:extLst>
            <a:ext uri="{FF2B5EF4-FFF2-40B4-BE49-F238E27FC236}">
              <a16:creationId xmlns:a16="http://schemas.microsoft.com/office/drawing/2014/main" id="{2D51C87B-7B55-4EED-B46A-A2EE9B3AF8EE}"/>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9" name="Text Box 15">
          <a:extLst>
            <a:ext uri="{FF2B5EF4-FFF2-40B4-BE49-F238E27FC236}">
              <a16:creationId xmlns:a16="http://schemas.microsoft.com/office/drawing/2014/main" id="{D5B62431-D549-438B-AA44-A81DF79D6E3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0" name="Text Box 15">
          <a:extLst>
            <a:ext uri="{FF2B5EF4-FFF2-40B4-BE49-F238E27FC236}">
              <a16:creationId xmlns:a16="http://schemas.microsoft.com/office/drawing/2014/main" id="{A14C0655-C762-4348-A4F0-6D3EB052D4A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1" name="Text Box 15">
          <a:extLst>
            <a:ext uri="{FF2B5EF4-FFF2-40B4-BE49-F238E27FC236}">
              <a16:creationId xmlns:a16="http://schemas.microsoft.com/office/drawing/2014/main" id="{28EAE1A0-3569-478E-B6C4-39BE8D1B248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2" name="Text Box 15">
          <a:extLst>
            <a:ext uri="{FF2B5EF4-FFF2-40B4-BE49-F238E27FC236}">
              <a16:creationId xmlns:a16="http://schemas.microsoft.com/office/drawing/2014/main" id="{89FC8F30-5E87-4D95-9E73-2BDEA7002BC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3" name="Text Box 15">
          <a:extLst>
            <a:ext uri="{FF2B5EF4-FFF2-40B4-BE49-F238E27FC236}">
              <a16:creationId xmlns:a16="http://schemas.microsoft.com/office/drawing/2014/main" id="{0A5770BB-A801-4099-85B3-20683F0F4B2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4" name="Text Box 15">
          <a:extLst>
            <a:ext uri="{FF2B5EF4-FFF2-40B4-BE49-F238E27FC236}">
              <a16:creationId xmlns:a16="http://schemas.microsoft.com/office/drawing/2014/main" id="{BEC3ED47-034E-47B1-9046-1C02E8D594A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5" name="Text Box 15">
          <a:extLst>
            <a:ext uri="{FF2B5EF4-FFF2-40B4-BE49-F238E27FC236}">
              <a16:creationId xmlns:a16="http://schemas.microsoft.com/office/drawing/2014/main" id="{83D01638-B21F-48C7-A55B-E821BA4CBA7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6" name="Text Box 15">
          <a:extLst>
            <a:ext uri="{FF2B5EF4-FFF2-40B4-BE49-F238E27FC236}">
              <a16:creationId xmlns:a16="http://schemas.microsoft.com/office/drawing/2014/main" id="{145F41EA-51FE-4771-BDE4-310747C95B3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7" name="Text Box 15">
          <a:extLst>
            <a:ext uri="{FF2B5EF4-FFF2-40B4-BE49-F238E27FC236}">
              <a16:creationId xmlns:a16="http://schemas.microsoft.com/office/drawing/2014/main" id="{F4FE19F1-1B31-45A4-B025-211D6CA18CE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8" name="Text Box 15">
          <a:extLst>
            <a:ext uri="{FF2B5EF4-FFF2-40B4-BE49-F238E27FC236}">
              <a16:creationId xmlns:a16="http://schemas.microsoft.com/office/drawing/2014/main" id="{A1D16C1D-B57B-4BB7-BC45-D3B18EFED84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59" name="Text Box 15">
          <a:extLst>
            <a:ext uri="{FF2B5EF4-FFF2-40B4-BE49-F238E27FC236}">
              <a16:creationId xmlns:a16="http://schemas.microsoft.com/office/drawing/2014/main" id="{98B6217B-C661-4078-AB84-D8849EA0C83D}"/>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0" name="Text Box 15">
          <a:extLst>
            <a:ext uri="{FF2B5EF4-FFF2-40B4-BE49-F238E27FC236}">
              <a16:creationId xmlns:a16="http://schemas.microsoft.com/office/drawing/2014/main" id="{0431C4CC-FCDB-4D44-A451-A792D8DB0845}"/>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1" name="Text Box 15">
          <a:extLst>
            <a:ext uri="{FF2B5EF4-FFF2-40B4-BE49-F238E27FC236}">
              <a16:creationId xmlns:a16="http://schemas.microsoft.com/office/drawing/2014/main" id="{3A1C3BF9-683D-4015-9D8A-5ABDDC2B4CDE}"/>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2" name="Text Box 15">
          <a:extLst>
            <a:ext uri="{FF2B5EF4-FFF2-40B4-BE49-F238E27FC236}">
              <a16:creationId xmlns:a16="http://schemas.microsoft.com/office/drawing/2014/main" id="{4225EBD2-45C9-4E65-B999-3F1655F3901A}"/>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3" name="Text Box 15">
          <a:extLst>
            <a:ext uri="{FF2B5EF4-FFF2-40B4-BE49-F238E27FC236}">
              <a16:creationId xmlns:a16="http://schemas.microsoft.com/office/drawing/2014/main" id="{6F28F3A7-B5C9-4F25-9421-B043D4930048}"/>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4" name="Text Box 15">
          <a:extLst>
            <a:ext uri="{FF2B5EF4-FFF2-40B4-BE49-F238E27FC236}">
              <a16:creationId xmlns:a16="http://schemas.microsoft.com/office/drawing/2014/main" id="{D38EDF60-1F98-4429-957A-037502AC68B6}"/>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5" name="Text Box 15">
          <a:extLst>
            <a:ext uri="{FF2B5EF4-FFF2-40B4-BE49-F238E27FC236}">
              <a16:creationId xmlns:a16="http://schemas.microsoft.com/office/drawing/2014/main" id="{1386DD16-83C9-40EB-A93E-B5EC4EADE741}"/>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6" name="Text Box 15">
          <a:extLst>
            <a:ext uri="{FF2B5EF4-FFF2-40B4-BE49-F238E27FC236}">
              <a16:creationId xmlns:a16="http://schemas.microsoft.com/office/drawing/2014/main" id="{13E18C6A-65C4-4EBB-86EE-5A2D8CDCABE0}"/>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7" name="Text Box 15">
          <a:extLst>
            <a:ext uri="{FF2B5EF4-FFF2-40B4-BE49-F238E27FC236}">
              <a16:creationId xmlns:a16="http://schemas.microsoft.com/office/drawing/2014/main" id="{0685CD31-4B17-40B8-BE1C-5A1C191173D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8" name="Text Box 15">
          <a:extLst>
            <a:ext uri="{FF2B5EF4-FFF2-40B4-BE49-F238E27FC236}">
              <a16:creationId xmlns:a16="http://schemas.microsoft.com/office/drawing/2014/main" id="{5754403E-D33D-4B49-BC10-E027EBA9AB5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9" name="Text Box 15">
          <a:extLst>
            <a:ext uri="{FF2B5EF4-FFF2-40B4-BE49-F238E27FC236}">
              <a16:creationId xmlns:a16="http://schemas.microsoft.com/office/drawing/2014/main" id="{812CD5F1-309F-44E1-9FEB-DA5F841EEE05}"/>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0" name="Text Box 15">
          <a:extLst>
            <a:ext uri="{FF2B5EF4-FFF2-40B4-BE49-F238E27FC236}">
              <a16:creationId xmlns:a16="http://schemas.microsoft.com/office/drawing/2014/main" id="{4530A5E2-014D-4265-96C4-AA2932A7EFD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1" name="Text Box 15">
          <a:extLst>
            <a:ext uri="{FF2B5EF4-FFF2-40B4-BE49-F238E27FC236}">
              <a16:creationId xmlns:a16="http://schemas.microsoft.com/office/drawing/2014/main" id="{5F838FED-7043-4ED0-900C-6B5D9359AC6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2" name="Text Box 15">
          <a:extLst>
            <a:ext uri="{FF2B5EF4-FFF2-40B4-BE49-F238E27FC236}">
              <a16:creationId xmlns:a16="http://schemas.microsoft.com/office/drawing/2014/main" id="{9B6C8D42-0022-41BD-97C3-96FE111EBC7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3" name="Text Box 15">
          <a:extLst>
            <a:ext uri="{FF2B5EF4-FFF2-40B4-BE49-F238E27FC236}">
              <a16:creationId xmlns:a16="http://schemas.microsoft.com/office/drawing/2014/main" id="{DF895259-B51F-43C9-AB5F-53E8F8A4262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4" name="Text Box 15">
          <a:extLst>
            <a:ext uri="{FF2B5EF4-FFF2-40B4-BE49-F238E27FC236}">
              <a16:creationId xmlns:a16="http://schemas.microsoft.com/office/drawing/2014/main" id="{7A84277B-7732-4307-A3B7-BB4B275CA23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07FA34D9-33D7-482C-AF61-D355832B2D2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E4829B64-1B25-4D5C-9465-51D907FC1BD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30AED959-7BB8-471E-9392-BFEDB25183D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BC432D75-3A46-4AEF-B20B-46DFF3DED24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9" name="Text Box 15">
          <a:extLst>
            <a:ext uri="{FF2B5EF4-FFF2-40B4-BE49-F238E27FC236}">
              <a16:creationId xmlns:a16="http://schemas.microsoft.com/office/drawing/2014/main" id="{20015DC1-BD00-4A0D-AC3C-7E8230C9519A}"/>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0" name="Text Box 15">
          <a:extLst>
            <a:ext uri="{FF2B5EF4-FFF2-40B4-BE49-F238E27FC236}">
              <a16:creationId xmlns:a16="http://schemas.microsoft.com/office/drawing/2014/main" id="{5909CDF7-17CE-45BB-AD5F-9921A97910F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1" name="Text Box 15">
          <a:extLst>
            <a:ext uri="{FF2B5EF4-FFF2-40B4-BE49-F238E27FC236}">
              <a16:creationId xmlns:a16="http://schemas.microsoft.com/office/drawing/2014/main" id="{FC6DDEC3-F298-428F-9FA0-89042698000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2" name="Text Box 15">
          <a:extLst>
            <a:ext uri="{FF2B5EF4-FFF2-40B4-BE49-F238E27FC236}">
              <a16:creationId xmlns:a16="http://schemas.microsoft.com/office/drawing/2014/main" id="{53102408-D48F-4CD3-9BA9-893E779ABAE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3" name="Text Box 15">
          <a:extLst>
            <a:ext uri="{FF2B5EF4-FFF2-40B4-BE49-F238E27FC236}">
              <a16:creationId xmlns:a16="http://schemas.microsoft.com/office/drawing/2014/main" id="{7A8772D4-DE2F-4070-A14C-E1E84B7F29B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4" name="Text Box 15">
          <a:extLst>
            <a:ext uri="{FF2B5EF4-FFF2-40B4-BE49-F238E27FC236}">
              <a16:creationId xmlns:a16="http://schemas.microsoft.com/office/drawing/2014/main" id="{D706C2AF-5C99-4E55-88F0-6D86AA619A2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DFFC19E2-91DA-45B6-93FD-6729464B514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6" name="Text Box 15">
          <a:extLst>
            <a:ext uri="{FF2B5EF4-FFF2-40B4-BE49-F238E27FC236}">
              <a16:creationId xmlns:a16="http://schemas.microsoft.com/office/drawing/2014/main" id="{80857835-B655-4867-9207-8E1636B6473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7" name="Text Box 15">
          <a:extLst>
            <a:ext uri="{FF2B5EF4-FFF2-40B4-BE49-F238E27FC236}">
              <a16:creationId xmlns:a16="http://schemas.microsoft.com/office/drawing/2014/main" id="{B83DF0F3-F429-4EAB-A678-CA3C5D1410C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8" name="Text Box 15">
          <a:extLst>
            <a:ext uri="{FF2B5EF4-FFF2-40B4-BE49-F238E27FC236}">
              <a16:creationId xmlns:a16="http://schemas.microsoft.com/office/drawing/2014/main" id="{B6256B0E-984F-41F1-A1B1-EA45A3A6ED9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9" name="Text Box 15">
          <a:extLst>
            <a:ext uri="{FF2B5EF4-FFF2-40B4-BE49-F238E27FC236}">
              <a16:creationId xmlns:a16="http://schemas.microsoft.com/office/drawing/2014/main" id="{04412B91-AD41-494D-8D28-61FC9B83755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0" name="Text Box 15">
          <a:extLst>
            <a:ext uri="{FF2B5EF4-FFF2-40B4-BE49-F238E27FC236}">
              <a16:creationId xmlns:a16="http://schemas.microsoft.com/office/drawing/2014/main" id="{567AEC73-FC86-400A-8D3B-8BEC76B235A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1" name="Text Box 15">
          <a:extLst>
            <a:ext uri="{FF2B5EF4-FFF2-40B4-BE49-F238E27FC236}">
              <a16:creationId xmlns:a16="http://schemas.microsoft.com/office/drawing/2014/main" id="{004DC0AF-9506-4B47-A22A-2882F93FCF4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2" name="Text Box 15">
          <a:extLst>
            <a:ext uri="{FF2B5EF4-FFF2-40B4-BE49-F238E27FC236}">
              <a16:creationId xmlns:a16="http://schemas.microsoft.com/office/drawing/2014/main" id="{665AD75D-1D87-42BF-8A11-A34A2BED171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3" name="Text Box 15">
          <a:extLst>
            <a:ext uri="{FF2B5EF4-FFF2-40B4-BE49-F238E27FC236}">
              <a16:creationId xmlns:a16="http://schemas.microsoft.com/office/drawing/2014/main" id="{B02A6B0E-5C6D-4D2D-8A21-F69A3E028FE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4" name="Text Box 15">
          <a:extLst>
            <a:ext uri="{FF2B5EF4-FFF2-40B4-BE49-F238E27FC236}">
              <a16:creationId xmlns:a16="http://schemas.microsoft.com/office/drawing/2014/main" id="{9C8531D4-9524-4662-9CC5-B002D00442D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5" name="Text Box 15">
          <a:extLst>
            <a:ext uri="{FF2B5EF4-FFF2-40B4-BE49-F238E27FC236}">
              <a16:creationId xmlns:a16="http://schemas.microsoft.com/office/drawing/2014/main" id="{A0837ABD-5AD2-4D69-84CB-452DEF41B1C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6" name="Text Box 15">
          <a:extLst>
            <a:ext uri="{FF2B5EF4-FFF2-40B4-BE49-F238E27FC236}">
              <a16:creationId xmlns:a16="http://schemas.microsoft.com/office/drawing/2014/main" id="{60FFE2B0-8B9D-4E12-85B1-164595C9213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7" name="Text Box 15">
          <a:extLst>
            <a:ext uri="{FF2B5EF4-FFF2-40B4-BE49-F238E27FC236}">
              <a16:creationId xmlns:a16="http://schemas.microsoft.com/office/drawing/2014/main" id="{18B97E3A-298E-4D4F-AD28-B0243D25384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8" name="Text Box 15">
          <a:extLst>
            <a:ext uri="{FF2B5EF4-FFF2-40B4-BE49-F238E27FC236}">
              <a16:creationId xmlns:a16="http://schemas.microsoft.com/office/drawing/2014/main" id="{0BEDD094-C8B5-4CBF-8519-4DAD70FD607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9" name="Text Box 15">
          <a:extLst>
            <a:ext uri="{FF2B5EF4-FFF2-40B4-BE49-F238E27FC236}">
              <a16:creationId xmlns:a16="http://schemas.microsoft.com/office/drawing/2014/main" id="{CDDBFA70-77D3-4FDC-9DE0-685D484B1FD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0" name="Text Box 15">
          <a:extLst>
            <a:ext uri="{FF2B5EF4-FFF2-40B4-BE49-F238E27FC236}">
              <a16:creationId xmlns:a16="http://schemas.microsoft.com/office/drawing/2014/main" id="{F4E77925-31DF-45E9-82DE-9EBE337DDBD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1" name="Text Box 15">
          <a:extLst>
            <a:ext uri="{FF2B5EF4-FFF2-40B4-BE49-F238E27FC236}">
              <a16:creationId xmlns:a16="http://schemas.microsoft.com/office/drawing/2014/main" id="{56245801-7788-4C9F-843D-D98DEDE3C9C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2" name="Text Box 15">
          <a:extLst>
            <a:ext uri="{FF2B5EF4-FFF2-40B4-BE49-F238E27FC236}">
              <a16:creationId xmlns:a16="http://schemas.microsoft.com/office/drawing/2014/main" id="{DC245BEB-372A-4A98-8C3A-1C9F7AEBB13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3" name="Text Box 15">
          <a:extLst>
            <a:ext uri="{FF2B5EF4-FFF2-40B4-BE49-F238E27FC236}">
              <a16:creationId xmlns:a16="http://schemas.microsoft.com/office/drawing/2014/main" id="{AC4A2D5A-69C0-4F60-8020-D50D709AC61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4" name="Text Box 15">
          <a:extLst>
            <a:ext uri="{FF2B5EF4-FFF2-40B4-BE49-F238E27FC236}">
              <a16:creationId xmlns:a16="http://schemas.microsoft.com/office/drawing/2014/main" id="{62A309E9-54CF-4E4B-AD05-B276C0A95DB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5" name="Text Box 15">
          <a:extLst>
            <a:ext uri="{FF2B5EF4-FFF2-40B4-BE49-F238E27FC236}">
              <a16:creationId xmlns:a16="http://schemas.microsoft.com/office/drawing/2014/main" id="{E0F59B3B-EDA0-47DB-804A-6224EB4855D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6" name="Text Box 15">
          <a:extLst>
            <a:ext uri="{FF2B5EF4-FFF2-40B4-BE49-F238E27FC236}">
              <a16:creationId xmlns:a16="http://schemas.microsoft.com/office/drawing/2014/main" id="{2DEE7027-0EA4-4264-A76E-FA8DA277AB9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7" name="Text Box 15">
          <a:extLst>
            <a:ext uri="{FF2B5EF4-FFF2-40B4-BE49-F238E27FC236}">
              <a16:creationId xmlns:a16="http://schemas.microsoft.com/office/drawing/2014/main" id="{CB6423B5-FCE6-4E79-B0F5-C0FB85B2549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8" name="Text Box 15">
          <a:extLst>
            <a:ext uri="{FF2B5EF4-FFF2-40B4-BE49-F238E27FC236}">
              <a16:creationId xmlns:a16="http://schemas.microsoft.com/office/drawing/2014/main" id="{F5A43F09-C5DF-4D9A-95EE-A6042C68AB8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9" name="Text Box 15">
          <a:extLst>
            <a:ext uri="{FF2B5EF4-FFF2-40B4-BE49-F238E27FC236}">
              <a16:creationId xmlns:a16="http://schemas.microsoft.com/office/drawing/2014/main" id="{47B2846C-C117-4FC9-B150-F9A7DE0BFD1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0" name="Text Box 15">
          <a:extLst>
            <a:ext uri="{FF2B5EF4-FFF2-40B4-BE49-F238E27FC236}">
              <a16:creationId xmlns:a16="http://schemas.microsoft.com/office/drawing/2014/main" id="{90DA9D01-9F29-467D-BF77-FEA0FDF9F52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1" name="Text Box 15">
          <a:extLst>
            <a:ext uri="{FF2B5EF4-FFF2-40B4-BE49-F238E27FC236}">
              <a16:creationId xmlns:a16="http://schemas.microsoft.com/office/drawing/2014/main" id="{086005E7-C0FC-41E8-A3D3-DEDD94B3BF1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2" name="Text Box 15">
          <a:extLst>
            <a:ext uri="{FF2B5EF4-FFF2-40B4-BE49-F238E27FC236}">
              <a16:creationId xmlns:a16="http://schemas.microsoft.com/office/drawing/2014/main" id="{3F27BFBB-E626-42EE-A348-3B75B9ACA6A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3" name="Text Box 15">
          <a:extLst>
            <a:ext uri="{FF2B5EF4-FFF2-40B4-BE49-F238E27FC236}">
              <a16:creationId xmlns:a16="http://schemas.microsoft.com/office/drawing/2014/main" id="{7DB2E393-59AC-40BE-909B-39B42277696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4" name="Text Box 15">
          <a:extLst>
            <a:ext uri="{FF2B5EF4-FFF2-40B4-BE49-F238E27FC236}">
              <a16:creationId xmlns:a16="http://schemas.microsoft.com/office/drawing/2014/main" id="{142E053A-A92F-4C25-B665-5E145D479D6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5" name="Text Box 15">
          <a:extLst>
            <a:ext uri="{FF2B5EF4-FFF2-40B4-BE49-F238E27FC236}">
              <a16:creationId xmlns:a16="http://schemas.microsoft.com/office/drawing/2014/main" id="{FA1E931F-40F4-4050-B3F0-4685BF15BE80}"/>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6" name="Text Box 15">
          <a:extLst>
            <a:ext uri="{FF2B5EF4-FFF2-40B4-BE49-F238E27FC236}">
              <a16:creationId xmlns:a16="http://schemas.microsoft.com/office/drawing/2014/main" id="{73179AE6-AC70-4A3B-AA35-7B29C7322EED}"/>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7" name="Text Box 15">
          <a:extLst>
            <a:ext uri="{FF2B5EF4-FFF2-40B4-BE49-F238E27FC236}">
              <a16:creationId xmlns:a16="http://schemas.microsoft.com/office/drawing/2014/main" id="{C6C29DEE-7ED0-4CBD-8FB1-150C36BD905C}"/>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8" name="Text Box 15">
          <a:extLst>
            <a:ext uri="{FF2B5EF4-FFF2-40B4-BE49-F238E27FC236}">
              <a16:creationId xmlns:a16="http://schemas.microsoft.com/office/drawing/2014/main" id="{8E9C97AD-6016-4609-97B8-820CF7B2A3E8}"/>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9" name="Text Box 15">
          <a:extLst>
            <a:ext uri="{FF2B5EF4-FFF2-40B4-BE49-F238E27FC236}">
              <a16:creationId xmlns:a16="http://schemas.microsoft.com/office/drawing/2014/main" id="{2FD53668-E79E-45B1-8545-0E9084FB3BDA}"/>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20" name="Text Box 15">
          <a:extLst>
            <a:ext uri="{FF2B5EF4-FFF2-40B4-BE49-F238E27FC236}">
              <a16:creationId xmlns:a16="http://schemas.microsoft.com/office/drawing/2014/main" id="{5D420A7E-3614-4EB9-8C48-A3B4AB6971E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1" name="Text Box 15">
          <a:extLst>
            <a:ext uri="{FF2B5EF4-FFF2-40B4-BE49-F238E27FC236}">
              <a16:creationId xmlns:a16="http://schemas.microsoft.com/office/drawing/2014/main" id="{171AACB5-26F9-408C-A692-E6009B46A96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2" name="Text Box 15">
          <a:extLst>
            <a:ext uri="{FF2B5EF4-FFF2-40B4-BE49-F238E27FC236}">
              <a16:creationId xmlns:a16="http://schemas.microsoft.com/office/drawing/2014/main" id="{9C2CDD98-E740-449C-9E45-C379925A9EF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3" name="Text Box 15">
          <a:extLst>
            <a:ext uri="{FF2B5EF4-FFF2-40B4-BE49-F238E27FC236}">
              <a16:creationId xmlns:a16="http://schemas.microsoft.com/office/drawing/2014/main" id="{400FF613-AB6A-40C3-9B7D-07F98BF1B45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4" name="Text Box 15">
          <a:extLst>
            <a:ext uri="{FF2B5EF4-FFF2-40B4-BE49-F238E27FC236}">
              <a16:creationId xmlns:a16="http://schemas.microsoft.com/office/drawing/2014/main" id="{903AD695-28EE-47B5-BA50-4ADDB9F047F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5" name="Text Box 15">
          <a:extLst>
            <a:ext uri="{FF2B5EF4-FFF2-40B4-BE49-F238E27FC236}">
              <a16:creationId xmlns:a16="http://schemas.microsoft.com/office/drawing/2014/main" id="{7D31D791-7D90-44CD-A4B5-CB08302A002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6" name="Text Box 15">
          <a:extLst>
            <a:ext uri="{FF2B5EF4-FFF2-40B4-BE49-F238E27FC236}">
              <a16:creationId xmlns:a16="http://schemas.microsoft.com/office/drawing/2014/main" id="{7180805E-3B99-4089-A023-17B9A9B5079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7" name="Text Box 15">
          <a:extLst>
            <a:ext uri="{FF2B5EF4-FFF2-40B4-BE49-F238E27FC236}">
              <a16:creationId xmlns:a16="http://schemas.microsoft.com/office/drawing/2014/main" id="{861266F9-64AF-4F59-9FFC-1E4C35395DF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8" name="Text Box 15">
          <a:extLst>
            <a:ext uri="{FF2B5EF4-FFF2-40B4-BE49-F238E27FC236}">
              <a16:creationId xmlns:a16="http://schemas.microsoft.com/office/drawing/2014/main" id="{8CAACABD-8200-461D-9C1E-AC8D15027D4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9" name="Text Box 15">
          <a:extLst>
            <a:ext uri="{FF2B5EF4-FFF2-40B4-BE49-F238E27FC236}">
              <a16:creationId xmlns:a16="http://schemas.microsoft.com/office/drawing/2014/main" id="{A6D68E34-99F0-47EC-89B8-A1E54475D2E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F484EA79-5D55-411E-99E8-8869022BF09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1E44D1E2-618E-4127-98AE-289E241E40E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2E2F35D4-B90C-4742-8CCF-24F2394DB2C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3" name="Text Box 15">
          <a:extLst>
            <a:ext uri="{FF2B5EF4-FFF2-40B4-BE49-F238E27FC236}">
              <a16:creationId xmlns:a16="http://schemas.microsoft.com/office/drawing/2014/main" id="{C5A4499E-DB5F-429A-9E71-FE1564D16F7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4" name="Text Box 15">
          <a:extLst>
            <a:ext uri="{FF2B5EF4-FFF2-40B4-BE49-F238E27FC236}">
              <a16:creationId xmlns:a16="http://schemas.microsoft.com/office/drawing/2014/main" id="{15B8EE0C-4228-40EB-A7C6-BB00C4B55CF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5" name="Text Box 15">
          <a:extLst>
            <a:ext uri="{FF2B5EF4-FFF2-40B4-BE49-F238E27FC236}">
              <a16:creationId xmlns:a16="http://schemas.microsoft.com/office/drawing/2014/main" id="{2100541E-6A6B-4E0F-A2A7-D886466A92E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E1627E39-D7B0-4B00-852C-24DD64E9999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F55EA665-1E8C-4496-8861-DF20AC1C4CF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4C4B9F47-2E2F-4CA8-9E1D-949E1F1029D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9" name="Text Box 15">
          <a:extLst>
            <a:ext uri="{FF2B5EF4-FFF2-40B4-BE49-F238E27FC236}">
              <a16:creationId xmlns:a16="http://schemas.microsoft.com/office/drawing/2014/main" id="{F8A05132-C1E2-4CAF-8ABE-A81F0641133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0" name="Text Box 15">
          <a:extLst>
            <a:ext uri="{FF2B5EF4-FFF2-40B4-BE49-F238E27FC236}">
              <a16:creationId xmlns:a16="http://schemas.microsoft.com/office/drawing/2014/main" id="{FD8596DD-F2E4-433E-9217-18308F2A974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1" name="Text Box 15">
          <a:extLst>
            <a:ext uri="{FF2B5EF4-FFF2-40B4-BE49-F238E27FC236}">
              <a16:creationId xmlns:a16="http://schemas.microsoft.com/office/drawing/2014/main" id="{FD111C54-7418-4019-BE4E-519CC5C576D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2" name="Text Box 15">
          <a:extLst>
            <a:ext uri="{FF2B5EF4-FFF2-40B4-BE49-F238E27FC236}">
              <a16:creationId xmlns:a16="http://schemas.microsoft.com/office/drawing/2014/main" id="{7979DC7C-55DC-4745-85A2-4988536C8F2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3" name="Text Box 15">
          <a:extLst>
            <a:ext uri="{FF2B5EF4-FFF2-40B4-BE49-F238E27FC236}">
              <a16:creationId xmlns:a16="http://schemas.microsoft.com/office/drawing/2014/main" id="{ECB6D5E6-77EF-43FA-8278-FEA73E0B91D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4" name="Text Box 15">
          <a:extLst>
            <a:ext uri="{FF2B5EF4-FFF2-40B4-BE49-F238E27FC236}">
              <a16:creationId xmlns:a16="http://schemas.microsoft.com/office/drawing/2014/main" id="{A026943B-EF8D-4D22-8DD3-68D4BAEC4AA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5" name="Text Box 15">
          <a:extLst>
            <a:ext uri="{FF2B5EF4-FFF2-40B4-BE49-F238E27FC236}">
              <a16:creationId xmlns:a16="http://schemas.microsoft.com/office/drawing/2014/main" id="{B462812C-A79A-411E-869D-863AA6BC93D7}"/>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6" name="Text Box 15">
          <a:extLst>
            <a:ext uri="{FF2B5EF4-FFF2-40B4-BE49-F238E27FC236}">
              <a16:creationId xmlns:a16="http://schemas.microsoft.com/office/drawing/2014/main" id="{9F1E99A0-1D62-4610-9CB9-40A4FC663E4E}"/>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7" name="Text Box 15">
          <a:extLst>
            <a:ext uri="{FF2B5EF4-FFF2-40B4-BE49-F238E27FC236}">
              <a16:creationId xmlns:a16="http://schemas.microsoft.com/office/drawing/2014/main" id="{25D7C404-9F09-45FE-9613-57DB97FC280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8" name="Text Box 15">
          <a:extLst>
            <a:ext uri="{FF2B5EF4-FFF2-40B4-BE49-F238E27FC236}">
              <a16:creationId xmlns:a16="http://schemas.microsoft.com/office/drawing/2014/main" id="{8CBB426A-4910-41D4-ABB8-B933C8A64AE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9" name="Text Box 15">
          <a:extLst>
            <a:ext uri="{FF2B5EF4-FFF2-40B4-BE49-F238E27FC236}">
              <a16:creationId xmlns:a16="http://schemas.microsoft.com/office/drawing/2014/main" id="{F504B310-F1C5-44C6-ABCB-753DC73847F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50" name="Text Box 15">
          <a:extLst>
            <a:ext uri="{FF2B5EF4-FFF2-40B4-BE49-F238E27FC236}">
              <a16:creationId xmlns:a16="http://schemas.microsoft.com/office/drawing/2014/main" id="{7A7ED684-6F59-48F8-AB9F-AC2516772AF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1" name="Text Box 15">
          <a:extLst>
            <a:ext uri="{FF2B5EF4-FFF2-40B4-BE49-F238E27FC236}">
              <a16:creationId xmlns:a16="http://schemas.microsoft.com/office/drawing/2014/main" id="{FE924D09-55AF-45A6-95D8-2B16A639F8A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2" name="Text Box 15">
          <a:extLst>
            <a:ext uri="{FF2B5EF4-FFF2-40B4-BE49-F238E27FC236}">
              <a16:creationId xmlns:a16="http://schemas.microsoft.com/office/drawing/2014/main" id="{CDF00D6C-E8BD-4DED-8B5B-398442740A0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3" name="Text Box 15">
          <a:extLst>
            <a:ext uri="{FF2B5EF4-FFF2-40B4-BE49-F238E27FC236}">
              <a16:creationId xmlns:a16="http://schemas.microsoft.com/office/drawing/2014/main" id="{7949D56E-DFDD-40CE-863E-A2E4C50003D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4" name="Text Box 15">
          <a:extLst>
            <a:ext uri="{FF2B5EF4-FFF2-40B4-BE49-F238E27FC236}">
              <a16:creationId xmlns:a16="http://schemas.microsoft.com/office/drawing/2014/main" id="{8CDB5E59-1C6F-4B09-90F3-8D38A54D564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5" name="Text Box 15">
          <a:extLst>
            <a:ext uri="{FF2B5EF4-FFF2-40B4-BE49-F238E27FC236}">
              <a16:creationId xmlns:a16="http://schemas.microsoft.com/office/drawing/2014/main" id="{9F10C592-E6CE-43E1-91D6-946E26AF5BB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6" name="Text Box 15">
          <a:extLst>
            <a:ext uri="{FF2B5EF4-FFF2-40B4-BE49-F238E27FC236}">
              <a16:creationId xmlns:a16="http://schemas.microsoft.com/office/drawing/2014/main" id="{78DFAAB3-4BE8-49CF-B6B1-C01AAF260F8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7" name="Text Box 15">
          <a:extLst>
            <a:ext uri="{FF2B5EF4-FFF2-40B4-BE49-F238E27FC236}">
              <a16:creationId xmlns:a16="http://schemas.microsoft.com/office/drawing/2014/main" id="{BAA904F5-BBF8-4CAF-B38D-173FD6EED5A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8" name="Text Box 15">
          <a:extLst>
            <a:ext uri="{FF2B5EF4-FFF2-40B4-BE49-F238E27FC236}">
              <a16:creationId xmlns:a16="http://schemas.microsoft.com/office/drawing/2014/main" id="{B000C43D-F85C-4005-8C03-CF817B6655E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9" name="Text Box 15">
          <a:extLst>
            <a:ext uri="{FF2B5EF4-FFF2-40B4-BE49-F238E27FC236}">
              <a16:creationId xmlns:a16="http://schemas.microsoft.com/office/drawing/2014/main" id="{30CFEE0F-9493-43DD-9B77-D0124522CC8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0" name="Text Box 15">
          <a:extLst>
            <a:ext uri="{FF2B5EF4-FFF2-40B4-BE49-F238E27FC236}">
              <a16:creationId xmlns:a16="http://schemas.microsoft.com/office/drawing/2014/main" id="{4203A536-920F-42AE-B848-4A71B95632B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1" name="Text Box 15">
          <a:extLst>
            <a:ext uri="{FF2B5EF4-FFF2-40B4-BE49-F238E27FC236}">
              <a16:creationId xmlns:a16="http://schemas.microsoft.com/office/drawing/2014/main" id="{86E0523D-4CF0-4E38-A993-45B55D71A14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2" name="Text Box 15">
          <a:extLst>
            <a:ext uri="{FF2B5EF4-FFF2-40B4-BE49-F238E27FC236}">
              <a16:creationId xmlns:a16="http://schemas.microsoft.com/office/drawing/2014/main" id="{BA621303-A4B5-436E-8C28-3300AA895D3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3" name="Text Box 15">
          <a:extLst>
            <a:ext uri="{FF2B5EF4-FFF2-40B4-BE49-F238E27FC236}">
              <a16:creationId xmlns:a16="http://schemas.microsoft.com/office/drawing/2014/main" id="{1A3308A1-44BC-4ADC-94B3-BE8F57388464}"/>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4" name="Text Box 15">
          <a:extLst>
            <a:ext uri="{FF2B5EF4-FFF2-40B4-BE49-F238E27FC236}">
              <a16:creationId xmlns:a16="http://schemas.microsoft.com/office/drawing/2014/main" id="{4311E2E1-5758-4E47-871C-2BD487F2936A}"/>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5" name="Text Box 15">
          <a:extLst>
            <a:ext uri="{FF2B5EF4-FFF2-40B4-BE49-F238E27FC236}">
              <a16:creationId xmlns:a16="http://schemas.microsoft.com/office/drawing/2014/main" id="{45DC91C4-D387-4689-9989-B05F8EF8458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6" name="Text Box 15">
          <a:extLst>
            <a:ext uri="{FF2B5EF4-FFF2-40B4-BE49-F238E27FC236}">
              <a16:creationId xmlns:a16="http://schemas.microsoft.com/office/drawing/2014/main" id="{7CFD3100-2E3E-4BA9-B3DB-229483333417}"/>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7" name="Text Box 15">
          <a:extLst>
            <a:ext uri="{FF2B5EF4-FFF2-40B4-BE49-F238E27FC236}">
              <a16:creationId xmlns:a16="http://schemas.microsoft.com/office/drawing/2014/main" id="{38AAC308-4045-417D-B7E3-F3EE144CF8A8}"/>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8" name="Text Box 15">
          <a:extLst>
            <a:ext uri="{FF2B5EF4-FFF2-40B4-BE49-F238E27FC236}">
              <a16:creationId xmlns:a16="http://schemas.microsoft.com/office/drawing/2014/main" id="{0411BC23-818A-43CF-80BA-CD79F0C39D5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9" name="Text Box 15">
          <a:extLst>
            <a:ext uri="{FF2B5EF4-FFF2-40B4-BE49-F238E27FC236}">
              <a16:creationId xmlns:a16="http://schemas.microsoft.com/office/drawing/2014/main" id="{C476D42E-3725-4936-8541-E0E8753BD8CF}"/>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0" name="Text Box 15">
          <a:extLst>
            <a:ext uri="{FF2B5EF4-FFF2-40B4-BE49-F238E27FC236}">
              <a16:creationId xmlns:a16="http://schemas.microsoft.com/office/drawing/2014/main" id="{237A6507-F721-4376-A773-894FEAD6E31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1" name="Text Box 15">
          <a:extLst>
            <a:ext uri="{FF2B5EF4-FFF2-40B4-BE49-F238E27FC236}">
              <a16:creationId xmlns:a16="http://schemas.microsoft.com/office/drawing/2014/main" id="{25B1285B-C450-4497-A59E-710FC18392A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72" name="Text Box 15">
          <a:extLst>
            <a:ext uri="{FF2B5EF4-FFF2-40B4-BE49-F238E27FC236}">
              <a16:creationId xmlns:a16="http://schemas.microsoft.com/office/drawing/2014/main" id="{9509C273-C333-47B9-A702-DBF673A6B42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3" name="Text Box 15">
          <a:extLst>
            <a:ext uri="{FF2B5EF4-FFF2-40B4-BE49-F238E27FC236}">
              <a16:creationId xmlns:a16="http://schemas.microsoft.com/office/drawing/2014/main" id="{B1A77FA8-40D8-4D50-BBDA-6A997EAAF48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4" name="Text Box 15">
          <a:extLst>
            <a:ext uri="{FF2B5EF4-FFF2-40B4-BE49-F238E27FC236}">
              <a16:creationId xmlns:a16="http://schemas.microsoft.com/office/drawing/2014/main" id="{E7319200-EB55-49D9-992A-CE8329449DF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5" name="Text Box 15">
          <a:extLst>
            <a:ext uri="{FF2B5EF4-FFF2-40B4-BE49-F238E27FC236}">
              <a16:creationId xmlns:a16="http://schemas.microsoft.com/office/drawing/2014/main" id="{A4BCED7A-D9E0-473C-A88B-A976992F3B3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6" name="Text Box 15">
          <a:extLst>
            <a:ext uri="{FF2B5EF4-FFF2-40B4-BE49-F238E27FC236}">
              <a16:creationId xmlns:a16="http://schemas.microsoft.com/office/drawing/2014/main" id="{3A15B120-B927-4D8A-88E7-C3713CE3789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7" name="Text Box 15">
          <a:extLst>
            <a:ext uri="{FF2B5EF4-FFF2-40B4-BE49-F238E27FC236}">
              <a16:creationId xmlns:a16="http://schemas.microsoft.com/office/drawing/2014/main" id="{BCA888B3-C51C-4781-817A-06C3A090C3D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15EE183D-1260-470E-9D96-B8D1D15D266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8067D281-DDEB-4CE9-B51D-99D8747BB59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D718E604-697A-44DD-8A4E-5E8EF2BF3B0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1CDB71D6-7229-4FEF-931F-8A45A58D4A3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2" name="Text Box 15">
          <a:extLst>
            <a:ext uri="{FF2B5EF4-FFF2-40B4-BE49-F238E27FC236}">
              <a16:creationId xmlns:a16="http://schemas.microsoft.com/office/drawing/2014/main" id="{C8613D78-3767-41ED-B9AB-5695DAD55259}"/>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3" name="Text Box 15">
          <a:extLst>
            <a:ext uri="{FF2B5EF4-FFF2-40B4-BE49-F238E27FC236}">
              <a16:creationId xmlns:a16="http://schemas.microsoft.com/office/drawing/2014/main" id="{8329B309-FB93-4EF5-A686-92F18978018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4" name="Text Box 15">
          <a:extLst>
            <a:ext uri="{FF2B5EF4-FFF2-40B4-BE49-F238E27FC236}">
              <a16:creationId xmlns:a16="http://schemas.microsoft.com/office/drawing/2014/main" id="{1587BC1D-1674-4026-A631-29466126641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5" name="Text Box 15">
          <a:extLst>
            <a:ext uri="{FF2B5EF4-FFF2-40B4-BE49-F238E27FC236}">
              <a16:creationId xmlns:a16="http://schemas.microsoft.com/office/drawing/2014/main" id="{2B8FCD1F-F9E9-49B4-83F0-427D89562D3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6" name="Text Box 15">
          <a:extLst>
            <a:ext uri="{FF2B5EF4-FFF2-40B4-BE49-F238E27FC236}">
              <a16:creationId xmlns:a16="http://schemas.microsoft.com/office/drawing/2014/main" id="{B26F2D02-EBB2-4B7A-A6C6-B6698CCAE8C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7" name="Text Box 15">
          <a:extLst>
            <a:ext uri="{FF2B5EF4-FFF2-40B4-BE49-F238E27FC236}">
              <a16:creationId xmlns:a16="http://schemas.microsoft.com/office/drawing/2014/main" id="{9069DB7E-D7E7-4D74-9EE5-1FFBF0E5F5D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632A60BE-1963-4893-818A-C42CDD7E569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9" name="Text Box 15">
          <a:extLst>
            <a:ext uri="{FF2B5EF4-FFF2-40B4-BE49-F238E27FC236}">
              <a16:creationId xmlns:a16="http://schemas.microsoft.com/office/drawing/2014/main" id="{6EA6B0EE-E811-4924-94F4-CD9C8D70196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0" name="Text Box 15">
          <a:extLst>
            <a:ext uri="{FF2B5EF4-FFF2-40B4-BE49-F238E27FC236}">
              <a16:creationId xmlns:a16="http://schemas.microsoft.com/office/drawing/2014/main" id="{237ED714-1083-47DF-AAD0-BE0843E72C8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1" name="Text Box 15">
          <a:extLst>
            <a:ext uri="{FF2B5EF4-FFF2-40B4-BE49-F238E27FC236}">
              <a16:creationId xmlns:a16="http://schemas.microsoft.com/office/drawing/2014/main" id="{00E0936E-12E1-47EF-935D-68C4659BA8B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2" name="Text Box 15">
          <a:extLst>
            <a:ext uri="{FF2B5EF4-FFF2-40B4-BE49-F238E27FC236}">
              <a16:creationId xmlns:a16="http://schemas.microsoft.com/office/drawing/2014/main" id="{309F51AF-7793-4C2A-B47D-FFE51CEE7D6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3" name="Text Box 15">
          <a:extLst>
            <a:ext uri="{FF2B5EF4-FFF2-40B4-BE49-F238E27FC236}">
              <a16:creationId xmlns:a16="http://schemas.microsoft.com/office/drawing/2014/main" id="{E0C1B833-1126-4890-9321-136CED27E9A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4" name="Text Box 15">
          <a:extLst>
            <a:ext uri="{FF2B5EF4-FFF2-40B4-BE49-F238E27FC236}">
              <a16:creationId xmlns:a16="http://schemas.microsoft.com/office/drawing/2014/main" id="{85843281-EBD0-4C3C-A843-B008F503A86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5" name="Text Box 15">
          <a:extLst>
            <a:ext uri="{FF2B5EF4-FFF2-40B4-BE49-F238E27FC236}">
              <a16:creationId xmlns:a16="http://schemas.microsoft.com/office/drawing/2014/main" id="{F4FEA43F-1C65-452A-B077-0AA6FACA7AA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6" name="Text Box 15">
          <a:extLst>
            <a:ext uri="{FF2B5EF4-FFF2-40B4-BE49-F238E27FC236}">
              <a16:creationId xmlns:a16="http://schemas.microsoft.com/office/drawing/2014/main" id="{31DB5829-3C37-40C7-AD37-73F2FA2F5C3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7" name="Text Box 15">
          <a:extLst>
            <a:ext uri="{FF2B5EF4-FFF2-40B4-BE49-F238E27FC236}">
              <a16:creationId xmlns:a16="http://schemas.microsoft.com/office/drawing/2014/main" id="{CA0F5E5D-3310-43B1-8CC9-81C4E07023D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8" name="Text Box 15">
          <a:extLst>
            <a:ext uri="{FF2B5EF4-FFF2-40B4-BE49-F238E27FC236}">
              <a16:creationId xmlns:a16="http://schemas.microsoft.com/office/drawing/2014/main" id="{78F09471-1F67-4272-A2DA-C86D71A09A0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9" name="Text Box 15">
          <a:extLst>
            <a:ext uri="{FF2B5EF4-FFF2-40B4-BE49-F238E27FC236}">
              <a16:creationId xmlns:a16="http://schemas.microsoft.com/office/drawing/2014/main" id="{D57A8407-26F8-4479-B491-10E31C6791F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0" name="Text Box 15">
          <a:extLst>
            <a:ext uri="{FF2B5EF4-FFF2-40B4-BE49-F238E27FC236}">
              <a16:creationId xmlns:a16="http://schemas.microsoft.com/office/drawing/2014/main" id="{DDAC3C7D-CCD8-43A2-A080-6E6C29F41C2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1" name="Text Box 15">
          <a:extLst>
            <a:ext uri="{FF2B5EF4-FFF2-40B4-BE49-F238E27FC236}">
              <a16:creationId xmlns:a16="http://schemas.microsoft.com/office/drawing/2014/main" id="{95D37495-FEC7-4300-B920-7EAC54B26BA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2" name="Text Box 15">
          <a:extLst>
            <a:ext uri="{FF2B5EF4-FFF2-40B4-BE49-F238E27FC236}">
              <a16:creationId xmlns:a16="http://schemas.microsoft.com/office/drawing/2014/main" id="{0EC263A4-7C57-4514-9589-3DBDF74539B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3" name="Text Box 15">
          <a:extLst>
            <a:ext uri="{FF2B5EF4-FFF2-40B4-BE49-F238E27FC236}">
              <a16:creationId xmlns:a16="http://schemas.microsoft.com/office/drawing/2014/main" id="{8CA016DA-3E2E-4372-BAAD-A9F19B5D745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4" name="Text Box 15">
          <a:extLst>
            <a:ext uri="{FF2B5EF4-FFF2-40B4-BE49-F238E27FC236}">
              <a16:creationId xmlns:a16="http://schemas.microsoft.com/office/drawing/2014/main" id="{81343074-3C8B-4D1F-AEDE-ECDF963AA6E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5" name="Text Box 15">
          <a:extLst>
            <a:ext uri="{FF2B5EF4-FFF2-40B4-BE49-F238E27FC236}">
              <a16:creationId xmlns:a16="http://schemas.microsoft.com/office/drawing/2014/main" id="{7756D8DD-6FEC-45D9-BFCD-482FB35A46C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6" name="Text Box 15">
          <a:extLst>
            <a:ext uri="{FF2B5EF4-FFF2-40B4-BE49-F238E27FC236}">
              <a16:creationId xmlns:a16="http://schemas.microsoft.com/office/drawing/2014/main" id="{2216531E-CAF3-4EA6-924B-B322BA83EDE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7" name="Text Box 15">
          <a:extLst>
            <a:ext uri="{FF2B5EF4-FFF2-40B4-BE49-F238E27FC236}">
              <a16:creationId xmlns:a16="http://schemas.microsoft.com/office/drawing/2014/main" id="{764BAE08-6D12-4FE4-9FE2-527A5D82203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8" name="Text Box 15">
          <a:extLst>
            <a:ext uri="{FF2B5EF4-FFF2-40B4-BE49-F238E27FC236}">
              <a16:creationId xmlns:a16="http://schemas.microsoft.com/office/drawing/2014/main" id="{8BD91DA3-43B1-42E0-8B2C-F483E83BA66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9" name="Text Box 15">
          <a:extLst>
            <a:ext uri="{FF2B5EF4-FFF2-40B4-BE49-F238E27FC236}">
              <a16:creationId xmlns:a16="http://schemas.microsoft.com/office/drawing/2014/main" id="{687AB75D-3B45-4F5F-9EB0-C6B3FAFDA5C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0" name="Text Box 15">
          <a:extLst>
            <a:ext uri="{FF2B5EF4-FFF2-40B4-BE49-F238E27FC236}">
              <a16:creationId xmlns:a16="http://schemas.microsoft.com/office/drawing/2014/main" id="{78D4C149-AC1C-46ED-8F41-7F72263DA1D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1" name="Text Box 15">
          <a:extLst>
            <a:ext uri="{FF2B5EF4-FFF2-40B4-BE49-F238E27FC236}">
              <a16:creationId xmlns:a16="http://schemas.microsoft.com/office/drawing/2014/main" id="{E4FD45AD-4090-4012-AEBF-E61C0DB9429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2" name="Text Box 15">
          <a:extLst>
            <a:ext uri="{FF2B5EF4-FFF2-40B4-BE49-F238E27FC236}">
              <a16:creationId xmlns:a16="http://schemas.microsoft.com/office/drawing/2014/main" id="{97E931DF-4E50-456C-B1F7-041E37FAAFF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3" name="Text Box 15">
          <a:extLst>
            <a:ext uri="{FF2B5EF4-FFF2-40B4-BE49-F238E27FC236}">
              <a16:creationId xmlns:a16="http://schemas.microsoft.com/office/drawing/2014/main" id="{3D7F2AB8-43F8-4970-9E37-4AB22602D46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4" name="Text Box 15">
          <a:extLst>
            <a:ext uri="{FF2B5EF4-FFF2-40B4-BE49-F238E27FC236}">
              <a16:creationId xmlns:a16="http://schemas.microsoft.com/office/drawing/2014/main" id="{22A6B27E-95BE-4382-AAF9-840EDC5EF5F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5" name="Text Box 15">
          <a:extLst>
            <a:ext uri="{FF2B5EF4-FFF2-40B4-BE49-F238E27FC236}">
              <a16:creationId xmlns:a16="http://schemas.microsoft.com/office/drawing/2014/main" id="{8764567E-FD01-46FA-8269-07CA293954F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6" name="Text Box 15">
          <a:extLst>
            <a:ext uri="{FF2B5EF4-FFF2-40B4-BE49-F238E27FC236}">
              <a16:creationId xmlns:a16="http://schemas.microsoft.com/office/drawing/2014/main" id="{868D3AB4-40F3-4EF7-8FB6-6BFA0DD92DF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7" name="Text Box 15">
          <a:extLst>
            <a:ext uri="{FF2B5EF4-FFF2-40B4-BE49-F238E27FC236}">
              <a16:creationId xmlns:a16="http://schemas.microsoft.com/office/drawing/2014/main" id="{6A715653-2992-47A0-B647-E953CD558B5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8" name="Text Box 15">
          <a:extLst>
            <a:ext uri="{FF2B5EF4-FFF2-40B4-BE49-F238E27FC236}">
              <a16:creationId xmlns:a16="http://schemas.microsoft.com/office/drawing/2014/main" id="{646F5D8E-431D-46F8-84BC-F0A2B2A5343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9" name="Text Box 15">
          <a:extLst>
            <a:ext uri="{FF2B5EF4-FFF2-40B4-BE49-F238E27FC236}">
              <a16:creationId xmlns:a16="http://schemas.microsoft.com/office/drawing/2014/main" id="{4546C2DE-7F03-410E-8D55-4C4B054572D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0" name="Text Box 15">
          <a:extLst>
            <a:ext uri="{FF2B5EF4-FFF2-40B4-BE49-F238E27FC236}">
              <a16:creationId xmlns:a16="http://schemas.microsoft.com/office/drawing/2014/main" id="{0BBA6C81-13F3-4332-AF8D-AD59F46D0AC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1" name="Text Box 15">
          <a:extLst>
            <a:ext uri="{FF2B5EF4-FFF2-40B4-BE49-F238E27FC236}">
              <a16:creationId xmlns:a16="http://schemas.microsoft.com/office/drawing/2014/main" id="{BC29932E-076B-4C1E-9962-7E2A8CAF9E7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2" name="Text Box 15">
          <a:extLst>
            <a:ext uri="{FF2B5EF4-FFF2-40B4-BE49-F238E27FC236}">
              <a16:creationId xmlns:a16="http://schemas.microsoft.com/office/drawing/2014/main" id="{D6353E56-2CAF-45CE-A4F9-A8639295B324}"/>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3" name="Text Box 15">
          <a:extLst>
            <a:ext uri="{FF2B5EF4-FFF2-40B4-BE49-F238E27FC236}">
              <a16:creationId xmlns:a16="http://schemas.microsoft.com/office/drawing/2014/main" id="{358637A4-07B5-47B9-AF73-A43FCB667BF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4" name="Text Box 15">
          <a:extLst>
            <a:ext uri="{FF2B5EF4-FFF2-40B4-BE49-F238E27FC236}">
              <a16:creationId xmlns:a16="http://schemas.microsoft.com/office/drawing/2014/main" id="{2EA3A3CD-55B7-4F39-AF40-0C7F0F6FD7A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5" name="Text Box 15">
          <a:extLst>
            <a:ext uri="{FF2B5EF4-FFF2-40B4-BE49-F238E27FC236}">
              <a16:creationId xmlns:a16="http://schemas.microsoft.com/office/drawing/2014/main" id="{CBEB85BC-FCD9-46B8-B208-6AB6B3B0AC7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6" name="Text Box 15">
          <a:extLst>
            <a:ext uri="{FF2B5EF4-FFF2-40B4-BE49-F238E27FC236}">
              <a16:creationId xmlns:a16="http://schemas.microsoft.com/office/drawing/2014/main" id="{2C9741B6-391A-42B5-9F3B-AEE9310D9CA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7" name="Text Box 15">
          <a:extLst>
            <a:ext uri="{FF2B5EF4-FFF2-40B4-BE49-F238E27FC236}">
              <a16:creationId xmlns:a16="http://schemas.microsoft.com/office/drawing/2014/main" id="{61348859-23C9-4A02-9934-420AC06640A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8" name="Text Box 15">
          <a:extLst>
            <a:ext uri="{FF2B5EF4-FFF2-40B4-BE49-F238E27FC236}">
              <a16:creationId xmlns:a16="http://schemas.microsoft.com/office/drawing/2014/main" id="{C6D38DB6-7A96-4390-9F7E-09E55A1CA70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9" name="Text Box 15">
          <a:extLst>
            <a:ext uri="{FF2B5EF4-FFF2-40B4-BE49-F238E27FC236}">
              <a16:creationId xmlns:a16="http://schemas.microsoft.com/office/drawing/2014/main" id="{4A4109D7-D7A6-4492-83DF-03D94BBBBE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0" name="Text Box 15">
          <a:extLst>
            <a:ext uri="{FF2B5EF4-FFF2-40B4-BE49-F238E27FC236}">
              <a16:creationId xmlns:a16="http://schemas.microsoft.com/office/drawing/2014/main" id="{B306B0F5-9F8B-4DC3-8240-FEF54D47D25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1" name="Text Box 15">
          <a:extLst>
            <a:ext uri="{FF2B5EF4-FFF2-40B4-BE49-F238E27FC236}">
              <a16:creationId xmlns:a16="http://schemas.microsoft.com/office/drawing/2014/main" id="{9FC5FD41-04F0-456B-AEFA-1C753954AE5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2" name="Text Box 15">
          <a:extLst>
            <a:ext uri="{FF2B5EF4-FFF2-40B4-BE49-F238E27FC236}">
              <a16:creationId xmlns:a16="http://schemas.microsoft.com/office/drawing/2014/main" id="{8A807B30-4467-4575-BFD0-3888921EF3B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7F846E34-2E45-44E5-B1A4-5F2EAF845C4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FCBFD118-79FA-4D6D-AB22-9235CB79801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83B7445E-8A09-4825-BE00-E40A544BF0A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6" name="Text Box 15">
          <a:extLst>
            <a:ext uri="{FF2B5EF4-FFF2-40B4-BE49-F238E27FC236}">
              <a16:creationId xmlns:a16="http://schemas.microsoft.com/office/drawing/2014/main" id="{F1E14B04-A4FC-4A21-8DFE-C0C065214DB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7" name="Text Box 15">
          <a:extLst>
            <a:ext uri="{FF2B5EF4-FFF2-40B4-BE49-F238E27FC236}">
              <a16:creationId xmlns:a16="http://schemas.microsoft.com/office/drawing/2014/main" id="{FF672A5C-11D2-4583-AB8F-31CEE85226B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8" name="Text Box 15">
          <a:extLst>
            <a:ext uri="{FF2B5EF4-FFF2-40B4-BE49-F238E27FC236}">
              <a16:creationId xmlns:a16="http://schemas.microsoft.com/office/drawing/2014/main" id="{2D7D2809-84A4-4962-8F1C-6D2D0128ECA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7FB2FB4A-5E8C-4EEF-B2C5-28BD0D3A2D7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40DA6053-49F9-409E-AECB-9658DAA36CA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9EAF6628-5C58-4371-B4E2-0B46BE4F6BC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2" name="Text Box 15">
          <a:extLst>
            <a:ext uri="{FF2B5EF4-FFF2-40B4-BE49-F238E27FC236}">
              <a16:creationId xmlns:a16="http://schemas.microsoft.com/office/drawing/2014/main" id="{2CCC0550-8565-4B7F-92DF-1367A5DEF5A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3" name="Text Box 15">
          <a:extLst>
            <a:ext uri="{FF2B5EF4-FFF2-40B4-BE49-F238E27FC236}">
              <a16:creationId xmlns:a16="http://schemas.microsoft.com/office/drawing/2014/main" id="{0565C09B-ADA1-4989-BA01-A229623DDA1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4" name="Text Box 15">
          <a:extLst>
            <a:ext uri="{FF2B5EF4-FFF2-40B4-BE49-F238E27FC236}">
              <a16:creationId xmlns:a16="http://schemas.microsoft.com/office/drawing/2014/main" id="{D83B9A3A-5DBC-407C-9364-22F418FF310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5" name="Text Box 15">
          <a:extLst>
            <a:ext uri="{FF2B5EF4-FFF2-40B4-BE49-F238E27FC236}">
              <a16:creationId xmlns:a16="http://schemas.microsoft.com/office/drawing/2014/main" id="{25C24219-1765-4F45-841B-A9624531429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6" name="Text Box 15">
          <a:extLst>
            <a:ext uri="{FF2B5EF4-FFF2-40B4-BE49-F238E27FC236}">
              <a16:creationId xmlns:a16="http://schemas.microsoft.com/office/drawing/2014/main" id="{ED93358B-621F-4388-B7F1-2156CADF906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7" name="Text Box 15">
          <a:extLst>
            <a:ext uri="{FF2B5EF4-FFF2-40B4-BE49-F238E27FC236}">
              <a16:creationId xmlns:a16="http://schemas.microsoft.com/office/drawing/2014/main" id="{B055312D-E85F-4898-AC29-DD0291ED9A5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8" name="Text Box 15">
          <a:extLst>
            <a:ext uri="{FF2B5EF4-FFF2-40B4-BE49-F238E27FC236}">
              <a16:creationId xmlns:a16="http://schemas.microsoft.com/office/drawing/2014/main" id="{F785C983-4659-40D4-8D46-D7E877657B0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9" name="Text Box 15">
          <a:extLst>
            <a:ext uri="{FF2B5EF4-FFF2-40B4-BE49-F238E27FC236}">
              <a16:creationId xmlns:a16="http://schemas.microsoft.com/office/drawing/2014/main" id="{4B8D4546-2055-45BE-AF14-70FC132213C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50" name="Text Box 15">
          <a:extLst>
            <a:ext uri="{FF2B5EF4-FFF2-40B4-BE49-F238E27FC236}">
              <a16:creationId xmlns:a16="http://schemas.microsoft.com/office/drawing/2014/main" id="{AC7796CB-E69C-493B-ADA2-8FFEF529EE4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1" name="Text Box 15">
          <a:extLst>
            <a:ext uri="{FF2B5EF4-FFF2-40B4-BE49-F238E27FC236}">
              <a16:creationId xmlns:a16="http://schemas.microsoft.com/office/drawing/2014/main" id="{B4C0F70F-77DF-479A-80F7-A48D1589012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2" name="Text Box 15">
          <a:extLst>
            <a:ext uri="{FF2B5EF4-FFF2-40B4-BE49-F238E27FC236}">
              <a16:creationId xmlns:a16="http://schemas.microsoft.com/office/drawing/2014/main" id="{9B56F093-64F7-4074-A82E-F2950ACE98A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3" name="Text Box 15">
          <a:extLst>
            <a:ext uri="{FF2B5EF4-FFF2-40B4-BE49-F238E27FC236}">
              <a16:creationId xmlns:a16="http://schemas.microsoft.com/office/drawing/2014/main" id="{9DD492D2-60FD-426B-AC50-5E649EDFC7B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4" name="Text Box 15">
          <a:extLst>
            <a:ext uri="{FF2B5EF4-FFF2-40B4-BE49-F238E27FC236}">
              <a16:creationId xmlns:a16="http://schemas.microsoft.com/office/drawing/2014/main" id="{9F831D1C-F8AC-4612-8DD9-7A5CFAF07EB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5" name="Text Box 15">
          <a:extLst>
            <a:ext uri="{FF2B5EF4-FFF2-40B4-BE49-F238E27FC236}">
              <a16:creationId xmlns:a16="http://schemas.microsoft.com/office/drawing/2014/main" id="{DB873B9B-AEF6-4F9B-99D5-B023DAB7036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6" name="Text Box 15">
          <a:extLst>
            <a:ext uri="{FF2B5EF4-FFF2-40B4-BE49-F238E27FC236}">
              <a16:creationId xmlns:a16="http://schemas.microsoft.com/office/drawing/2014/main" id="{59A9D456-CE71-4629-9D42-E7C93468017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7" name="Text Box 15">
          <a:extLst>
            <a:ext uri="{FF2B5EF4-FFF2-40B4-BE49-F238E27FC236}">
              <a16:creationId xmlns:a16="http://schemas.microsoft.com/office/drawing/2014/main" id="{7C4FBC41-4A68-450F-B51D-D710217EFC7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8" name="Text Box 15">
          <a:extLst>
            <a:ext uri="{FF2B5EF4-FFF2-40B4-BE49-F238E27FC236}">
              <a16:creationId xmlns:a16="http://schemas.microsoft.com/office/drawing/2014/main" id="{667C8CF2-2894-4092-88E1-E79892562C4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9" name="Text Box 15">
          <a:extLst>
            <a:ext uri="{FF2B5EF4-FFF2-40B4-BE49-F238E27FC236}">
              <a16:creationId xmlns:a16="http://schemas.microsoft.com/office/drawing/2014/main" id="{1B18A35A-2D9E-44F6-8CE3-9FAEC355A47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0" name="Text Box 15">
          <a:extLst>
            <a:ext uri="{FF2B5EF4-FFF2-40B4-BE49-F238E27FC236}">
              <a16:creationId xmlns:a16="http://schemas.microsoft.com/office/drawing/2014/main" id="{A1640912-181D-42F4-8EFB-722D052EE9C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1" name="Text Box 15">
          <a:extLst>
            <a:ext uri="{FF2B5EF4-FFF2-40B4-BE49-F238E27FC236}">
              <a16:creationId xmlns:a16="http://schemas.microsoft.com/office/drawing/2014/main" id="{E9A00351-BFD0-4E8E-B035-F125690A1F7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2" name="Text Box 15">
          <a:extLst>
            <a:ext uri="{FF2B5EF4-FFF2-40B4-BE49-F238E27FC236}">
              <a16:creationId xmlns:a16="http://schemas.microsoft.com/office/drawing/2014/main" id="{997BED0B-9699-40AC-9EE0-AB5ED9E7E5C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3" name="Text Box 15">
          <a:extLst>
            <a:ext uri="{FF2B5EF4-FFF2-40B4-BE49-F238E27FC236}">
              <a16:creationId xmlns:a16="http://schemas.microsoft.com/office/drawing/2014/main" id="{F6CD2AE0-6345-45C4-96C7-D0906B40B0E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4" name="Text Box 15">
          <a:extLst>
            <a:ext uri="{FF2B5EF4-FFF2-40B4-BE49-F238E27FC236}">
              <a16:creationId xmlns:a16="http://schemas.microsoft.com/office/drawing/2014/main" id="{1FE26A70-FE8C-42F3-AF3A-755DBC927CD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5" name="Text Box 15">
          <a:extLst>
            <a:ext uri="{FF2B5EF4-FFF2-40B4-BE49-F238E27FC236}">
              <a16:creationId xmlns:a16="http://schemas.microsoft.com/office/drawing/2014/main" id="{B1809020-09A3-45DE-B3DD-4FB8E88A235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6" name="Text Box 15">
          <a:extLst>
            <a:ext uri="{FF2B5EF4-FFF2-40B4-BE49-F238E27FC236}">
              <a16:creationId xmlns:a16="http://schemas.microsoft.com/office/drawing/2014/main" id="{B04B38E7-F62B-4822-A902-8732128B534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7" name="Text Box 15">
          <a:extLst>
            <a:ext uri="{FF2B5EF4-FFF2-40B4-BE49-F238E27FC236}">
              <a16:creationId xmlns:a16="http://schemas.microsoft.com/office/drawing/2014/main" id="{30A29B29-6FA6-47C4-9791-4BB6469FFEE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8" name="Text Box 15">
          <a:extLst>
            <a:ext uri="{FF2B5EF4-FFF2-40B4-BE49-F238E27FC236}">
              <a16:creationId xmlns:a16="http://schemas.microsoft.com/office/drawing/2014/main" id="{19BCFE36-34AE-440C-8682-556ED7C7A7D4}"/>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9" name="Text Box 15">
          <a:extLst>
            <a:ext uri="{FF2B5EF4-FFF2-40B4-BE49-F238E27FC236}">
              <a16:creationId xmlns:a16="http://schemas.microsoft.com/office/drawing/2014/main" id="{6EBE2F84-7D83-4861-A520-EB461A28BAD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0" name="Text Box 15">
          <a:extLst>
            <a:ext uri="{FF2B5EF4-FFF2-40B4-BE49-F238E27FC236}">
              <a16:creationId xmlns:a16="http://schemas.microsoft.com/office/drawing/2014/main" id="{763E1CCD-2712-4711-B166-56744BCC904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1" name="Text Box 15">
          <a:extLst>
            <a:ext uri="{FF2B5EF4-FFF2-40B4-BE49-F238E27FC236}">
              <a16:creationId xmlns:a16="http://schemas.microsoft.com/office/drawing/2014/main" id="{AA80F3A8-9B10-469F-BF48-8FF21F41982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2" name="Text Box 15">
          <a:extLst>
            <a:ext uri="{FF2B5EF4-FFF2-40B4-BE49-F238E27FC236}">
              <a16:creationId xmlns:a16="http://schemas.microsoft.com/office/drawing/2014/main" id="{543412CA-BDDD-4489-B496-8C2850CB4A5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3" name="Text Box 15">
          <a:extLst>
            <a:ext uri="{FF2B5EF4-FFF2-40B4-BE49-F238E27FC236}">
              <a16:creationId xmlns:a16="http://schemas.microsoft.com/office/drawing/2014/main" id="{86821D0F-47AE-4FEB-BC8C-A461621D1A1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4" name="Text Box 15">
          <a:extLst>
            <a:ext uri="{FF2B5EF4-FFF2-40B4-BE49-F238E27FC236}">
              <a16:creationId xmlns:a16="http://schemas.microsoft.com/office/drawing/2014/main" id="{52926FA5-C56D-492C-B9B1-153331E64B9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5" name="Text Box 15">
          <a:extLst>
            <a:ext uri="{FF2B5EF4-FFF2-40B4-BE49-F238E27FC236}">
              <a16:creationId xmlns:a16="http://schemas.microsoft.com/office/drawing/2014/main" id="{5F54A87D-C60D-40CC-AC8C-69764E3D6089}"/>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6" name="Text Box 15">
          <a:extLst>
            <a:ext uri="{FF2B5EF4-FFF2-40B4-BE49-F238E27FC236}">
              <a16:creationId xmlns:a16="http://schemas.microsoft.com/office/drawing/2014/main" id="{ADDE59CE-6E83-4F39-8ACC-834E1595512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7" name="Text Box 15">
          <a:extLst>
            <a:ext uri="{FF2B5EF4-FFF2-40B4-BE49-F238E27FC236}">
              <a16:creationId xmlns:a16="http://schemas.microsoft.com/office/drawing/2014/main" id="{A0A9F389-231A-48F9-B5F0-0D474DD1BE7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8" name="Text Box 15">
          <a:extLst>
            <a:ext uri="{FF2B5EF4-FFF2-40B4-BE49-F238E27FC236}">
              <a16:creationId xmlns:a16="http://schemas.microsoft.com/office/drawing/2014/main" id="{A9E2611B-6B9B-4535-95B3-5BDC269A752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9" name="Text Box 15">
          <a:extLst>
            <a:ext uri="{FF2B5EF4-FFF2-40B4-BE49-F238E27FC236}">
              <a16:creationId xmlns:a16="http://schemas.microsoft.com/office/drawing/2014/main" id="{54968174-F5A8-4016-B070-071DCC24637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0" name="Text Box 15">
          <a:extLst>
            <a:ext uri="{FF2B5EF4-FFF2-40B4-BE49-F238E27FC236}">
              <a16:creationId xmlns:a16="http://schemas.microsoft.com/office/drawing/2014/main" id="{E1514C2B-7B53-473D-BDC9-5FE17A3632D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3AC5FE6B-C56B-4459-99F8-287C77C792F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CDFABC0A-0E8C-4F5E-BF58-2439F0B3E6D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8119A4A0-61A7-4AB6-A90A-B87EE30607F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31CFFF88-DE15-4262-B7B4-3590BF64D2B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5" name="Text Box 15">
          <a:extLst>
            <a:ext uri="{FF2B5EF4-FFF2-40B4-BE49-F238E27FC236}">
              <a16:creationId xmlns:a16="http://schemas.microsoft.com/office/drawing/2014/main" id="{B78EC8FD-64AE-4D30-8808-35E4FBBC2EC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6" name="Text Box 15">
          <a:extLst>
            <a:ext uri="{FF2B5EF4-FFF2-40B4-BE49-F238E27FC236}">
              <a16:creationId xmlns:a16="http://schemas.microsoft.com/office/drawing/2014/main" id="{D3E87F48-FDA8-401E-A8AE-2142BFE9D8E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7" name="Text Box 15">
          <a:extLst>
            <a:ext uri="{FF2B5EF4-FFF2-40B4-BE49-F238E27FC236}">
              <a16:creationId xmlns:a16="http://schemas.microsoft.com/office/drawing/2014/main" id="{C1885F90-B30A-4857-81FA-2633C8055A1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8" name="Text Box 15">
          <a:extLst>
            <a:ext uri="{FF2B5EF4-FFF2-40B4-BE49-F238E27FC236}">
              <a16:creationId xmlns:a16="http://schemas.microsoft.com/office/drawing/2014/main" id="{7348A1A1-7927-4652-BFBA-9A745818F6F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9" name="Text Box 15">
          <a:extLst>
            <a:ext uri="{FF2B5EF4-FFF2-40B4-BE49-F238E27FC236}">
              <a16:creationId xmlns:a16="http://schemas.microsoft.com/office/drawing/2014/main" id="{E100DE77-7366-4482-9808-CD22AE77DBD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0" name="Text Box 15">
          <a:extLst>
            <a:ext uri="{FF2B5EF4-FFF2-40B4-BE49-F238E27FC236}">
              <a16:creationId xmlns:a16="http://schemas.microsoft.com/office/drawing/2014/main" id="{35CC5787-C7D3-456C-B644-0075ACB9615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DFB76759-834F-4B34-815C-B2086D9B1E3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2" name="Text Box 15">
          <a:extLst>
            <a:ext uri="{FF2B5EF4-FFF2-40B4-BE49-F238E27FC236}">
              <a16:creationId xmlns:a16="http://schemas.microsoft.com/office/drawing/2014/main" id="{D88C26B4-6508-4DE6-A56B-05DAA239BB3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3" name="Text Box 15">
          <a:extLst>
            <a:ext uri="{FF2B5EF4-FFF2-40B4-BE49-F238E27FC236}">
              <a16:creationId xmlns:a16="http://schemas.microsoft.com/office/drawing/2014/main" id="{DCF4B541-B921-457E-B6DA-D3B8C643928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4" name="Text Box 15">
          <a:extLst>
            <a:ext uri="{FF2B5EF4-FFF2-40B4-BE49-F238E27FC236}">
              <a16:creationId xmlns:a16="http://schemas.microsoft.com/office/drawing/2014/main" id="{9FBBAE02-DA87-496D-A8DC-61D5AD9EE9C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5" name="Text Box 15">
          <a:extLst>
            <a:ext uri="{FF2B5EF4-FFF2-40B4-BE49-F238E27FC236}">
              <a16:creationId xmlns:a16="http://schemas.microsoft.com/office/drawing/2014/main" id="{76F7B008-78EC-4729-9EE7-EDA4D7D3D19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6" name="Text Box 15">
          <a:extLst>
            <a:ext uri="{FF2B5EF4-FFF2-40B4-BE49-F238E27FC236}">
              <a16:creationId xmlns:a16="http://schemas.microsoft.com/office/drawing/2014/main" id="{E3BA57A6-21EE-431E-9DE0-D64ADCC858A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7" name="Text Box 15">
          <a:extLst>
            <a:ext uri="{FF2B5EF4-FFF2-40B4-BE49-F238E27FC236}">
              <a16:creationId xmlns:a16="http://schemas.microsoft.com/office/drawing/2014/main" id="{AD47526A-B5D1-470F-8363-DF12F364C7A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8" name="Text Box 15">
          <a:extLst>
            <a:ext uri="{FF2B5EF4-FFF2-40B4-BE49-F238E27FC236}">
              <a16:creationId xmlns:a16="http://schemas.microsoft.com/office/drawing/2014/main" id="{6622AC08-3305-4159-ACE3-42E6EFB43F1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9" name="Text Box 15">
          <a:extLst>
            <a:ext uri="{FF2B5EF4-FFF2-40B4-BE49-F238E27FC236}">
              <a16:creationId xmlns:a16="http://schemas.microsoft.com/office/drawing/2014/main" id="{25CFAE33-7622-4F52-9CFC-A061BFC06C8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0" name="Text Box 15">
          <a:extLst>
            <a:ext uri="{FF2B5EF4-FFF2-40B4-BE49-F238E27FC236}">
              <a16:creationId xmlns:a16="http://schemas.microsoft.com/office/drawing/2014/main" id="{1B8648DF-BA81-4789-A36B-84A39020E17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1" name="Text Box 15">
          <a:extLst>
            <a:ext uri="{FF2B5EF4-FFF2-40B4-BE49-F238E27FC236}">
              <a16:creationId xmlns:a16="http://schemas.microsoft.com/office/drawing/2014/main" id="{FDC59509-9BF3-4F8B-B9D5-20EF3D25168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2" name="Text Box 15">
          <a:extLst>
            <a:ext uri="{FF2B5EF4-FFF2-40B4-BE49-F238E27FC236}">
              <a16:creationId xmlns:a16="http://schemas.microsoft.com/office/drawing/2014/main" id="{657C8278-8A8D-4CF7-AA00-44728C53ED8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3" name="Text Box 15">
          <a:extLst>
            <a:ext uri="{FF2B5EF4-FFF2-40B4-BE49-F238E27FC236}">
              <a16:creationId xmlns:a16="http://schemas.microsoft.com/office/drawing/2014/main" id="{231BA6E9-CB91-4DD0-AB02-9C5BB8985B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4" name="Text Box 15">
          <a:extLst>
            <a:ext uri="{FF2B5EF4-FFF2-40B4-BE49-F238E27FC236}">
              <a16:creationId xmlns:a16="http://schemas.microsoft.com/office/drawing/2014/main" id="{50E11274-7110-4CFC-BC35-15E8CE6B3FF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5" name="Text Box 15">
          <a:extLst>
            <a:ext uri="{FF2B5EF4-FFF2-40B4-BE49-F238E27FC236}">
              <a16:creationId xmlns:a16="http://schemas.microsoft.com/office/drawing/2014/main" id="{5647A988-526A-40B7-A3F9-8D6532D1E16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6" name="Text Box 15">
          <a:extLst>
            <a:ext uri="{FF2B5EF4-FFF2-40B4-BE49-F238E27FC236}">
              <a16:creationId xmlns:a16="http://schemas.microsoft.com/office/drawing/2014/main" id="{32944BDE-B465-492E-BEC7-906B4382677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7" name="Text Box 15">
          <a:extLst>
            <a:ext uri="{FF2B5EF4-FFF2-40B4-BE49-F238E27FC236}">
              <a16:creationId xmlns:a16="http://schemas.microsoft.com/office/drawing/2014/main" id="{9C8998B1-A5A6-4C4E-B3B1-F0FC09543D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8" name="Text Box 15">
          <a:extLst>
            <a:ext uri="{FF2B5EF4-FFF2-40B4-BE49-F238E27FC236}">
              <a16:creationId xmlns:a16="http://schemas.microsoft.com/office/drawing/2014/main" id="{8CED1CDD-9E2A-4376-B5D6-F012583DB33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9" name="Text Box 15">
          <a:extLst>
            <a:ext uri="{FF2B5EF4-FFF2-40B4-BE49-F238E27FC236}">
              <a16:creationId xmlns:a16="http://schemas.microsoft.com/office/drawing/2014/main" id="{C1AC2BC6-29C0-4B90-8F1D-1BA4579FC94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0" name="Text Box 15">
          <a:extLst>
            <a:ext uri="{FF2B5EF4-FFF2-40B4-BE49-F238E27FC236}">
              <a16:creationId xmlns:a16="http://schemas.microsoft.com/office/drawing/2014/main" id="{1ECEFE5F-0498-460D-9E3F-78B26780FB4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1" name="Text Box 15">
          <a:extLst>
            <a:ext uri="{FF2B5EF4-FFF2-40B4-BE49-F238E27FC236}">
              <a16:creationId xmlns:a16="http://schemas.microsoft.com/office/drawing/2014/main" id="{D7C69402-AD81-4D50-9831-8034E1A96BE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2" name="Text Box 15">
          <a:extLst>
            <a:ext uri="{FF2B5EF4-FFF2-40B4-BE49-F238E27FC236}">
              <a16:creationId xmlns:a16="http://schemas.microsoft.com/office/drawing/2014/main" id="{A7C58ABB-7651-46AF-B42C-D38292F40B6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3" name="Text Box 15">
          <a:extLst>
            <a:ext uri="{FF2B5EF4-FFF2-40B4-BE49-F238E27FC236}">
              <a16:creationId xmlns:a16="http://schemas.microsoft.com/office/drawing/2014/main" id="{2AE6292D-2F4B-46DD-ADA8-18D3561BE63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4" name="Text Box 15">
          <a:extLst>
            <a:ext uri="{FF2B5EF4-FFF2-40B4-BE49-F238E27FC236}">
              <a16:creationId xmlns:a16="http://schemas.microsoft.com/office/drawing/2014/main" id="{F16EE70D-2FF8-4005-8430-4BDD66B41F3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5" name="Text Box 15">
          <a:extLst>
            <a:ext uri="{FF2B5EF4-FFF2-40B4-BE49-F238E27FC236}">
              <a16:creationId xmlns:a16="http://schemas.microsoft.com/office/drawing/2014/main" id="{346298EC-6B50-421D-BD64-F65E65810A1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6" name="Text Box 15">
          <a:extLst>
            <a:ext uri="{FF2B5EF4-FFF2-40B4-BE49-F238E27FC236}">
              <a16:creationId xmlns:a16="http://schemas.microsoft.com/office/drawing/2014/main" id="{58AA418C-AA94-4EA3-B806-CD7D30EB421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7" name="Text Box 15">
          <a:extLst>
            <a:ext uri="{FF2B5EF4-FFF2-40B4-BE49-F238E27FC236}">
              <a16:creationId xmlns:a16="http://schemas.microsoft.com/office/drawing/2014/main" id="{6360D6B4-4DD6-44FA-B05F-6E455755130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8" name="Text Box 15">
          <a:extLst>
            <a:ext uri="{FF2B5EF4-FFF2-40B4-BE49-F238E27FC236}">
              <a16:creationId xmlns:a16="http://schemas.microsoft.com/office/drawing/2014/main" id="{8168FAC5-C93F-448E-8A7F-CB3B697933A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9" name="Text Box 15">
          <a:extLst>
            <a:ext uri="{FF2B5EF4-FFF2-40B4-BE49-F238E27FC236}">
              <a16:creationId xmlns:a16="http://schemas.microsoft.com/office/drawing/2014/main" id="{D7B5FBA6-F8D1-44E6-AE02-73D7DC4730F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20" name="Text Box 15">
          <a:extLst>
            <a:ext uri="{FF2B5EF4-FFF2-40B4-BE49-F238E27FC236}">
              <a16:creationId xmlns:a16="http://schemas.microsoft.com/office/drawing/2014/main" id="{03F22572-7C77-41B7-BB47-D2DF2A52BA1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1" name="Text Box 15">
          <a:extLst>
            <a:ext uri="{FF2B5EF4-FFF2-40B4-BE49-F238E27FC236}">
              <a16:creationId xmlns:a16="http://schemas.microsoft.com/office/drawing/2014/main" id="{53539ABE-F166-482D-906B-396E4F22CF34}"/>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2" name="Text Box 15">
          <a:extLst>
            <a:ext uri="{FF2B5EF4-FFF2-40B4-BE49-F238E27FC236}">
              <a16:creationId xmlns:a16="http://schemas.microsoft.com/office/drawing/2014/main" id="{8CA384BA-DF06-4073-8E99-F8D016E4F5A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3" name="Text Box 15">
          <a:extLst>
            <a:ext uri="{FF2B5EF4-FFF2-40B4-BE49-F238E27FC236}">
              <a16:creationId xmlns:a16="http://schemas.microsoft.com/office/drawing/2014/main" id="{996E34A3-8B09-4075-ACA3-C8D6462721C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4" name="Text Box 15">
          <a:extLst>
            <a:ext uri="{FF2B5EF4-FFF2-40B4-BE49-F238E27FC236}">
              <a16:creationId xmlns:a16="http://schemas.microsoft.com/office/drawing/2014/main" id="{14C34B81-2E9C-4152-9393-30E49F434DD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5" name="Text Box 15">
          <a:extLst>
            <a:ext uri="{FF2B5EF4-FFF2-40B4-BE49-F238E27FC236}">
              <a16:creationId xmlns:a16="http://schemas.microsoft.com/office/drawing/2014/main" id="{BACCE549-5738-423C-995B-63239B5B857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6" name="Text Box 15">
          <a:extLst>
            <a:ext uri="{FF2B5EF4-FFF2-40B4-BE49-F238E27FC236}">
              <a16:creationId xmlns:a16="http://schemas.microsoft.com/office/drawing/2014/main" id="{FED29944-AF35-4BA5-829B-049D40223F1F}"/>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7" name="Text Box 15">
          <a:extLst>
            <a:ext uri="{FF2B5EF4-FFF2-40B4-BE49-F238E27FC236}">
              <a16:creationId xmlns:a16="http://schemas.microsoft.com/office/drawing/2014/main" id="{DBA2636D-5D47-4623-8201-3B366B6445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8" name="Text Box 15">
          <a:extLst>
            <a:ext uri="{FF2B5EF4-FFF2-40B4-BE49-F238E27FC236}">
              <a16:creationId xmlns:a16="http://schemas.microsoft.com/office/drawing/2014/main" id="{A15D07E1-8072-4ADD-914B-0B54C6964A6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9" name="Text Box 15">
          <a:extLst>
            <a:ext uri="{FF2B5EF4-FFF2-40B4-BE49-F238E27FC236}">
              <a16:creationId xmlns:a16="http://schemas.microsoft.com/office/drawing/2014/main" id="{692203AE-450A-4D09-B739-9A03DD1A6FA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0" name="Text Box 15">
          <a:extLst>
            <a:ext uri="{FF2B5EF4-FFF2-40B4-BE49-F238E27FC236}">
              <a16:creationId xmlns:a16="http://schemas.microsoft.com/office/drawing/2014/main" id="{03E94AA7-3B3F-418F-9414-EEA5A0437F0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1" name="Text Box 15">
          <a:extLst>
            <a:ext uri="{FF2B5EF4-FFF2-40B4-BE49-F238E27FC236}">
              <a16:creationId xmlns:a16="http://schemas.microsoft.com/office/drawing/2014/main" id="{9AC7BB40-2D9D-4799-AAC2-57EDD428808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2" name="Text Box 15">
          <a:extLst>
            <a:ext uri="{FF2B5EF4-FFF2-40B4-BE49-F238E27FC236}">
              <a16:creationId xmlns:a16="http://schemas.microsoft.com/office/drawing/2014/main" id="{0A94E710-5E78-477C-AEE9-B6FDD9170CE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3" name="Text Box 15">
          <a:extLst>
            <a:ext uri="{FF2B5EF4-FFF2-40B4-BE49-F238E27FC236}">
              <a16:creationId xmlns:a16="http://schemas.microsoft.com/office/drawing/2014/main" id="{B8EECD38-12B6-4E4E-A4B5-A6495882B3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4" name="Text Box 15">
          <a:extLst>
            <a:ext uri="{FF2B5EF4-FFF2-40B4-BE49-F238E27FC236}">
              <a16:creationId xmlns:a16="http://schemas.microsoft.com/office/drawing/2014/main" id="{7B0905C0-0224-4C3B-AAD9-727D34F7C9B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5" name="Text Box 15">
          <a:extLst>
            <a:ext uri="{FF2B5EF4-FFF2-40B4-BE49-F238E27FC236}">
              <a16:creationId xmlns:a16="http://schemas.microsoft.com/office/drawing/2014/main" id="{8E258A7C-469B-455B-A572-76865FDCA16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90BE3996-4E08-427C-86F4-7C7F403DA4C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B4DC925E-42A8-47CB-AD68-08E72D49827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22B5CF18-7433-4D48-96CB-024E9B8CB96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9" name="Text Box 15">
          <a:extLst>
            <a:ext uri="{FF2B5EF4-FFF2-40B4-BE49-F238E27FC236}">
              <a16:creationId xmlns:a16="http://schemas.microsoft.com/office/drawing/2014/main" id="{72147489-AC9F-42E0-9197-C989D86FDB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0" name="Text Box 15">
          <a:extLst>
            <a:ext uri="{FF2B5EF4-FFF2-40B4-BE49-F238E27FC236}">
              <a16:creationId xmlns:a16="http://schemas.microsoft.com/office/drawing/2014/main" id="{78FF1A41-DF75-4580-BCF0-E1B8EF78235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1" name="Text Box 15">
          <a:extLst>
            <a:ext uri="{FF2B5EF4-FFF2-40B4-BE49-F238E27FC236}">
              <a16:creationId xmlns:a16="http://schemas.microsoft.com/office/drawing/2014/main" id="{AF9069A0-F109-480A-9DE9-0FCC5A889F5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280D0AB7-CA4A-44E9-90B7-4FAFDD117C9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4C59E2F0-DFEB-447C-AB70-24029A13E27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F0F38DB9-3F56-4CB4-B3ED-9AFB21ED69D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5" name="Text Box 15">
          <a:extLst>
            <a:ext uri="{FF2B5EF4-FFF2-40B4-BE49-F238E27FC236}">
              <a16:creationId xmlns:a16="http://schemas.microsoft.com/office/drawing/2014/main" id="{0E1F0832-9452-4E5A-9769-91C05508C96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6" name="Text Box 15">
          <a:extLst>
            <a:ext uri="{FF2B5EF4-FFF2-40B4-BE49-F238E27FC236}">
              <a16:creationId xmlns:a16="http://schemas.microsoft.com/office/drawing/2014/main" id="{61DE25D1-8D9E-435D-ADD0-0E6EE420116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7" name="Text Box 15">
          <a:extLst>
            <a:ext uri="{FF2B5EF4-FFF2-40B4-BE49-F238E27FC236}">
              <a16:creationId xmlns:a16="http://schemas.microsoft.com/office/drawing/2014/main" id="{5AA0C028-D535-46E8-8F26-61CEABDD878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8" name="Text Box 15">
          <a:extLst>
            <a:ext uri="{FF2B5EF4-FFF2-40B4-BE49-F238E27FC236}">
              <a16:creationId xmlns:a16="http://schemas.microsoft.com/office/drawing/2014/main" id="{BD6F777B-00EF-49D8-98A5-581DE59AF2A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9" name="Text Box 15">
          <a:extLst>
            <a:ext uri="{FF2B5EF4-FFF2-40B4-BE49-F238E27FC236}">
              <a16:creationId xmlns:a16="http://schemas.microsoft.com/office/drawing/2014/main" id="{E96A6FE7-1A08-4B54-AA07-2D07C92E31C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0" name="Text Box 15">
          <a:extLst>
            <a:ext uri="{FF2B5EF4-FFF2-40B4-BE49-F238E27FC236}">
              <a16:creationId xmlns:a16="http://schemas.microsoft.com/office/drawing/2014/main" id="{037498F9-AB79-40AA-93F0-4872E6E772A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1" name="Text Box 15">
          <a:extLst>
            <a:ext uri="{FF2B5EF4-FFF2-40B4-BE49-F238E27FC236}">
              <a16:creationId xmlns:a16="http://schemas.microsoft.com/office/drawing/2014/main" id="{7D93FFA3-42CE-42F0-A2AA-2B2EA119868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2" name="Text Box 15">
          <a:extLst>
            <a:ext uri="{FF2B5EF4-FFF2-40B4-BE49-F238E27FC236}">
              <a16:creationId xmlns:a16="http://schemas.microsoft.com/office/drawing/2014/main" id="{AAF6EAE1-663F-4C5B-93D1-E1CA3D60661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3" name="Text Box 15">
          <a:extLst>
            <a:ext uri="{FF2B5EF4-FFF2-40B4-BE49-F238E27FC236}">
              <a16:creationId xmlns:a16="http://schemas.microsoft.com/office/drawing/2014/main" id="{9521F6E0-8ECE-4D11-AC9C-6D9783FFC1F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4" name="Text Box 15">
          <a:extLst>
            <a:ext uri="{FF2B5EF4-FFF2-40B4-BE49-F238E27FC236}">
              <a16:creationId xmlns:a16="http://schemas.microsoft.com/office/drawing/2014/main" id="{93E20395-89E7-413C-B7F4-A9E165D17BD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5" name="Text Box 15">
          <a:extLst>
            <a:ext uri="{FF2B5EF4-FFF2-40B4-BE49-F238E27FC236}">
              <a16:creationId xmlns:a16="http://schemas.microsoft.com/office/drawing/2014/main" id="{1A1AE48F-2EE0-40DC-9C21-B05231D81E2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6" name="Text Box 15">
          <a:extLst>
            <a:ext uri="{FF2B5EF4-FFF2-40B4-BE49-F238E27FC236}">
              <a16:creationId xmlns:a16="http://schemas.microsoft.com/office/drawing/2014/main" id="{6D4B786D-1966-4121-8B5C-1655A1C6D4A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7" name="Text Box 15">
          <a:extLst>
            <a:ext uri="{FF2B5EF4-FFF2-40B4-BE49-F238E27FC236}">
              <a16:creationId xmlns:a16="http://schemas.microsoft.com/office/drawing/2014/main" id="{B4558EEB-4168-4ABE-9F59-A6A7F01EA66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8" name="Text Box 15">
          <a:extLst>
            <a:ext uri="{FF2B5EF4-FFF2-40B4-BE49-F238E27FC236}">
              <a16:creationId xmlns:a16="http://schemas.microsoft.com/office/drawing/2014/main" id="{8C6B592A-B9DB-429B-A9D1-23A10C65483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9" name="Text Box 15">
          <a:extLst>
            <a:ext uri="{FF2B5EF4-FFF2-40B4-BE49-F238E27FC236}">
              <a16:creationId xmlns:a16="http://schemas.microsoft.com/office/drawing/2014/main" id="{049918ED-841E-4A59-A0D9-E617989D9C4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0" name="Text Box 15">
          <a:extLst>
            <a:ext uri="{FF2B5EF4-FFF2-40B4-BE49-F238E27FC236}">
              <a16:creationId xmlns:a16="http://schemas.microsoft.com/office/drawing/2014/main" id="{DCEE980E-DF26-4D68-8DB2-7D0CDBB2755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1" name="Text Box 15">
          <a:extLst>
            <a:ext uri="{FF2B5EF4-FFF2-40B4-BE49-F238E27FC236}">
              <a16:creationId xmlns:a16="http://schemas.microsoft.com/office/drawing/2014/main" id="{32E9E7C0-6979-4F44-A2AC-FA65BD238BD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2" name="Text Box 15">
          <a:extLst>
            <a:ext uri="{FF2B5EF4-FFF2-40B4-BE49-F238E27FC236}">
              <a16:creationId xmlns:a16="http://schemas.microsoft.com/office/drawing/2014/main" id="{3E977BEB-3D95-4119-8AF1-AA12D4C3232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3" name="Text Box 15">
          <a:extLst>
            <a:ext uri="{FF2B5EF4-FFF2-40B4-BE49-F238E27FC236}">
              <a16:creationId xmlns:a16="http://schemas.microsoft.com/office/drawing/2014/main" id="{543B06F9-6528-4DDE-A358-EDE662651CB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4" name="Text Box 15">
          <a:extLst>
            <a:ext uri="{FF2B5EF4-FFF2-40B4-BE49-F238E27FC236}">
              <a16:creationId xmlns:a16="http://schemas.microsoft.com/office/drawing/2014/main" id="{48247EFA-8A16-4C2F-AFCD-2E800376388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5" name="Text Box 15">
          <a:extLst>
            <a:ext uri="{FF2B5EF4-FFF2-40B4-BE49-F238E27FC236}">
              <a16:creationId xmlns:a16="http://schemas.microsoft.com/office/drawing/2014/main" id="{4C67AF92-54AF-475A-90DF-95754B2D61F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6" name="Text Box 15">
          <a:extLst>
            <a:ext uri="{FF2B5EF4-FFF2-40B4-BE49-F238E27FC236}">
              <a16:creationId xmlns:a16="http://schemas.microsoft.com/office/drawing/2014/main" id="{4682BD62-CEF7-4624-932C-30983074DD4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7" name="Text Box 15">
          <a:extLst>
            <a:ext uri="{FF2B5EF4-FFF2-40B4-BE49-F238E27FC236}">
              <a16:creationId xmlns:a16="http://schemas.microsoft.com/office/drawing/2014/main" id="{1BFC6437-81A4-496E-898D-B756FFE54BF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8" name="Text Box 15">
          <a:extLst>
            <a:ext uri="{FF2B5EF4-FFF2-40B4-BE49-F238E27FC236}">
              <a16:creationId xmlns:a16="http://schemas.microsoft.com/office/drawing/2014/main" id="{43FCF3A3-8ED2-4C2F-94A2-9F1CC1CC58A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9" name="Text Box 15">
          <a:extLst>
            <a:ext uri="{FF2B5EF4-FFF2-40B4-BE49-F238E27FC236}">
              <a16:creationId xmlns:a16="http://schemas.microsoft.com/office/drawing/2014/main" id="{8DDD9424-29A3-4F0F-861C-81E9DDBE1AE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0" name="Text Box 15">
          <a:extLst>
            <a:ext uri="{FF2B5EF4-FFF2-40B4-BE49-F238E27FC236}">
              <a16:creationId xmlns:a16="http://schemas.microsoft.com/office/drawing/2014/main" id="{9CFE22A3-0FE1-493E-B193-9EA72E98AC3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1" name="Text Box 15">
          <a:extLst>
            <a:ext uri="{FF2B5EF4-FFF2-40B4-BE49-F238E27FC236}">
              <a16:creationId xmlns:a16="http://schemas.microsoft.com/office/drawing/2014/main" id="{6A3D0974-C010-4F41-8109-AD11754D593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2" name="Text Box 15">
          <a:extLst>
            <a:ext uri="{FF2B5EF4-FFF2-40B4-BE49-F238E27FC236}">
              <a16:creationId xmlns:a16="http://schemas.microsoft.com/office/drawing/2014/main" id="{B5557FE5-7CF4-4D5D-A299-977338B4F41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3" name="Text Box 15">
          <a:extLst>
            <a:ext uri="{FF2B5EF4-FFF2-40B4-BE49-F238E27FC236}">
              <a16:creationId xmlns:a16="http://schemas.microsoft.com/office/drawing/2014/main" id="{B7A143B1-8CFB-4651-91C3-5E2C39E473E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4" name="Text Box 15">
          <a:extLst>
            <a:ext uri="{FF2B5EF4-FFF2-40B4-BE49-F238E27FC236}">
              <a16:creationId xmlns:a16="http://schemas.microsoft.com/office/drawing/2014/main" id="{897F49C8-42D4-4E24-A042-4812BB021E1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5" name="Text Box 15">
          <a:extLst>
            <a:ext uri="{FF2B5EF4-FFF2-40B4-BE49-F238E27FC236}">
              <a16:creationId xmlns:a16="http://schemas.microsoft.com/office/drawing/2014/main" id="{199039E4-0636-4EC0-AAF2-F78B688B807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6" name="Text Box 15">
          <a:extLst>
            <a:ext uri="{FF2B5EF4-FFF2-40B4-BE49-F238E27FC236}">
              <a16:creationId xmlns:a16="http://schemas.microsoft.com/office/drawing/2014/main" id="{DF93B84E-A496-4986-A3A2-9B29F2AD961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7" name="Text Box 15">
          <a:extLst>
            <a:ext uri="{FF2B5EF4-FFF2-40B4-BE49-F238E27FC236}">
              <a16:creationId xmlns:a16="http://schemas.microsoft.com/office/drawing/2014/main" id="{1C7B9348-6DD5-45F1-AB17-292DD708C7B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8" name="Text Box 15">
          <a:extLst>
            <a:ext uri="{FF2B5EF4-FFF2-40B4-BE49-F238E27FC236}">
              <a16:creationId xmlns:a16="http://schemas.microsoft.com/office/drawing/2014/main" id="{95A3D187-188F-4F1A-925A-00B9188A59C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9" name="Text Box 15">
          <a:extLst>
            <a:ext uri="{FF2B5EF4-FFF2-40B4-BE49-F238E27FC236}">
              <a16:creationId xmlns:a16="http://schemas.microsoft.com/office/drawing/2014/main" id="{F9BA01B6-ABE0-44B2-A98D-D07980F78F5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0" name="Text Box 15">
          <a:extLst>
            <a:ext uri="{FF2B5EF4-FFF2-40B4-BE49-F238E27FC236}">
              <a16:creationId xmlns:a16="http://schemas.microsoft.com/office/drawing/2014/main" id="{24F5732A-0E33-4ED3-BE1B-A747B2C4DC9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1" name="Text Box 15">
          <a:extLst>
            <a:ext uri="{FF2B5EF4-FFF2-40B4-BE49-F238E27FC236}">
              <a16:creationId xmlns:a16="http://schemas.microsoft.com/office/drawing/2014/main" id="{E03AEA36-2CBD-4327-AB17-189C9A01127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2" name="Text Box 15">
          <a:extLst>
            <a:ext uri="{FF2B5EF4-FFF2-40B4-BE49-F238E27FC236}">
              <a16:creationId xmlns:a16="http://schemas.microsoft.com/office/drawing/2014/main" id="{F2FFC8FA-9493-4911-8D28-A9673400EB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3" name="Text Box 15">
          <a:extLst>
            <a:ext uri="{FF2B5EF4-FFF2-40B4-BE49-F238E27FC236}">
              <a16:creationId xmlns:a16="http://schemas.microsoft.com/office/drawing/2014/main" id="{96633EE1-E309-4812-A28D-CC28537B893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8EE1D57C-4249-47A5-9838-A2D86FD5AF7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06C22302-CA3F-49FA-91E5-59C9DD500BB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AC0351F4-3109-4FA7-AFB2-6C77A58BF16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7CE2339D-0C2B-41E5-873C-F7B85260961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8" name="Text Box 15">
          <a:extLst>
            <a:ext uri="{FF2B5EF4-FFF2-40B4-BE49-F238E27FC236}">
              <a16:creationId xmlns:a16="http://schemas.microsoft.com/office/drawing/2014/main" id="{5261419E-D6C1-4A22-9AC9-7D8B43D6EB9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9" name="Text Box 15">
          <a:extLst>
            <a:ext uri="{FF2B5EF4-FFF2-40B4-BE49-F238E27FC236}">
              <a16:creationId xmlns:a16="http://schemas.microsoft.com/office/drawing/2014/main" id="{0D50D139-F41E-402E-A0AE-B8ECC06C7CE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0" name="Text Box 15">
          <a:extLst>
            <a:ext uri="{FF2B5EF4-FFF2-40B4-BE49-F238E27FC236}">
              <a16:creationId xmlns:a16="http://schemas.microsoft.com/office/drawing/2014/main" id="{37669BFE-F6A5-48B1-908D-D9E1AE20615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1" name="Text Box 15">
          <a:extLst>
            <a:ext uri="{FF2B5EF4-FFF2-40B4-BE49-F238E27FC236}">
              <a16:creationId xmlns:a16="http://schemas.microsoft.com/office/drawing/2014/main" id="{7F4DBE7E-944B-45F9-BE01-D4D8571206A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2" name="Text Box 15">
          <a:extLst>
            <a:ext uri="{FF2B5EF4-FFF2-40B4-BE49-F238E27FC236}">
              <a16:creationId xmlns:a16="http://schemas.microsoft.com/office/drawing/2014/main" id="{83B6E7AB-1580-4F3B-9849-8D6E8739B27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3" name="Text Box 15">
          <a:extLst>
            <a:ext uri="{FF2B5EF4-FFF2-40B4-BE49-F238E27FC236}">
              <a16:creationId xmlns:a16="http://schemas.microsoft.com/office/drawing/2014/main" id="{7AFAA4A9-DE9E-46A8-9C12-C77E0165074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463C93C8-B7A5-4C0F-A487-27069B5065D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5" name="Text Box 15">
          <a:extLst>
            <a:ext uri="{FF2B5EF4-FFF2-40B4-BE49-F238E27FC236}">
              <a16:creationId xmlns:a16="http://schemas.microsoft.com/office/drawing/2014/main" id="{54699477-D835-4D13-99A0-A6DA6CC8B48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6" name="Text Box 15">
          <a:extLst>
            <a:ext uri="{FF2B5EF4-FFF2-40B4-BE49-F238E27FC236}">
              <a16:creationId xmlns:a16="http://schemas.microsoft.com/office/drawing/2014/main" id="{C1FDA836-FDE5-467A-AF49-FD9E30D9C3A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7" name="Text Box 15">
          <a:extLst>
            <a:ext uri="{FF2B5EF4-FFF2-40B4-BE49-F238E27FC236}">
              <a16:creationId xmlns:a16="http://schemas.microsoft.com/office/drawing/2014/main" id="{A7234810-35C4-4D1D-9FA0-2B817DC03EB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8" name="Text Box 15">
          <a:extLst>
            <a:ext uri="{FF2B5EF4-FFF2-40B4-BE49-F238E27FC236}">
              <a16:creationId xmlns:a16="http://schemas.microsoft.com/office/drawing/2014/main" id="{74DF85BF-9C72-48FB-BBEE-FE45F799F23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9" name="Text Box 15">
          <a:extLst>
            <a:ext uri="{FF2B5EF4-FFF2-40B4-BE49-F238E27FC236}">
              <a16:creationId xmlns:a16="http://schemas.microsoft.com/office/drawing/2014/main" id="{C72995B3-9D40-4567-B486-B58C857E6FA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0" name="Text Box 15">
          <a:extLst>
            <a:ext uri="{FF2B5EF4-FFF2-40B4-BE49-F238E27FC236}">
              <a16:creationId xmlns:a16="http://schemas.microsoft.com/office/drawing/2014/main" id="{4BA67632-739D-42E6-AD02-6B2B9C9CC0C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1" name="Text Box 15">
          <a:extLst>
            <a:ext uri="{FF2B5EF4-FFF2-40B4-BE49-F238E27FC236}">
              <a16:creationId xmlns:a16="http://schemas.microsoft.com/office/drawing/2014/main" id="{317142BD-5C9B-40F2-8447-FD4FEC7C231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2" name="Text Box 15">
          <a:extLst>
            <a:ext uri="{FF2B5EF4-FFF2-40B4-BE49-F238E27FC236}">
              <a16:creationId xmlns:a16="http://schemas.microsoft.com/office/drawing/2014/main" id="{B21F4D4B-80EE-4F45-A0A2-DAF2331D552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3" name="Text Box 15">
          <a:extLst>
            <a:ext uri="{FF2B5EF4-FFF2-40B4-BE49-F238E27FC236}">
              <a16:creationId xmlns:a16="http://schemas.microsoft.com/office/drawing/2014/main" id="{D61643A9-96EB-4DB3-9496-6F175819984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4" name="Text Box 15">
          <a:extLst>
            <a:ext uri="{FF2B5EF4-FFF2-40B4-BE49-F238E27FC236}">
              <a16:creationId xmlns:a16="http://schemas.microsoft.com/office/drawing/2014/main" id="{551142BF-E2DC-42D1-B44B-B47AD79BA96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5" name="Text Box 15">
          <a:extLst>
            <a:ext uri="{FF2B5EF4-FFF2-40B4-BE49-F238E27FC236}">
              <a16:creationId xmlns:a16="http://schemas.microsoft.com/office/drawing/2014/main" id="{30027C8C-024B-4C4B-A99F-FF470C538C9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6" name="Text Box 15">
          <a:extLst>
            <a:ext uri="{FF2B5EF4-FFF2-40B4-BE49-F238E27FC236}">
              <a16:creationId xmlns:a16="http://schemas.microsoft.com/office/drawing/2014/main" id="{CD4ED1DF-39F3-4FD7-873A-27AFEFE8EA0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7" name="Text Box 15">
          <a:extLst>
            <a:ext uri="{FF2B5EF4-FFF2-40B4-BE49-F238E27FC236}">
              <a16:creationId xmlns:a16="http://schemas.microsoft.com/office/drawing/2014/main" id="{AEAC67C0-F6C7-4AB5-AFE6-8F3CD747DDB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8" name="Text Box 15">
          <a:extLst>
            <a:ext uri="{FF2B5EF4-FFF2-40B4-BE49-F238E27FC236}">
              <a16:creationId xmlns:a16="http://schemas.microsoft.com/office/drawing/2014/main" id="{84B049BC-8001-47FB-880B-A857C501540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9" name="Text Box 15">
          <a:extLst>
            <a:ext uri="{FF2B5EF4-FFF2-40B4-BE49-F238E27FC236}">
              <a16:creationId xmlns:a16="http://schemas.microsoft.com/office/drawing/2014/main" id="{43A7E9A3-F95A-4340-BF41-0E7A766BB91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0" name="Text Box 15">
          <a:extLst>
            <a:ext uri="{FF2B5EF4-FFF2-40B4-BE49-F238E27FC236}">
              <a16:creationId xmlns:a16="http://schemas.microsoft.com/office/drawing/2014/main" id="{D1E20A28-C63B-4AE6-BCA1-0E19F2E779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1" name="Text Box 15">
          <a:extLst>
            <a:ext uri="{FF2B5EF4-FFF2-40B4-BE49-F238E27FC236}">
              <a16:creationId xmlns:a16="http://schemas.microsoft.com/office/drawing/2014/main" id="{005FBA18-C456-4AA6-82D5-AD9217BEC3B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2" name="Text Box 15">
          <a:extLst>
            <a:ext uri="{FF2B5EF4-FFF2-40B4-BE49-F238E27FC236}">
              <a16:creationId xmlns:a16="http://schemas.microsoft.com/office/drawing/2014/main" id="{EB4F6D68-9775-4824-AAFB-3DFDC032C17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3" name="Text Box 15">
          <a:extLst>
            <a:ext uri="{FF2B5EF4-FFF2-40B4-BE49-F238E27FC236}">
              <a16:creationId xmlns:a16="http://schemas.microsoft.com/office/drawing/2014/main" id="{0F79B714-B2A9-49F1-8D18-BC19C75916A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4" name="Text Box 15">
          <a:extLst>
            <a:ext uri="{FF2B5EF4-FFF2-40B4-BE49-F238E27FC236}">
              <a16:creationId xmlns:a16="http://schemas.microsoft.com/office/drawing/2014/main" id="{EE7BB756-C2B4-4502-BC12-6C670FDB880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5" name="Text Box 15">
          <a:extLst>
            <a:ext uri="{FF2B5EF4-FFF2-40B4-BE49-F238E27FC236}">
              <a16:creationId xmlns:a16="http://schemas.microsoft.com/office/drawing/2014/main" id="{BEAD6E18-B653-431E-B07F-06632FF95B6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6" name="Text Box 15">
          <a:extLst>
            <a:ext uri="{FF2B5EF4-FFF2-40B4-BE49-F238E27FC236}">
              <a16:creationId xmlns:a16="http://schemas.microsoft.com/office/drawing/2014/main" id="{5F9D0C19-D975-43D3-A611-F3ED8C8FB3B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7" name="Text Box 15">
          <a:extLst>
            <a:ext uri="{FF2B5EF4-FFF2-40B4-BE49-F238E27FC236}">
              <a16:creationId xmlns:a16="http://schemas.microsoft.com/office/drawing/2014/main" id="{BE9B1B1C-3C90-4126-864F-4DCF5F25385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8" name="Text Box 15">
          <a:extLst>
            <a:ext uri="{FF2B5EF4-FFF2-40B4-BE49-F238E27FC236}">
              <a16:creationId xmlns:a16="http://schemas.microsoft.com/office/drawing/2014/main" id="{76F8170C-6B38-4F0D-93FA-A41686BC38C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9" name="Text Box 15">
          <a:extLst>
            <a:ext uri="{FF2B5EF4-FFF2-40B4-BE49-F238E27FC236}">
              <a16:creationId xmlns:a16="http://schemas.microsoft.com/office/drawing/2014/main" id="{5F7D8940-1B92-4F0E-B843-3F223AE874A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0" name="Text Box 15">
          <a:extLst>
            <a:ext uri="{FF2B5EF4-FFF2-40B4-BE49-F238E27FC236}">
              <a16:creationId xmlns:a16="http://schemas.microsoft.com/office/drawing/2014/main" id="{9AAB4ADE-2D42-4791-AEFC-C3ADD52286B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1" name="Text Box 15">
          <a:extLst>
            <a:ext uri="{FF2B5EF4-FFF2-40B4-BE49-F238E27FC236}">
              <a16:creationId xmlns:a16="http://schemas.microsoft.com/office/drawing/2014/main" id="{00634A94-48CF-4C62-AB98-FE165CAB426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2" name="Text Box 15">
          <a:extLst>
            <a:ext uri="{FF2B5EF4-FFF2-40B4-BE49-F238E27FC236}">
              <a16:creationId xmlns:a16="http://schemas.microsoft.com/office/drawing/2014/main" id="{FD66F422-6E7C-43FF-8374-369E8C3096F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3" name="Text Box 15">
          <a:extLst>
            <a:ext uri="{FF2B5EF4-FFF2-40B4-BE49-F238E27FC236}">
              <a16:creationId xmlns:a16="http://schemas.microsoft.com/office/drawing/2014/main" id="{19E43919-C2B0-4416-B71F-D576CAD3D69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4" name="Text Box 15">
          <a:extLst>
            <a:ext uri="{FF2B5EF4-FFF2-40B4-BE49-F238E27FC236}">
              <a16:creationId xmlns:a16="http://schemas.microsoft.com/office/drawing/2014/main" id="{E1C871D5-D41C-4C3D-BB9C-FA9B2632913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5" name="Text Box 15">
          <a:extLst>
            <a:ext uri="{FF2B5EF4-FFF2-40B4-BE49-F238E27FC236}">
              <a16:creationId xmlns:a16="http://schemas.microsoft.com/office/drawing/2014/main" id="{C2FAAB47-2D30-4C57-BE80-BB1962C70C6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6" name="Text Box 15">
          <a:extLst>
            <a:ext uri="{FF2B5EF4-FFF2-40B4-BE49-F238E27FC236}">
              <a16:creationId xmlns:a16="http://schemas.microsoft.com/office/drawing/2014/main" id="{BD06B322-2F9C-4346-B968-A869D6C8A52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7" name="Text Box 15">
          <a:extLst>
            <a:ext uri="{FF2B5EF4-FFF2-40B4-BE49-F238E27FC236}">
              <a16:creationId xmlns:a16="http://schemas.microsoft.com/office/drawing/2014/main" id="{F5E50634-1854-4E5E-819A-EE78A8F2362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8" name="Text Box 15">
          <a:extLst>
            <a:ext uri="{FF2B5EF4-FFF2-40B4-BE49-F238E27FC236}">
              <a16:creationId xmlns:a16="http://schemas.microsoft.com/office/drawing/2014/main" id="{DD7911CD-2E5F-4637-B7F1-4F8B19CAFC1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9" name="Text Box 15">
          <a:extLst>
            <a:ext uri="{FF2B5EF4-FFF2-40B4-BE49-F238E27FC236}">
              <a16:creationId xmlns:a16="http://schemas.microsoft.com/office/drawing/2014/main" id="{CD5C8D0F-28B6-498B-8ABE-10F10409D56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0" name="Text Box 15">
          <a:extLst>
            <a:ext uri="{FF2B5EF4-FFF2-40B4-BE49-F238E27FC236}">
              <a16:creationId xmlns:a16="http://schemas.microsoft.com/office/drawing/2014/main" id="{51DCE894-48F5-40D8-B92A-C43BF92B8A9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1" name="Text Box 15">
          <a:extLst>
            <a:ext uri="{FF2B5EF4-FFF2-40B4-BE49-F238E27FC236}">
              <a16:creationId xmlns:a16="http://schemas.microsoft.com/office/drawing/2014/main" id="{62B8440A-9317-4A85-BA17-587070847AE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2" name="Text Box 15">
          <a:extLst>
            <a:ext uri="{FF2B5EF4-FFF2-40B4-BE49-F238E27FC236}">
              <a16:creationId xmlns:a16="http://schemas.microsoft.com/office/drawing/2014/main" id="{B21410AD-CBE8-4F2D-9F20-EEA0E8B9CD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3" name="Text Box 15">
          <a:extLst>
            <a:ext uri="{FF2B5EF4-FFF2-40B4-BE49-F238E27FC236}">
              <a16:creationId xmlns:a16="http://schemas.microsoft.com/office/drawing/2014/main" id="{EC7F5243-B4BF-4FB6-809D-117FB1D4362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4" name="Text Box 15">
          <a:extLst>
            <a:ext uri="{FF2B5EF4-FFF2-40B4-BE49-F238E27FC236}">
              <a16:creationId xmlns:a16="http://schemas.microsoft.com/office/drawing/2014/main" id="{990C4D0D-9F72-401D-9C80-21ABAF752D6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5" name="Text Box 15">
          <a:extLst>
            <a:ext uri="{FF2B5EF4-FFF2-40B4-BE49-F238E27FC236}">
              <a16:creationId xmlns:a16="http://schemas.microsoft.com/office/drawing/2014/main" id="{31D942FB-760A-4F7A-A542-B4E7A686C1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6" name="Text Box 15">
          <a:extLst>
            <a:ext uri="{FF2B5EF4-FFF2-40B4-BE49-F238E27FC236}">
              <a16:creationId xmlns:a16="http://schemas.microsoft.com/office/drawing/2014/main" id="{63C69D96-6350-4ED8-8988-F50E9415DC0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7" name="Text Box 15">
          <a:extLst>
            <a:ext uri="{FF2B5EF4-FFF2-40B4-BE49-F238E27FC236}">
              <a16:creationId xmlns:a16="http://schemas.microsoft.com/office/drawing/2014/main" id="{06BD34FD-A033-43A4-9385-D0796CCB648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8" name="Text Box 15">
          <a:extLst>
            <a:ext uri="{FF2B5EF4-FFF2-40B4-BE49-F238E27FC236}">
              <a16:creationId xmlns:a16="http://schemas.microsoft.com/office/drawing/2014/main" id="{569655CE-411E-49EF-863F-60D3754E915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3E566013-DCD0-4479-9601-3039B6C6D6A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E3EE4DBC-C4A7-493D-86ED-EC138D78D91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9A662DDF-476F-4528-B9F4-F15091EEF3D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2" name="Text Box 15">
          <a:extLst>
            <a:ext uri="{FF2B5EF4-FFF2-40B4-BE49-F238E27FC236}">
              <a16:creationId xmlns:a16="http://schemas.microsoft.com/office/drawing/2014/main" id="{093B660A-93A5-4632-A278-80752B8EB4F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3" name="Text Box 15">
          <a:extLst>
            <a:ext uri="{FF2B5EF4-FFF2-40B4-BE49-F238E27FC236}">
              <a16:creationId xmlns:a16="http://schemas.microsoft.com/office/drawing/2014/main" id="{A0F1F995-B775-4ED6-A3F8-379B2F5A647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4" name="Text Box 15">
          <a:extLst>
            <a:ext uri="{FF2B5EF4-FFF2-40B4-BE49-F238E27FC236}">
              <a16:creationId xmlns:a16="http://schemas.microsoft.com/office/drawing/2014/main" id="{16C55448-84F2-4F73-AEE1-3B3AC197070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20A43E54-DB5A-4121-B597-5545F2BC070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2803BAEC-4F5B-4998-B341-4DD001F6B8B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2FA2D26B-80CB-426A-B37C-811FD2C9544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8" name="Text Box 15">
          <a:extLst>
            <a:ext uri="{FF2B5EF4-FFF2-40B4-BE49-F238E27FC236}">
              <a16:creationId xmlns:a16="http://schemas.microsoft.com/office/drawing/2014/main" id="{175A6DEE-84F2-403C-B92F-6328D5F77D9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9" name="Text Box 15">
          <a:extLst>
            <a:ext uri="{FF2B5EF4-FFF2-40B4-BE49-F238E27FC236}">
              <a16:creationId xmlns:a16="http://schemas.microsoft.com/office/drawing/2014/main" id="{12DEEA18-7EFB-4C1A-8B78-3554A7F27A8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0" name="Text Box 15">
          <a:extLst>
            <a:ext uri="{FF2B5EF4-FFF2-40B4-BE49-F238E27FC236}">
              <a16:creationId xmlns:a16="http://schemas.microsoft.com/office/drawing/2014/main" id="{675817D2-CC56-4A65-8C6E-A095114E2D3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1" name="Text Box 15">
          <a:extLst>
            <a:ext uri="{FF2B5EF4-FFF2-40B4-BE49-F238E27FC236}">
              <a16:creationId xmlns:a16="http://schemas.microsoft.com/office/drawing/2014/main" id="{0B9F3AC6-123B-4463-83CB-28A1D408E29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2" name="Text Box 15">
          <a:extLst>
            <a:ext uri="{FF2B5EF4-FFF2-40B4-BE49-F238E27FC236}">
              <a16:creationId xmlns:a16="http://schemas.microsoft.com/office/drawing/2014/main" id="{49C9D0E3-AF30-4204-94D4-B7E4EC34E02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3" name="Text Box 15">
          <a:extLst>
            <a:ext uri="{FF2B5EF4-FFF2-40B4-BE49-F238E27FC236}">
              <a16:creationId xmlns:a16="http://schemas.microsoft.com/office/drawing/2014/main" id="{A911785D-794F-409E-AE86-495C3269F5C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4" name="Text Box 15">
          <a:extLst>
            <a:ext uri="{FF2B5EF4-FFF2-40B4-BE49-F238E27FC236}">
              <a16:creationId xmlns:a16="http://schemas.microsoft.com/office/drawing/2014/main" id="{3EC81D3D-C0CB-4503-A472-FB471781C73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5" name="Text Box 15">
          <a:extLst>
            <a:ext uri="{FF2B5EF4-FFF2-40B4-BE49-F238E27FC236}">
              <a16:creationId xmlns:a16="http://schemas.microsoft.com/office/drawing/2014/main" id="{15FBEA57-B653-46C9-9D0A-998214C30EE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6" name="Text Box 15">
          <a:extLst>
            <a:ext uri="{FF2B5EF4-FFF2-40B4-BE49-F238E27FC236}">
              <a16:creationId xmlns:a16="http://schemas.microsoft.com/office/drawing/2014/main" id="{7F28864E-B9DA-4894-A611-5B2A18B8524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7" name="Text Box 15">
          <a:extLst>
            <a:ext uri="{FF2B5EF4-FFF2-40B4-BE49-F238E27FC236}">
              <a16:creationId xmlns:a16="http://schemas.microsoft.com/office/drawing/2014/main" id="{DA2437C8-F59E-4FD9-A562-0FE6E9A316B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8" name="Text Box 15">
          <a:extLst>
            <a:ext uri="{FF2B5EF4-FFF2-40B4-BE49-F238E27FC236}">
              <a16:creationId xmlns:a16="http://schemas.microsoft.com/office/drawing/2014/main" id="{BED852C2-B046-4C24-8ED1-B63A0A5E599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9" name="Text Box 15">
          <a:extLst>
            <a:ext uri="{FF2B5EF4-FFF2-40B4-BE49-F238E27FC236}">
              <a16:creationId xmlns:a16="http://schemas.microsoft.com/office/drawing/2014/main" id="{8616C23D-268E-405F-9A82-7585E597772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0" name="Text Box 15">
          <a:extLst>
            <a:ext uri="{FF2B5EF4-FFF2-40B4-BE49-F238E27FC236}">
              <a16:creationId xmlns:a16="http://schemas.microsoft.com/office/drawing/2014/main" id="{A2E81E65-F23F-420D-ABCC-255550A24C6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1" name="Text Box 15">
          <a:extLst>
            <a:ext uri="{FF2B5EF4-FFF2-40B4-BE49-F238E27FC236}">
              <a16:creationId xmlns:a16="http://schemas.microsoft.com/office/drawing/2014/main" id="{98188DA7-2E59-460E-B219-B6806C2B04E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2" name="Text Box 15">
          <a:extLst>
            <a:ext uri="{FF2B5EF4-FFF2-40B4-BE49-F238E27FC236}">
              <a16:creationId xmlns:a16="http://schemas.microsoft.com/office/drawing/2014/main" id="{1E081D9F-32A2-441C-BDEF-33EE8339B13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3" name="Text Box 15">
          <a:extLst>
            <a:ext uri="{FF2B5EF4-FFF2-40B4-BE49-F238E27FC236}">
              <a16:creationId xmlns:a16="http://schemas.microsoft.com/office/drawing/2014/main" id="{2A086261-32F8-4DC5-A899-2F24F204904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4" name="Text Box 15">
          <a:extLst>
            <a:ext uri="{FF2B5EF4-FFF2-40B4-BE49-F238E27FC236}">
              <a16:creationId xmlns:a16="http://schemas.microsoft.com/office/drawing/2014/main" id="{86C73690-99E9-47BF-B89C-D672C415533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5" name="Text Box 15">
          <a:extLst>
            <a:ext uri="{FF2B5EF4-FFF2-40B4-BE49-F238E27FC236}">
              <a16:creationId xmlns:a16="http://schemas.microsoft.com/office/drawing/2014/main" id="{08E9DB23-CD0A-43C2-8CF8-32D532E4605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6" name="Text Box 15">
          <a:extLst>
            <a:ext uri="{FF2B5EF4-FFF2-40B4-BE49-F238E27FC236}">
              <a16:creationId xmlns:a16="http://schemas.microsoft.com/office/drawing/2014/main" id="{F1F1A9D9-5CCD-4D38-9C39-84F22F11CCB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7" name="Text Box 15">
          <a:extLst>
            <a:ext uri="{FF2B5EF4-FFF2-40B4-BE49-F238E27FC236}">
              <a16:creationId xmlns:a16="http://schemas.microsoft.com/office/drawing/2014/main" id="{45337685-E790-44F3-912B-0708A1B18CF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8" name="Text Box 15">
          <a:extLst>
            <a:ext uri="{FF2B5EF4-FFF2-40B4-BE49-F238E27FC236}">
              <a16:creationId xmlns:a16="http://schemas.microsoft.com/office/drawing/2014/main" id="{9087274E-76DA-47F0-A071-4FE4A8E7216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9" name="Text Box 15">
          <a:extLst>
            <a:ext uri="{FF2B5EF4-FFF2-40B4-BE49-F238E27FC236}">
              <a16:creationId xmlns:a16="http://schemas.microsoft.com/office/drawing/2014/main" id="{0D13FCA2-DDBC-4EAA-84E3-AE1826A7A6D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0" name="Text Box 15">
          <a:extLst>
            <a:ext uri="{FF2B5EF4-FFF2-40B4-BE49-F238E27FC236}">
              <a16:creationId xmlns:a16="http://schemas.microsoft.com/office/drawing/2014/main" id="{A6A097A1-9322-490F-821B-41D7A181C85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1" name="Text Box 15">
          <a:extLst>
            <a:ext uri="{FF2B5EF4-FFF2-40B4-BE49-F238E27FC236}">
              <a16:creationId xmlns:a16="http://schemas.microsoft.com/office/drawing/2014/main" id="{B6E86922-C5C1-4485-9CB4-249059458D7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2" name="Text Box 15">
          <a:extLst>
            <a:ext uri="{FF2B5EF4-FFF2-40B4-BE49-F238E27FC236}">
              <a16:creationId xmlns:a16="http://schemas.microsoft.com/office/drawing/2014/main" id="{84733365-CE4A-4286-B9F4-59AFE3210A6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3" name="Text Box 15">
          <a:extLst>
            <a:ext uri="{FF2B5EF4-FFF2-40B4-BE49-F238E27FC236}">
              <a16:creationId xmlns:a16="http://schemas.microsoft.com/office/drawing/2014/main" id="{71B2C0F3-CE4B-4D8A-96EC-B115B09AD04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4" name="Text Box 15">
          <a:extLst>
            <a:ext uri="{FF2B5EF4-FFF2-40B4-BE49-F238E27FC236}">
              <a16:creationId xmlns:a16="http://schemas.microsoft.com/office/drawing/2014/main" id="{F6194813-1BBD-4D72-ACC1-17C1656CEA3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5" name="Text Box 15">
          <a:extLst>
            <a:ext uri="{FF2B5EF4-FFF2-40B4-BE49-F238E27FC236}">
              <a16:creationId xmlns:a16="http://schemas.microsoft.com/office/drawing/2014/main" id="{F7C74FA7-638F-445A-A53F-560B9063D04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6" name="Text Box 15">
          <a:extLst>
            <a:ext uri="{FF2B5EF4-FFF2-40B4-BE49-F238E27FC236}">
              <a16:creationId xmlns:a16="http://schemas.microsoft.com/office/drawing/2014/main" id="{D595E17A-BA4C-4887-822B-008E3182038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7" name="Text Box 15">
          <a:extLst>
            <a:ext uri="{FF2B5EF4-FFF2-40B4-BE49-F238E27FC236}">
              <a16:creationId xmlns:a16="http://schemas.microsoft.com/office/drawing/2014/main" id="{7402B422-FC5A-4E97-824B-2A847D9EC9F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8" name="Text Box 15">
          <a:extLst>
            <a:ext uri="{FF2B5EF4-FFF2-40B4-BE49-F238E27FC236}">
              <a16:creationId xmlns:a16="http://schemas.microsoft.com/office/drawing/2014/main" id="{8F9681BB-AE56-4EF7-B82C-D81B7AC9F94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9" name="Text Box 15">
          <a:extLst>
            <a:ext uri="{FF2B5EF4-FFF2-40B4-BE49-F238E27FC236}">
              <a16:creationId xmlns:a16="http://schemas.microsoft.com/office/drawing/2014/main" id="{F4A952E1-097C-4B64-8FD6-3BD52EBFB6F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0" name="Text Box 15">
          <a:extLst>
            <a:ext uri="{FF2B5EF4-FFF2-40B4-BE49-F238E27FC236}">
              <a16:creationId xmlns:a16="http://schemas.microsoft.com/office/drawing/2014/main" id="{F9C0322E-87DA-44CA-A261-1AF66A119BF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81" name="Text Box 15">
          <a:extLst>
            <a:ext uri="{FF2B5EF4-FFF2-40B4-BE49-F238E27FC236}">
              <a16:creationId xmlns:a16="http://schemas.microsoft.com/office/drawing/2014/main" id="{7E741BA8-1C18-427A-A14A-3CAD8D1EEA9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2" name="Text Box 15">
          <a:extLst>
            <a:ext uri="{FF2B5EF4-FFF2-40B4-BE49-F238E27FC236}">
              <a16:creationId xmlns:a16="http://schemas.microsoft.com/office/drawing/2014/main" id="{18516C14-2A67-4649-8C34-74467D9E19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3" name="Text Box 15">
          <a:extLst>
            <a:ext uri="{FF2B5EF4-FFF2-40B4-BE49-F238E27FC236}">
              <a16:creationId xmlns:a16="http://schemas.microsoft.com/office/drawing/2014/main" id="{4BACB634-A113-4065-9E5F-96E1FACF6BE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4" name="Text Box 15">
          <a:extLst>
            <a:ext uri="{FF2B5EF4-FFF2-40B4-BE49-F238E27FC236}">
              <a16:creationId xmlns:a16="http://schemas.microsoft.com/office/drawing/2014/main" id="{ED07809B-BBFE-4FFA-8A0A-67EC5A0C3E1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5" name="Text Box 15">
          <a:extLst>
            <a:ext uri="{FF2B5EF4-FFF2-40B4-BE49-F238E27FC236}">
              <a16:creationId xmlns:a16="http://schemas.microsoft.com/office/drawing/2014/main" id="{0975A625-9CA7-4A1B-A8D0-A6C98298241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6" name="Text Box 15">
          <a:extLst>
            <a:ext uri="{FF2B5EF4-FFF2-40B4-BE49-F238E27FC236}">
              <a16:creationId xmlns:a16="http://schemas.microsoft.com/office/drawing/2014/main" id="{1CF6DC9B-33F8-41D5-9CFC-E02C240BA16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B3DE1AE8-A4B7-471D-A719-A5E3FB175BF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A3F328BF-CE80-460E-88B2-250F349C7AC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4443D674-05FB-4530-9CAE-D08A1EC4453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7331E034-7E0D-4104-B65A-A027EE4E278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1" name="Text Box 15">
          <a:extLst>
            <a:ext uri="{FF2B5EF4-FFF2-40B4-BE49-F238E27FC236}">
              <a16:creationId xmlns:a16="http://schemas.microsoft.com/office/drawing/2014/main" id="{CC4EA0C6-7BA2-4701-925C-3B9D8E17454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2" name="Text Box 15">
          <a:extLst>
            <a:ext uri="{FF2B5EF4-FFF2-40B4-BE49-F238E27FC236}">
              <a16:creationId xmlns:a16="http://schemas.microsoft.com/office/drawing/2014/main" id="{5DAC0EC0-4F05-40EE-9D7A-96BF914C52D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3" name="Text Box 15">
          <a:extLst>
            <a:ext uri="{FF2B5EF4-FFF2-40B4-BE49-F238E27FC236}">
              <a16:creationId xmlns:a16="http://schemas.microsoft.com/office/drawing/2014/main" id="{2E796296-4BC5-4D84-AD3A-2CC5FB45B20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4" name="Text Box 15">
          <a:extLst>
            <a:ext uri="{FF2B5EF4-FFF2-40B4-BE49-F238E27FC236}">
              <a16:creationId xmlns:a16="http://schemas.microsoft.com/office/drawing/2014/main" id="{AE75F592-25FE-4C36-BC01-2E6F142A48C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5" name="Text Box 15">
          <a:extLst>
            <a:ext uri="{FF2B5EF4-FFF2-40B4-BE49-F238E27FC236}">
              <a16:creationId xmlns:a16="http://schemas.microsoft.com/office/drawing/2014/main" id="{30235E7C-770C-491A-AF90-5D9DDCCF462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6" name="Text Box 15">
          <a:extLst>
            <a:ext uri="{FF2B5EF4-FFF2-40B4-BE49-F238E27FC236}">
              <a16:creationId xmlns:a16="http://schemas.microsoft.com/office/drawing/2014/main" id="{B9A42296-56D3-49E8-99E2-D943024B64E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EA7706D8-BF96-4493-89B6-1C458EE2F45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8" name="Text Box 15">
          <a:extLst>
            <a:ext uri="{FF2B5EF4-FFF2-40B4-BE49-F238E27FC236}">
              <a16:creationId xmlns:a16="http://schemas.microsoft.com/office/drawing/2014/main" id="{02FC0E35-AA63-4F49-B6FA-4F74118E530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9" name="Text Box 15">
          <a:extLst>
            <a:ext uri="{FF2B5EF4-FFF2-40B4-BE49-F238E27FC236}">
              <a16:creationId xmlns:a16="http://schemas.microsoft.com/office/drawing/2014/main" id="{DDCB633B-2892-4735-A206-0D7830E4B53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0" name="Text Box 15">
          <a:extLst>
            <a:ext uri="{FF2B5EF4-FFF2-40B4-BE49-F238E27FC236}">
              <a16:creationId xmlns:a16="http://schemas.microsoft.com/office/drawing/2014/main" id="{568D6907-95CE-4774-8FFD-5A44912078E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1" name="Text Box 15">
          <a:extLst>
            <a:ext uri="{FF2B5EF4-FFF2-40B4-BE49-F238E27FC236}">
              <a16:creationId xmlns:a16="http://schemas.microsoft.com/office/drawing/2014/main" id="{22533FB1-DA9A-49EB-A40D-56ADA9B7DA1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2" name="Text Box 15">
          <a:extLst>
            <a:ext uri="{FF2B5EF4-FFF2-40B4-BE49-F238E27FC236}">
              <a16:creationId xmlns:a16="http://schemas.microsoft.com/office/drawing/2014/main" id="{99371ED7-037A-437D-8D43-3F352BA6292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3" name="Text Box 15">
          <a:extLst>
            <a:ext uri="{FF2B5EF4-FFF2-40B4-BE49-F238E27FC236}">
              <a16:creationId xmlns:a16="http://schemas.microsoft.com/office/drawing/2014/main" id="{6C73F692-5888-42E1-8750-FD47A6B7AA4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4" name="Text Box 15">
          <a:extLst>
            <a:ext uri="{FF2B5EF4-FFF2-40B4-BE49-F238E27FC236}">
              <a16:creationId xmlns:a16="http://schemas.microsoft.com/office/drawing/2014/main" id="{BDDA1B85-4451-49A9-936A-80C81915A83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5" name="Text Box 15">
          <a:extLst>
            <a:ext uri="{FF2B5EF4-FFF2-40B4-BE49-F238E27FC236}">
              <a16:creationId xmlns:a16="http://schemas.microsoft.com/office/drawing/2014/main" id="{5DA198E8-F67B-46F9-A36E-FE89EAE6CB6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6" name="Text Box 15">
          <a:extLst>
            <a:ext uri="{FF2B5EF4-FFF2-40B4-BE49-F238E27FC236}">
              <a16:creationId xmlns:a16="http://schemas.microsoft.com/office/drawing/2014/main" id="{B789B244-4230-480C-84D1-AC772751155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7" name="Text Box 15">
          <a:extLst>
            <a:ext uri="{FF2B5EF4-FFF2-40B4-BE49-F238E27FC236}">
              <a16:creationId xmlns:a16="http://schemas.microsoft.com/office/drawing/2014/main" id="{D91F8815-8FEF-42C1-AAF6-E594FBB4B67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8" name="Text Box 15">
          <a:extLst>
            <a:ext uri="{FF2B5EF4-FFF2-40B4-BE49-F238E27FC236}">
              <a16:creationId xmlns:a16="http://schemas.microsoft.com/office/drawing/2014/main" id="{E5F21195-E9FB-4A8E-8E8A-753D44B2590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9" name="Text Box 15">
          <a:extLst>
            <a:ext uri="{FF2B5EF4-FFF2-40B4-BE49-F238E27FC236}">
              <a16:creationId xmlns:a16="http://schemas.microsoft.com/office/drawing/2014/main" id="{D386D84E-41BB-4CB8-A5A0-FEDEF64C555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0" name="Text Box 15">
          <a:extLst>
            <a:ext uri="{FF2B5EF4-FFF2-40B4-BE49-F238E27FC236}">
              <a16:creationId xmlns:a16="http://schemas.microsoft.com/office/drawing/2014/main" id="{CD4DB6A9-3D0F-493D-A57C-35ADFB0808E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1" name="Text Box 15">
          <a:extLst>
            <a:ext uri="{FF2B5EF4-FFF2-40B4-BE49-F238E27FC236}">
              <a16:creationId xmlns:a16="http://schemas.microsoft.com/office/drawing/2014/main" id="{F2A8DBD3-003B-4851-A293-F3C867605DA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2" name="Text Box 15">
          <a:extLst>
            <a:ext uri="{FF2B5EF4-FFF2-40B4-BE49-F238E27FC236}">
              <a16:creationId xmlns:a16="http://schemas.microsoft.com/office/drawing/2014/main" id="{93C56D5C-48CC-4F5C-8252-FFFE5C61FB1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3" name="Text Box 15">
          <a:extLst>
            <a:ext uri="{FF2B5EF4-FFF2-40B4-BE49-F238E27FC236}">
              <a16:creationId xmlns:a16="http://schemas.microsoft.com/office/drawing/2014/main" id="{A19596D5-FE55-4F62-AAF0-05A04366A6C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4" name="Text Box 15">
          <a:extLst>
            <a:ext uri="{FF2B5EF4-FFF2-40B4-BE49-F238E27FC236}">
              <a16:creationId xmlns:a16="http://schemas.microsoft.com/office/drawing/2014/main" id="{597DCB8F-D6D4-459F-B83D-987654D5A6A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5" name="Text Box 15">
          <a:extLst>
            <a:ext uri="{FF2B5EF4-FFF2-40B4-BE49-F238E27FC236}">
              <a16:creationId xmlns:a16="http://schemas.microsoft.com/office/drawing/2014/main" id="{D8C2630E-A931-4163-BB49-A38DD82E46C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6" name="Text Box 15">
          <a:extLst>
            <a:ext uri="{FF2B5EF4-FFF2-40B4-BE49-F238E27FC236}">
              <a16:creationId xmlns:a16="http://schemas.microsoft.com/office/drawing/2014/main" id="{7770584B-6968-4C06-8899-3C19906A8D6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7" name="Text Box 15">
          <a:extLst>
            <a:ext uri="{FF2B5EF4-FFF2-40B4-BE49-F238E27FC236}">
              <a16:creationId xmlns:a16="http://schemas.microsoft.com/office/drawing/2014/main" id="{C201AFD2-8AB9-454F-BC33-05322E0B8A9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8" name="Text Box 15">
          <a:extLst>
            <a:ext uri="{FF2B5EF4-FFF2-40B4-BE49-F238E27FC236}">
              <a16:creationId xmlns:a16="http://schemas.microsoft.com/office/drawing/2014/main" id="{2F4C80D2-EAEC-4C12-88C1-E2B0FCBF1F9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9" name="Text Box 15">
          <a:extLst>
            <a:ext uri="{FF2B5EF4-FFF2-40B4-BE49-F238E27FC236}">
              <a16:creationId xmlns:a16="http://schemas.microsoft.com/office/drawing/2014/main" id="{1E01D579-C3D0-409F-A17A-74DC99DBBB0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0" name="Text Box 15">
          <a:extLst>
            <a:ext uri="{FF2B5EF4-FFF2-40B4-BE49-F238E27FC236}">
              <a16:creationId xmlns:a16="http://schemas.microsoft.com/office/drawing/2014/main" id="{A184CCB0-5CD1-469A-86D1-490C2B60F2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1" name="Text Box 15">
          <a:extLst>
            <a:ext uri="{FF2B5EF4-FFF2-40B4-BE49-F238E27FC236}">
              <a16:creationId xmlns:a16="http://schemas.microsoft.com/office/drawing/2014/main" id="{4AB12DE3-89E7-4896-A6E5-E33FAB170CB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2" name="Text Box 15">
          <a:extLst>
            <a:ext uri="{FF2B5EF4-FFF2-40B4-BE49-F238E27FC236}">
              <a16:creationId xmlns:a16="http://schemas.microsoft.com/office/drawing/2014/main" id="{BEFE6453-89E6-42D0-B22B-34B01D836E7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3" name="Text Box 15">
          <a:extLst>
            <a:ext uri="{FF2B5EF4-FFF2-40B4-BE49-F238E27FC236}">
              <a16:creationId xmlns:a16="http://schemas.microsoft.com/office/drawing/2014/main" id="{63861508-88C9-438F-8799-36DA7A0B9D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4" name="Text Box 15">
          <a:extLst>
            <a:ext uri="{FF2B5EF4-FFF2-40B4-BE49-F238E27FC236}">
              <a16:creationId xmlns:a16="http://schemas.microsoft.com/office/drawing/2014/main" id="{61BDEB42-A0F3-47EA-9B76-5BB7A9C0806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5" name="Text Box 15">
          <a:extLst>
            <a:ext uri="{FF2B5EF4-FFF2-40B4-BE49-F238E27FC236}">
              <a16:creationId xmlns:a16="http://schemas.microsoft.com/office/drawing/2014/main" id="{0AEB7079-AF5A-4367-A6BE-74F7469F213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6" name="Text Box 15">
          <a:extLst>
            <a:ext uri="{FF2B5EF4-FFF2-40B4-BE49-F238E27FC236}">
              <a16:creationId xmlns:a16="http://schemas.microsoft.com/office/drawing/2014/main" id="{609761E3-0E86-43E6-BDCB-CD2A8572407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7" name="Text Box 15">
          <a:extLst>
            <a:ext uri="{FF2B5EF4-FFF2-40B4-BE49-F238E27FC236}">
              <a16:creationId xmlns:a16="http://schemas.microsoft.com/office/drawing/2014/main" id="{1FD668B7-B815-457F-8301-008F20BA051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8" name="Text Box 15">
          <a:extLst>
            <a:ext uri="{FF2B5EF4-FFF2-40B4-BE49-F238E27FC236}">
              <a16:creationId xmlns:a16="http://schemas.microsoft.com/office/drawing/2014/main" id="{71107CFE-CBFC-4BE9-9467-68338AB7D6D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9" name="Text Box 15">
          <a:extLst>
            <a:ext uri="{FF2B5EF4-FFF2-40B4-BE49-F238E27FC236}">
              <a16:creationId xmlns:a16="http://schemas.microsoft.com/office/drawing/2014/main" id="{81D23D24-DD00-44B9-8652-24E156B4226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0" name="Text Box 15">
          <a:extLst>
            <a:ext uri="{FF2B5EF4-FFF2-40B4-BE49-F238E27FC236}">
              <a16:creationId xmlns:a16="http://schemas.microsoft.com/office/drawing/2014/main" id="{60DDC1CA-558F-478B-9B40-CC15694B208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1" name="Text Box 15">
          <a:extLst>
            <a:ext uri="{FF2B5EF4-FFF2-40B4-BE49-F238E27FC236}">
              <a16:creationId xmlns:a16="http://schemas.microsoft.com/office/drawing/2014/main" id="{3AF02786-EADD-4745-A65F-7EDCFF71ED02}"/>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2" name="Text Box 15">
          <a:extLst>
            <a:ext uri="{FF2B5EF4-FFF2-40B4-BE49-F238E27FC236}">
              <a16:creationId xmlns:a16="http://schemas.microsoft.com/office/drawing/2014/main" id="{41490651-701D-4D5E-9E13-4177DD694F7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3" name="Text Box 15">
          <a:extLst>
            <a:ext uri="{FF2B5EF4-FFF2-40B4-BE49-F238E27FC236}">
              <a16:creationId xmlns:a16="http://schemas.microsoft.com/office/drawing/2014/main" id="{BDE80EA5-593B-47B3-A97E-7E1AEABBD94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4" name="Text Box 15">
          <a:extLst>
            <a:ext uri="{FF2B5EF4-FFF2-40B4-BE49-F238E27FC236}">
              <a16:creationId xmlns:a16="http://schemas.microsoft.com/office/drawing/2014/main" id="{6EA43135-DF61-45CB-A2FA-B35D2A9C5CF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5" name="Text Box 15">
          <a:extLst>
            <a:ext uri="{FF2B5EF4-FFF2-40B4-BE49-F238E27FC236}">
              <a16:creationId xmlns:a16="http://schemas.microsoft.com/office/drawing/2014/main" id="{BBD4EF28-2AB3-49B1-B899-F056F45839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6" name="Text Box 15">
          <a:extLst>
            <a:ext uri="{FF2B5EF4-FFF2-40B4-BE49-F238E27FC236}">
              <a16:creationId xmlns:a16="http://schemas.microsoft.com/office/drawing/2014/main" id="{611D2590-7859-4E73-8441-96164E42CFB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7" name="Text Box 15">
          <a:extLst>
            <a:ext uri="{FF2B5EF4-FFF2-40B4-BE49-F238E27FC236}">
              <a16:creationId xmlns:a16="http://schemas.microsoft.com/office/drawing/2014/main" id="{800D8962-C0BF-402B-98AA-2C12C874791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8" name="Text Box 15">
          <a:extLst>
            <a:ext uri="{FF2B5EF4-FFF2-40B4-BE49-F238E27FC236}">
              <a16:creationId xmlns:a16="http://schemas.microsoft.com/office/drawing/2014/main" id="{01D9407B-EE6C-4043-9BBB-D5989EBAB0E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9" name="Text Box 15">
          <a:extLst>
            <a:ext uri="{FF2B5EF4-FFF2-40B4-BE49-F238E27FC236}">
              <a16:creationId xmlns:a16="http://schemas.microsoft.com/office/drawing/2014/main" id="{3919D02E-D6E4-4D2D-9136-13C2C65FF6D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0" name="Text Box 15">
          <a:extLst>
            <a:ext uri="{FF2B5EF4-FFF2-40B4-BE49-F238E27FC236}">
              <a16:creationId xmlns:a16="http://schemas.microsoft.com/office/drawing/2014/main" id="{EB87940F-4F45-4FCA-906A-E672DFFDE4C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1" name="Text Box 15">
          <a:extLst>
            <a:ext uri="{FF2B5EF4-FFF2-40B4-BE49-F238E27FC236}">
              <a16:creationId xmlns:a16="http://schemas.microsoft.com/office/drawing/2014/main" id="{4FD03142-0CB7-4E03-B9C3-904249B7008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2AE3999C-38C8-4D35-8FB7-B2A2CB7BE3C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3B70C647-BC0B-4536-A6E6-40B54969B2C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42E70459-5AFC-43B5-A923-60DEB3484B7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5" name="Text Box 15">
          <a:extLst>
            <a:ext uri="{FF2B5EF4-FFF2-40B4-BE49-F238E27FC236}">
              <a16:creationId xmlns:a16="http://schemas.microsoft.com/office/drawing/2014/main" id="{DC4B9F66-D87E-4101-9636-B8C3FB3F99A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6" name="Text Box 15">
          <a:extLst>
            <a:ext uri="{FF2B5EF4-FFF2-40B4-BE49-F238E27FC236}">
              <a16:creationId xmlns:a16="http://schemas.microsoft.com/office/drawing/2014/main" id="{5F01E50A-F3DF-4667-9DBB-F40AE655A19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7" name="Text Box 15">
          <a:extLst>
            <a:ext uri="{FF2B5EF4-FFF2-40B4-BE49-F238E27FC236}">
              <a16:creationId xmlns:a16="http://schemas.microsoft.com/office/drawing/2014/main" id="{205FA5BA-EA22-4162-9F4E-9EE0F6003DD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07F17478-EC69-4806-8E81-2C95999985E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2152090F-1ABA-49AF-A4BC-781C456D5E0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FCC748A0-B116-47D7-A62C-A9F3B587968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1" name="Text Box 15">
          <a:extLst>
            <a:ext uri="{FF2B5EF4-FFF2-40B4-BE49-F238E27FC236}">
              <a16:creationId xmlns:a16="http://schemas.microsoft.com/office/drawing/2014/main" id="{1E0BAFB7-5684-4A20-91B3-96F16AA5E92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2" name="Text Box 15">
          <a:extLst>
            <a:ext uri="{FF2B5EF4-FFF2-40B4-BE49-F238E27FC236}">
              <a16:creationId xmlns:a16="http://schemas.microsoft.com/office/drawing/2014/main" id="{FA8EE115-7E6E-4D88-8891-71DCB06E6AD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3" name="Text Box 15">
          <a:extLst>
            <a:ext uri="{FF2B5EF4-FFF2-40B4-BE49-F238E27FC236}">
              <a16:creationId xmlns:a16="http://schemas.microsoft.com/office/drawing/2014/main" id="{7905C506-D916-4D9B-86E1-266372B9E38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4" name="Text Box 15">
          <a:extLst>
            <a:ext uri="{FF2B5EF4-FFF2-40B4-BE49-F238E27FC236}">
              <a16:creationId xmlns:a16="http://schemas.microsoft.com/office/drawing/2014/main" id="{E3C09F18-42A8-450B-B843-7F5C40DB57A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5" name="Text Box 15">
          <a:extLst>
            <a:ext uri="{FF2B5EF4-FFF2-40B4-BE49-F238E27FC236}">
              <a16:creationId xmlns:a16="http://schemas.microsoft.com/office/drawing/2014/main" id="{C84BE293-2536-4A51-BDEE-F21BFADDE9C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6" name="Text Box 15">
          <a:extLst>
            <a:ext uri="{FF2B5EF4-FFF2-40B4-BE49-F238E27FC236}">
              <a16:creationId xmlns:a16="http://schemas.microsoft.com/office/drawing/2014/main" id="{88A37096-C97D-4A60-A2B5-00AF1136907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7" name="Text Box 15">
          <a:extLst>
            <a:ext uri="{FF2B5EF4-FFF2-40B4-BE49-F238E27FC236}">
              <a16:creationId xmlns:a16="http://schemas.microsoft.com/office/drawing/2014/main" id="{30271A30-71E1-4DC2-B46D-CD5B31BA975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8" name="Text Box 15">
          <a:extLst>
            <a:ext uri="{FF2B5EF4-FFF2-40B4-BE49-F238E27FC236}">
              <a16:creationId xmlns:a16="http://schemas.microsoft.com/office/drawing/2014/main" id="{8F5E22FB-15E9-4E9F-999B-4F786E2B89E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9" name="Text Box 15">
          <a:extLst>
            <a:ext uri="{FF2B5EF4-FFF2-40B4-BE49-F238E27FC236}">
              <a16:creationId xmlns:a16="http://schemas.microsoft.com/office/drawing/2014/main" id="{7B9FD13B-6D9B-4A99-AD86-9DB391CCA02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0" name="Text Box 15">
          <a:extLst>
            <a:ext uri="{FF2B5EF4-FFF2-40B4-BE49-F238E27FC236}">
              <a16:creationId xmlns:a16="http://schemas.microsoft.com/office/drawing/2014/main" id="{FF332A0B-3AE3-4E01-A5CC-14A438E644E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1" name="Text Box 15">
          <a:extLst>
            <a:ext uri="{FF2B5EF4-FFF2-40B4-BE49-F238E27FC236}">
              <a16:creationId xmlns:a16="http://schemas.microsoft.com/office/drawing/2014/main" id="{3735DEA6-77E1-43D4-AEBA-5BB14619540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2" name="Text Box 15">
          <a:extLst>
            <a:ext uri="{FF2B5EF4-FFF2-40B4-BE49-F238E27FC236}">
              <a16:creationId xmlns:a16="http://schemas.microsoft.com/office/drawing/2014/main" id="{4A1725D4-7A8F-41F1-BB8E-116425F685B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3" name="Text Box 15">
          <a:extLst>
            <a:ext uri="{FF2B5EF4-FFF2-40B4-BE49-F238E27FC236}">
              <a16:creationId xmlns:a16="http://schemas.microsoft.com/office/drawing/2014/main" id="{232EADBE-A0E3-4B4A-98F9-D693A932EA5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4" name="Text Box 15">
          <a:extLst>
            <a:ext uri="{FF2B5EF4-FFF2-40B4-BE49-F238E27FC236}">
              <a16:creationId xmlns:a16="http://schemas.microsoft.com/office/drawing/2014/main" id="{437F5C3A-8FDF-4425-87CE-02095571395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5" name="Text Box 15">
          <a:extLst>
            <a:ext uri="{FF2B5EF4-FFF2-40B4-BE49-F238E27FC236}">
              <a16:creationId xmlns:a16="http://schemas.microsoft.com/office/drawing/2014/main" id="{136C5DD5-4978-4C48-A23F-ECE8CE2FEFD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6" name="Text Box 15">
          <a:extLst>
            <a:ext uri="{FF2B5EF4-FFF2-40B4-BE49-F238E27FC236}">
              <a16:creationId xmlns:a16="http://schemas.microsoft.com/office/drawing/2014/main" id="{871FFE40-3C78-4A20-9B3C-3F863FE468D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7" name="Text Box 15">
          <a:extLst>
            <a:ext uri="{FF2B5EF4-FFF2-40B4-BE49-F238E27FC236}">
              <a16:creationId xmlns:a16="http://schemas.microsoft.com/office/drawing/2014/main" id="{7C4C5C96-AFB4-4DEF-9C01-E0EFBECB6D0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8" name="Text Box 15">
          <a:extLst>
            <a:ext uri="{FF2B5EF4-FFF2-40B4-BE49-F238E27FC236}">
              <a16:creationId xmlns:a16="http://schemas.microsoft.com/office/drawing/2014/main" id="{603ED3F6-C350-47BF-871A-A379E16F214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9" name="Text Box 15">
          <a:extLst>
            <a:ext uri="{FF2B5EF4-FFF2-40B4-BE49-F238E27FC236}">
              <a16:creationId xmlns:a16="http://schemas.microsoft.com/office/drawing/2014/main" id="{F0DB18D5-B781-4940-A406-8C8CC5CBD5E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0" name="Text Box 15">
          <a:extLst>
            <a:ext uri="{FF2B5EF4-FFF2-40B4-BE49-F238E27FC236}">
              <a16:creationId xmlns:a16="http://schemas.microsoft.com/office/drawing/2014/main" id="{73C1F4CE-D8BE-4B3B-B32E-10B1A7DFAED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1" name="Text Box 15">
          <a:extLst>
            <a:ext uri="{FF2B5EF4-FFF2-40B4-BE49-F238E27FC236}">
              <a16:creationId xmlns:a16="http://schemas.microsoft.com/office/drawing/2014/main" id="{58173D3A-CFA9-49F2-A505-B7303D4757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2" name="Text Box 15">
          <a:extLst>
            <a:ext uri="{FF2B5EF4-FFF2-40B4-BE49-F238E27FC236}">
              <a16:creationId xmlns:a16="http://schemas.microsoft.com/office/drawing/2014/main" id="{ACBF8DB3-78D0-47A1-9EFE-1FE3A0E9877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3" name="Text Box 15">
          <a:extLst>
            <a:ext uri="{FF2B5EF4-FFF2-40B4-BE49-F238E27FC236}">
              <a16:creationId xmlns:a16="http://schemas.microsoft.com/office/drawing/2014/main" id="{C62E6AC4-F6E4-4361-99C9-EB154215DD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4" name="Text Box 15">
          <a:extLst>
            <a:ext uri="{FF2B5EF4-FFF2-40B4-BE49-F238E27FC236}">
              <a16:creationId xmlns:a16="http://schemas.microsoft.com/office/drawing/2014/main" id="{6B80039A-30A9-455C-8AD5-7906E6B1C19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5" name="Text Box 15">
          <a:extLst>
            <a:ext uri="{FF2B5EF4-FFF2-40B4-BE49-F238E27FC236}">
              <a16:creationId xmlns:a16="http://schemas.microsoft.com/office/drawing/2014/main" id="{A49219C5-265B-4F2F-B1BB-6320E863E79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6" name="Text Box 15">
          <a:extLst>
            <a:ext uri="{FF2B5EF4-FFF2-40B4-BE49-F238E27FC236}">
              <a16:creationId xmlns:a16="http://schemas.microsoft.com/office/drawing/2014/main" id="{2BDF28D4-51E2-4868-95D6-94494B999D4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7" name="Text Box 15">
          <a:extLst>
            <a:ext uri="{FF2B5EF4-FFF2-40B4-BE49-F238E27FC236}">
              <a16:creationId xmlns:a16="http://schemas.microsoft.com/office/drawing/2014/main" id="{2E67DB4E-EE0B-437B-BDDE-FF64B121BF8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8" name="Text Box 15">
          <a:extLst>
            <a:ext uri="{FF2B5EF4-FFF2-40B4-BE49-F238E27FC236}">
              <a16:creationId xmlns:a16="http://schemas.microsoft.com/office/drawing/2014/main" id="{8667E4BA-C332-4A9E-A912-DACFC240231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9" name="Text Box 15">
          <a:extLst>
            <a:ext uri="{FF2B5EF4-FFF2-40B4-BE49-F238E27FC236}">
              <a16:creationId xmlns:a16="http://schemas.microsoft.com/office/drawing/2014/main" id="{16E98E91-1422-41D6-9FDF-159B8B83FDC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0" name="Text Box 15">
          <a:extLst>
            <a:ext uri="{FF2B5EF4-FFF2-40B4-BE49-F238E27FC236}">
              <a16:creationId xmlns:a16="http://schemas.microsoft.com/office/drawing/2014/main" id="{5240E02A-D6BC-46E7-8F17-1289EDCD8A4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1" name="Text Box 15">
          <a:extLst>
            <a:ext uri="{FF2B5EF4-FFF2-40B4-BE49-F238E27FC236}">
              <a16:creationId xmlns:a16="http://schemas.microsoft.com/office/drawing/2014/main" id="{F8212545-41B8-4225-9A1A-AC09699D182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2" name="Text Box 15">
          <a:extLst>
            <a:ext uri="{FF2B5EF4-FFF2-40B4-BE49-F238E27FC236}">
              <a16:creationId xmlns:a16="http://schemas.microsoft.com/office/drawing/2014/main" id="{7D17BC32-B9EA-4244-8F66-42CE323BD57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3" name="Text Box 15">
          <a:extLst>
            <a:ext uri="{FF2B5EF4-FFF2-40B4-BE49-F238E27FC236}">
              <a16:creationId xmlns:a16="http://schemas.microsoft.com/office/drawing/2014/main" id="{0DB9A1CD-E2DE-40AB-9A97-A8298673A65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4" name="Text Box 15">
          <a:extLst>
            <a:ext uri="{FF2B5EF4-FFF2-40B4-BE49-F238E27FC236}">
              <a16:creationId xmlns:a16="http://schemas.microsoft.com/office/drawing/2014/main" id="{0302A81F-2304-4D24-9AC0-21AD4D86AC3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5" name="Text Box 15">
          <a:extLst>
            <a:ext uri="{FF2B5EF4-FFF2-40B4-BE49-F238E27FC236}">
              <a16:creationId xmlns:a16="http://schemas.microsoft.com/office/drawing/2014/main" id="{3B6693A8-DB89-4B87-9F21-67AF0B7A081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6" name="Text Box 15">
          <a:extLst>
            <a:ext uri="{FF2B5EF4-FFF2-40B4-BE49-F238E27FC236}">
              <a16:creationId xmlns:a16="http://schemas.microsoft.com/office/drawing/2014/main" id="{A986BA3E-DBEB-41E2-B90D-19529FAD024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7" name="Text Box 15">
          <a:extLst>
            <a:ext uri="{FF2B5EF4-FFF2-40B4-BE49-F238E27FC236}">
              <a16:creationId xmlns:a16="http://schemas.microsoft.com/office/drawing/2014/main" id="{13A26B1D-3226-42B8-B02F-45A57D61069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8" name="Text Box 15">
          <a:extLst>
            <a:ext uri="{FF2B5EF4-FFF2-40B4-BE49-F238E27FC236}">
              <a16:creationId xmlns:a16="http://schemas.microsoft.com/office/drawing/2014/main" id="{EDBBF6C2-B80D-49B2-8257-F667D6DEED1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9" name="Text Box 15">
          <a:extLst>
            <a:ext uri="{FF2B5EF4-FFF2-40B4-BE49-F238E27FC236}">
              <a16:creationId xmlns:a16="http://schemas.microsoft.com/office/drawing/2014/main" id="{5D8BA5DF-6920-4794-9F05-1A8840FAFAB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545772C6-E9E4-4926-BBB9-16B4CDDEBBF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374D89E8-6F54-4F57-8955-14BFE3612BC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9A252B35-5BAF-412E-AA97-906C69D4257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AC27CD0D-431C-4201-A77B-5E68F9FEB69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4" name="Text Box 15">
          <a:extLst>
            <a:ext uri="{FF2B5EF4-FFF2-40B4-BE49-F238E27FC236}">
              <a16:creationId xmlns:a16="http://schemas.microsoft.com/office/drawing/2014/main" id="{2F1795D6-3D2B-42BC-9DE8-8C20DF4F66D0}"/>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5" name="Text Box 15">
          <a:extLst>
            <a:ext uri="{FF2B5EF4-FFF2-40B4-BE49-F238E27FC236}">
              <a16:creationId xmlns:a16="http://schemas.microsoft.com/office/drawing/2014/main" id="{E8694C8D-29EB-4538-992A-5B1EFFE5D0C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6" name="Text Box 15">
          <a:extLst>
            <a:ext uri="{FF2B5EF4-FFF2-40B4-BE49-F238E27FC236}">
              <a16:creationId xmlns:a16="http://schemas.microsoft.com/office/drawing/2014/main" id="{6860352E-D195-48B7-A608-409ED9D3E33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7" name="Text Box 15">
          <a:extLst>
            <a:ext uri="{FF2B5EF4-FFF2-40B4-BE49-F238E27FC236}">
              <a16:creationId xmlns:a16="http://schemas.microsoft.com/office/drawing/2014/main" id="{DE24C709-ED6E-4CFB-8550-58EB2377D003}"/>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8" name="Text Box 15">
          <a:extLst>
            <a:ext uri="{FF2B5EF4-FFF2-40B4-BE49-F238E27FC236}">
              <a16:creationId xmlns:a16="http://schemas.microsoft.com/office/drawing/2014/main" id="{9572277D-1A1E-419E-86EC-1391BF18DE7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9" name="Text Box 15">
          <a:extLst>
            <a:ext uri="{FF2B5EF4-FFF2-40B4-BE49-F238E27FC236}">
              <a16:creationId xmlns:a16="http://schemas.microsoft.com/office/drawing/2014/main" id="{DB763E1F-C4C4-4AEE-9A61-4A3F789A6D3B}"/>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F8DD197C-8EAC-40DA-AAF8-99D0638B1EF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1" name="Text Box 15">
          <a:extLst>
            <a:ext uri="{FF2B5EF4-FFF2-40B4-BE49-F238E27FC236}">
              <a16:creationId xmlns:a16="http://schemas.microsoft.com/office/drawing/2014/main" id="{57FA8E59-DE16-4BA4-97D6-0D61BA6DE1B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2" name="Text Box 15">
          <a:extLst>
            <a:ext uri="{FF2B5EF4-FFF2-40B4-BE49-F238E27FC236}">
              <a16:creationId xmlns:a16="http://schemas.microsoft.com/office/drawing/2014/main" id="{137822C2-C58E-4D22-AC42-DBB1BF63790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3" name="Text Box 15">
          <a:extLst>
            <a:ext uri="{FF2B5EF4-FFF2-40B4-BE49-F238E27FC236}">
              <a16:creationId xmlns:a16="http://schemas.microsoft.com/office/drawing/2014/main" id="{4C906EF9-8942-41A9-A2C2-B777156F732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4" name="Text Box 15">
          <a:extLst>
            <a:ext uri="{FF2B5EF4-FFF2-40B4-BE49-F238E27FC236}">
              <a16:creationId xmlns:a16="http://schemas.microsoft.com/office/drawing/2014/main" id="{AB78EDA7-678C-4AFD-A5F6-78345D6394E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5" name="Text Box 15">
          <a:extLst>
            <a:ext uri="{FF2B5EF4-FFF2-40B4-BE49-F238E27FC236}">
              <a16:creationId xmlns:a16="http://schemas.microsoft.com/office/drawing/2014/main" id="{CCC39CE7-0253-4FE6-AEA7-1F676117F37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6" name="Text Box 15">
          <a:extLst>
            <a:ext uri="{FF2B5EF4-FFF2-40B4-BE49-F238E27FC236}">
              <a16:creationId xmlns:a16="http://schemas.microsoft.com/office/drawing/2014/main" id="{ED8F4155-B5B0-4891-B57E-860E54F6748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7" name="Text Box 15">
          <a:extLst>
            <a:ext uri="{FF2B5EF4-FFF2-40B4-BE49-F238E27FC236}">
              <a16:creationId xmlns:a16="http://schemas.microsoft.com/office/drawing/2014/main" id="{BAA152E7-60CA-4A44-857C-14AD026124D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8" name="Text Box 15">
          <a:extLst>
            <a:ext uri="{FF2B5EF4-FFF2-40B4-BE49-F238E27FC236}">
              <a16:creationId xmlns:a16="http://schemas.microsoft.com/office/drawing/2014/main" id="{A57BAEC3-A4E4-4A53-AB77-DFDC4E7843E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9" name="Text Box 15">
          <a:extLst>
            <a:ext uri="{FF2B5EF4-FFF2-40B4-BE49-F238E27FC236}">
              <a16:creationId xmlns:a16="http://schemas.microsoft.com/office/drawing/2014/main" id="{98774149-267F-4A63-8F38-58D14B5C76F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0" name="Text Box 15">
          <a:extLst>
            <a:ext uri="{FF2B5EF4-FFF2-40B4-BE49-F238E27FC236}">
              <a16:creationId xmlns:a16="http://schemas.microsoft.com/office/drawing/2014/main" id="{BF86A799-D569-4468-9978-645D8223FF8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1" name="Text Box 15">
          <a:extLst>
            <a:ext uri="{FF2B5EF4-FFF2-40B4-BE49-F238E27FC236}">
              <a16:creationId xmlns:a16="http://schemas.microsoft.com/office/drawing/2014/main" id="{8AB01A62-7034-4E5D-9BA8-8A45E1FFCA5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2" name="Text Box 15">
          <a:extLst>
            <a:ext uri="{FF2B5EF4-FFF2-40B4-BE49-F238E27FC236}">
              <a16:creationId xmlns:a16="http://schemas.microsoft.com/office/drawing/2014/main" id="{801AD743-00CE-47C2-BA00-CAAB73AA908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3" name="Text Box 15">
          <a:extLst>
            <a:ext uri="{FF2B5EF4-FFF2-40B4-BE49-F238E27FC236}">
              <a16:creationId xmlns:a16="http://schemas.microsoft.com/office/drawing/2014/main" id="{52E0E79D-70C3-4F69-9533-03E6D245C60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4" name="Text Box 15">
          <a:extLst>
            <a:ext uri="{FF2B5EF4-FFF2-40B4-BE49-F238E27FC236}">
              <a16:creationId xmlns:a16="http://schemas.microsoft.com/office/drawing/2014/main" id="{BEA73B0A-E2E0-4AAB-A0B3-4013E7E73F04}"/>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5" name="Text Box 15">
          <a:extLst>
            <a:ext uri="{FF2B5EF4-FFF2-40B4-BE49-F238E27FC236}">
              <a16:creationId xmlns:a16="http://schemas.microsoft.com/office/drawing/2014/main" id="{A56CF6E7-361A-4CD0-BA07-32F305C4BBC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6" name="Text Box 15">
          <a:extLst>
            <a:ext uri="{FF2B5EF4-FFF2-40B4-BE49-F238E27FC236}">
              <a16:creationId xmlns:a16="http://schemas.microsoft.com/office/drawing/2014/main" id="{D018E988-9F7D-4F14-97CF-E5977CB8D33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7" name="Text Box 15">
          <a:extLst>
            <a:ext uri="{FF2B5EF4-FFF2-40B4-BE49-F238E27FC236}">
              <a16:creationId xmlns:a16="http://schemas.microsoft.com/office/drawing/2014/main" id="{D61047CA-1DBE-4A86-9EFD-7BFE5BD66AF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8" name="Text Box 15">
          <a:extLst>
            <a:ext uri="{FF2B5EF4-FFF2-40B4-BE49-F238E27FC236}">
              <a16:creationId xmlns:a16="http://schemas.microsoft.com/office/drawing/2014/main" id="{69B607E3-1C02-4309-9DE2-03FB77DFE77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9" name="Text Box 15">
          <a:extLst>
            <a:ext uri="{FF2B5EF4-FFF2-40B4-BE49-F238E27FC236}">
              <a16:creationId xmlns:a16="http://schemas.microsoft.com/office/drawing/2014/main" id="{230E1FDF-3690-4D69-834B-3848623961C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0" name="Text Box 15">
          <a:extLst>
            <a:ext uri="{FF2B5EF4-FFF2-40B4-BE49-F238E27FC236}">
              <a16:creationId xmlns:a16="http://schemas.microsoft.com/office/drawing/2014/main" id="{E5F64E92-2FE0-4C47-8964-1D3131E5236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1" name="Text Box 15">
          <a:extLst>
            <a:ext uri="{FF2B5EF4-FFF2-40B4-BE49-F238E27FC236}">
              <a16:creationId xmlns:a16="http://schemas.microsoft.com/office/drawing/2014/main" id="{351E7EAA-A6F6-4A83-901A-4EE3167D630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2" name="Text Box 15">
          <a:extLst>
            <a:ext uri="{FF2B5EF4-FFF2-40B4-BE49-F238E27FC236}">
              <a16:creationId xmlns:a16="http://schemas.microsoft.com/office/drawing/2014/main" id="{42C08E3C-C66E-48A6-B711-1EF96291BED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3" name="Text Box 15">
          <a:extLst>
            <a:ext uri="{FF2B5EF4-FFF2-40B4-BE49-F238E27FC236}">
              <a16:creationId xmlns:a16="http://schemas.microsoft.com/office/drawing/2014/main" id="{CA3F12F7-A38E-4B31-BC1A-872D7F89999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4" name="Text Box 15">
          <a:extLst>
            <a:ext uri="{FF2B5EF4-FFF2-40B4-BE49-F238E27FC236}">
              <a16:creationId xmlns:a16="http://schemas.microsoft.com/office/drawing/2014/main" id="{9E9481D1-4CBD-4958-AC4A-B0F2AD27A5A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5" name="Text Box 15">
          <a:extLst>
            <a:ext uri="{FF2B5EF4-FFF2-40B4-BE49-F238E27FC236}">
              <a16:creationId xmlns:a16="http://schemas.microsoft.com/office/drawing/2014/main" id="{463E2188-67E9-40FD-8DA7-66503237C55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6" name="Text Box 15">
          <a:extLst>
            <a:ext uri="{FF2B5EF4-FFF2-40B4-BE49-F238E27FC236}">
              <a16:creationId xmlns:a16="http://schemas.microsoft.com/office/drawing/2014/main" id="{A4509A1D-624A-4ED6-93DD-9F71F4924E5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7" name="Text Box 15">
          <a:extLst>
            <a:ext uri="{FF2B5EF4-FFF2-40B4-BE49-F238E27FC236}">
              <a16:creationId xmlns:a16="http://schemas.microsoft.com/office/drawing/2014/main" id="{756F5AB1-147C-4B20-8327-561B349D678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8" name="Text Box 15">
          <a:extLst>
            <a:ext uri="{FF2B5EF4-FFF2-40B4-BE49-F238E27FC236}">
              <a16:creationId xmlns:a16="http://schemas.microsoft.com/office/drawing/2014/main" id="{58D2F40D-8B5F-467A-AF58-EB46024F01F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9" name="Text Box 15">
          <a:extLst>
            <a:ext uri="{FF2B5EF4-FFF2-40B4-BE49-F238E27FC236}">
              <a16:creationId xmlns:a16="http://schemas.microsoft.com/office/drawing/2014/main" id="{1965E9B9-658E-45F8-8989-EBB93AAFE95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0" name="Text Box 15">
          <a:extLst>
            <a:ext uri="{FF2B5EF4-FFF2-40B4-BE49-F238E27FC236}">
              <a16:creationId xmlns:a16="http://schemas.microsoft.com/office/drawing/2014/main" id="{A7E667BB-F29C-46C2-939A-BD8CA79254E5}"/>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1" name="Text Box 15">
          <a:extLst>
            <a:ext uri="{FF2B5EF4-FFF2-40B4-BE49-F238E27FC236}">
              <a16:creationId xmlns:a16="http://schemas.microsoft.com/office/drawing/2014/main" id="{35E1F1F7-F1A1-4571-BFED-52B21567A66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2" name="Text Box 15">
          <a:extLst>
            <a:ext uri="{FF2B5EF4-FFF2-40B4-BE49-F238E27FC236}">
              <a16:creationId xmlns:a16="http://schemas.microsoft.com/office/drawing/2014/main" id="{CC8EC16A-013A-46DC-90A3-F4DA53D5C31B}"/>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3" name="Text Box 15">
          <a:extLst>
            <a:ext uri="{FF2B5EF4-FFF2-40B4-BE49-F238E27FC236}">
              <a16:creationId xmlns:a16="http://schemas.microsoft.com/office/drawing/2014/main" id="{39407EB4-44DA-4B82-9BBA-5CD3814679E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4" name="Text Box 15">
          <a:extLst>
            <a:ext uri="{FF2B5EF4-FFF2-40B4-BE49-F238E27FC236}">
              <a16:creationId xmlns:a16="http://schemas.microsoft.com/office/drawing/2014/main" id="{7AA2F56F-6D3C-4DFF-9940-AF497492E8E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5" name="Text Box 15">
          <a:extLst>
            <a:ext uri="{FF2B5EF4-FFF2-40B4-BE49-F238E27FC236}">
              <a16:creationId xmlns:a16="http://schemas.microsoft.com/office/drawing/2014/main" id="{4A792C19-1BB3-4A60-AC95-7DD05BF81F32}"/>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6" name="Text Box 15">
          <a:extLst>
            <a:ext uri="{FF2B5EF4-FFF2-40B4-BE49-F238E27FC236}">
              <a16:creationId xmlns:a16="http://schemas.microsoft.com/office/drawing/2014/main" id="{E8FC5E6D-C0F0-45F5-A676-878329C987F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7" name="Text Box 15">
          <a:extLst>
            <a:ext uri="{FF2B5EF4-FFF2-40B4-BE49-F238E27FC236}">
              <a16:creationId xmlns:a16="http://schemas.microsoft.com/office/drawing/2014/main" id="{319287F7-11EA-41FE-8E75-CB9BA272313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8" name="Text Box 15">
          <a:extLst>
            <a:ext uri="{FF2B5EF4-FFF2-40B4-BE49-F238E27FC236}">
              <a16:creationId xmlns:a16="http://schemas.microsoft.com/office/drawing/2014/main" id="{6039E372-289D-4C67-B5AE-3A757969B999}"/>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9" name="Text Box 15">
          <a:extLst>
            <a:ext uri="{FF2B5EF4-FFF2-40B4-BE49-F238E27FC236}">
              <a16:creationId xmlns:a16="http://schemas.microsoft.com/office/drawing/2014/main" id="{FA7DC6AA-7144-4C58-A656-6399A1863901}"/>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0" name="Text Box 15">
          <a:extLst>
            <a:ext uri="{FF2B5EF4-FFF2-40B4-BE49-F238E27FC236}">
              <a16:creationId xmlns:a16="http://schemas.microsoft.com/office/drawing/2014/main" id="{7E21B706-5D69-48C6-AE97-BE72B44B893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1" name="Text Box 15">
          <a:extLst>
            <a:ext uri="{FF2B5EF4-FFF2-40B4-BE49-F238E27FC236}">
              <a16:creationId xmlns:a16="http://schemas.microsoft.com/office/drawing/2014/main" id="{46CA329F-36E5-4F71-8E81-D08BB650DFF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2" name="Text Box 15">
          <a:extLst>
            <a:ext uri="{FF2B5EF4-FFF2-40B4-BE49-F238E27FC236}">
              <a16:creationId xmlns:a16="http://schemas.microsoft.com/office/drawing/2014/main" id="{278E20F2-7FF8-4FE8-A2F5-23662CCFB5FF}"/>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3" name="Text Box 15">
          <a:extLst>
            <a:ext uri="{FF2B5EF4-FFF2-40B4-BE49-F238E27FC236}">
              <a16:creationId xmlns:a16="http://schemas.microsoft.com/office/drawing/2014/main" id="{48BB69A3-DB73-4320-B876-01CC2BB0871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4" name="Text Box 15">
          <a:extLst>
            <a:ext uri="{FF2B5EF4-FFF2-40B4-BE49-F238E27FC236}">
              <a16:creationId xmlns:a16="http://schemas.microsoft.com/office/drawing/2014/main" id="{035327C6-FDD3-47A2-ABF2-5DE83EA4FF3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5" name="Text Box 15">
          <a:extLst>
            <a:ext uri="{FF2B5EF4-FFF2-40B4-BE49-F238E27FC236}">
              <a16:creationId xmlns:a16="http://schemas.microsoft.com/office/drawing/2014/main" id="{79BB5208-D3C2-44FA-A96A-4AE93D2AE53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6" name="Text Box 15">
          <a:extLst>
            <a:ext uri="{FF2B5EF4-FFF2-40B4-BE49-F238E27FC236}">
              <a16:creationId xmlns:a16="http://schemas.microsoft.com/office/drawing/2014/main" id="{9F3A0E4D-C29E-4358-81EC-C2E8DCFFDFC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7" name="Text Box 15">
          <a:extLst>
            <a:ext uri="{FF2B5EF4-FFF2-40B4-BE49-F238E27FC236}">
              <a16:creationId xmlns:a16="http://schemas.microsoft.com/office/drawing/2014/main" id="{6E53C983-0320-42A3-B694-43BBE2B7B61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8" name="Text Box 15">
          <a:extLst>
            <a:ext uri="{FF2B5EF4-FFF2-40B4-BE49-F238E27FC236}">
              <a16:creationId xmlns:a16="http://schemas.microsoft.com/office/drawing/2014/main" id="{1FDC4632-9D60-4D7C-A077-00900916D07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9" name="Text Box 15">
          <a:extLst>
            <a:ext uri="{FF2B5EF4-FFF2-40B4-BE49-F238E27FC236}">
              <a16:creationId xmlns:a16="http://schemas.microsoft.com/office/drawing/2014/main" id="{23CDACC3-16D3-4E60-A95E-48761E48934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0" name="Text Box 15">
          <a:extLst>
            <a:ext uri="{FF2B5EF4-FFF2-40B4-BE49-F238E27FC236}">
              <a16:creationId xmlns:a16="http://schemas.microsoft.com/office/drawing/2014/main" id="{11C85F8F-8CA6-428A-AD1E-61213FF68FB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1" name="Text Box 15">
          <a:extLst>
            <a:ext uri="{FF2B5EF4-FFF2-40B4-BE49-F238E27FC236}">
              <a16:creationId xmlns:a16="http://schemas.microsoft.com/office/drawing/2014/main" id="{F6F71F50-ACE8-4A5B-A832-1DDEED6E3BB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2" name="Text Box 15">
          <a:extLst>
            <a:ext uri="{FF2B5EF4-FFF2-40B4-BE49-F238E27FC236}">
              <a16:creationId xmlns:a16="http://schemas.microsoft.com/office/drawing/2014/main" id="{82519685-EAC0-4D8B-9C84-F2A0C2E2B45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3" name="Text Box 15">
          <a:extLst>
            <a:ext uri="{FF2B5EF4-FFF2-40B4-BE49-F238E27FC236}">
              <a16:creationId xmlns:a16="http://schemas.microsoft.com/office/drawing/2014/main" id="{F05271EB-6FF8-42AB-9C94-9BE73BC993CE}"/>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4" name="Text Box 15">
          <a:extLst>
            <a:ext uri="{FF2B5EF4-FFF2-40B4-BE49-F238E27FC236}">
              <a16:creationId xmlns:a16="http://schemas.microsoft.com/office/drawing/2014/main" id="{946DEAF0-EA56-45B3-92DD-38658E0EA35C}"/>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5" name="Text Box 15">
          <a:extLst>
            <a:ext uri="{FF2B5EF4-FFF2-40B4-BE49-F238E27FC236}">
              <a16:creationId xmlns:a16="http://schemas.microsoft.com/office/drawing/2014/main" id="{FEFE0EF6-95E8-4E10-98CD-93B1CE6E711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6" name="Text Box 15">
          <a:extLst>
            <a:ext uri="{FF2B5EF4-FFF2-40B4-BE49-F238E27FC236}">
              <a16:creationId xmlns:a16="http://schemas.microsoft.com/office/drawing/2014/main" id="{2D6A678C-67E1-4E3D-A7CB-762970DC9C1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7" name="Text Box 15">
          <a:extLst>
            <a:ext uri="{FF2B5EF4-FFF2-40B4-BE49-F238E27FC236}">
              <a16:creationId xmlns:a16="http://schemas.microsoft.com/office/drawing/2014/main" id="{EFB9A47D-85EB-401B-A199-0598D8F1D5B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8" name="Text Box 15">
          <a:extLst>
            <a:ext uri="{FF2B5EF4-FFF2-40B4-BE49-F238E27FC236}">
              <a16:creationId xmlns:a16="http://schemas.microsoft.com/office/drawing/2014/main" id="{5A393F4E-86B4-4F0D-A0BD-609F69F02DB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9" name="Text Box 15">
          <a:extLst>
            <a:ext uri="{FF2B5EF4-FFF2-40B4-BE49-F238E27FC236}">
              <a16:creationId xmlns:a16="http://schemas.microsoft.com/office/drawing/2014/main" id="{394267B2-3B3D-42A8-82BB-929200E775A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0" name="Text Box 15">
          <a:extLst>
            <a:ext uri="{FF2B5EF4-FFF2-40B4-BE49-F238E27FC236}">
              <a16:creationId xmlns:a16="http://schemas.microsoft.com/office/drawing/2014/main" id="{07DD7F57-D6D2-4D87-B868-4813BEBAA0BF}"/>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1" name="Text Box 15">
          <a:extLst>
            <a:ext uri="{FF2B5EF4-FFF2-40B4-BE49-F238E27FC236}">
              <a16:creationId xmlns:a16="http://schemas.microsoft.com/office/drawing/2014/main" id="{CD51197C-9C96-44E8-99D6-3E424F3D9C85}"/>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2" name="Text Box 15">
          <a:extLst>
            <a:ext uri="{FF2B5EF4-FFF2-40B4-BE49-F238E27FC236}">
              <a16:creationId xmlns:a16="http://schemas.microsoft.com/office/drawing/2014/main" id="{870AF45C-C351-4CED-B7B1-89DB760CCB7C}"/>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3" name="Text Box 15">
          <a:extLst>
            <a:ext uri="{FF2B5EF4-FFF2-40B4-BE49-F238E27FC236}">
              <a16:creationId xmlns:a16="http://schemas.microsoft.com/office/drawing/2014/main" id="{B401ABA8-D5C3-42BB-B906-7AAEFAA34C54}"/>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4" name="Text Box 15">
          <a:extLst>
            <a:ext uri="{FF2B5EF4-FFF2-40B4-BE49-F238E27FC236}">
              <a16:creationId xmlns:a16="http://schemas.microsoft.com/office/drawing/2014/main" id="{35AF737F-02E1-48B9-9CBB-B100EB35549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5" name="Text Box 15">
          <a:extLst>
            <a:ext uri="{FF2B5EF4-FFF2-40B4-BE49-F238E27FC236}">
              <a16:creationId xmlns:a16="http://schemas.microsoft.com/office/drawing/2014/main" id="{88C2EBE7-F3EF-49D9-9B49-B37ECED9AB54}"/>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6" name="Text Box 15">
          <a:extLst>
            <a:ext uri="{FF2B5EF4-FFF2-40B4-BE49-F238E27FC236}">
              <a16:creationId xmlns:a16="http://schemas.microsoft.com/office/drawing/2014/main" id="{D3AF9852-39C9-4B58-8C17-E60405C89F2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7" name="Text Box 15">
          <a:extLst>
            <a:ext uri="{FF2B5EF4-FFF2-40B4-BE49-F238E27FC236}">
              <a16:creationId xmlns:a16="http://schemas.microsoft.com/office/drawing/2014/main" id="{A1F6BEC7-7895-4510-A84E-A6F193FAB290}"/>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8" name="Text Box 15">
          <a:extLst>
            <a:ext uri="{FF2B5EF4-FFF2-40B4-BE49-F238E27FC236}">
              <a16:creationId xmlns:a16="http://schemas.microsoft.com/office/drawing/2014/main" id="{25480649-B50F-4986-A24E-21ABD9FF2917}"/>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9" name="Text Box 15">
          <a:extLst>
            <a:ext uri="{FF2B5EF4-FFF2-40B4-BE49-F238E27FC236}">
              <a16:creationId xmlns:a16="http://schemas.microsoft.com/office/drawing/2014/main" id="{2FD2DFAD-173E-48B1-971E-0224EA0DE14D}"/>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0" name="Text Box 15">
          <a:extLst>
            <a:ext uri="{FF2B5EF4-FFF2-40B4-BE49-F238E27FC236}">
              <a16:creationId xmlns:a16="http://schemas.microsoft.com/office/drawing/2014/main" id="{DE65BD80-9B70-4142-8CB7-13B5B0766CD6}"/>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1" name="Text Box 15">
          <a:extLst>
            <a:ext uri="{FF2B5EF4-FFF2-40B4-BE49-F238E27FC236}">
              <a16:creationId xmlns:a16="http://schemas.microsoft.com/office/drawing/2014/main" id="{154BD5AD-ADA4-4AC6-B033-29BA2252CF05}"/>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2" name="Text Box 15">
          <a:extLst>
            <a:ext uri="{FF2B5EF4-FFF2-40B4-BE49-F238E27FC236}">
              <a16:creationId xmlns:a16="http://schemas.microsoft.com/office/drawing/2014/main" id="{1328BE33-C359-4CA2-8A84-F45CCE9918D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3" name="Text Box 15">
          <a:extLst>
            <a:ext uri="{FF2B5EF4-FFF2-40B4-BE49-F238E27FC236}">
              <a16:creationId xmlns:a16="http://schemas.microsoft.com/office/drawing/2014/main" id="{A9506B4C-4751-42C4-A789-4E8268E0F72E}"/>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4" name="Text Box 15">
          <a:extLst>
            <a:ext uri="{FF2B5EF4-FFF2-40B4-BE49-F238E27FC236}">
              <a16:creationId xmlns:a16="http://schemas.microsoft.com/office/drawing/2014/main" id="{8EF3044D-DE82-42CA-8C9F-232959429DD4}"/>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5" name="Text Box 15">
          <a:extLst>
            <a:ext uri="{FF2B5EF4-FFF2-40B4-BE49-F238E27FC236}">
              <a16:creationId xmlns:a16="http://schemas.microsoft.com/office/drawing/2014/main" id="{9A397882-2E07-45D4-B54C-9EB5D2BC947B}"/>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6" name="Text Box 15">
          <a:extLst>
            <a:ext uri="{FF2B5EF4-FFF2-40B4-BE49-F238E27FC236}">
              <a16:creationId xmlns:a16="http://schemas.microsoft.com/office/drawing/2014/main" id="{46581F97-6C8A-4DD5-B6D2-EC4820007B08}"/>
            </a:ext>
          </a:extLst>
        </xdr:cNvPr>
        <xdr:cNvSpPr txBox="1">
          <a:spLocks noChangeArrowheads="1"/>
        </xdr:cNvSpPr>
      </xdr:nvSpPr>
      <xdr:spPr bwMode="auto">
        <a:xfrm>
          <a:off x="8534400" y="29260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7" name="Text Box 15">
          <a:extLst>
            <a:ext uri="{FF2B5EF4-FFF2-40B4-BE49-F238E27FC236}">
              <a16:creationId xmlns:a16="http://schemas.microsoft.com/office/drawing/2014/main" id="{17A2FC88-80BA-404D-A397-0377608BF6FB}"/>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8" name="Text Box 15">
          <a:extLst>
            <a:ext uri="{FF2B5EF4-FFF2-40B4-BE49-F238E27FC236}">
              <a16:creationId xmlns:a16="http://schemas.microsoft.com/office/drawing/2014/main" id="{553DD807-1187-4702-B4D6-BEC387939283}"/>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9" name="Text Box 15">
          <a:extLst>
            <a:ext uri="{FF2B5EF4-FFF2-40B4-BE49-F238E27FC236}">
              <a16:creationId xmlns:a16="http://schemas.microsoft.com/office/drawing/2014/main" id="{AE1225CA-0691-42B3-AA8B-24E2B208CD94}"/>
            </a:ext>
          </a:extLst>
        </xdr:cNvPr>
        <xdr:cNvSpPr txBox="1">
          <a:spLocks noChangeArrowheads="1"/>
        </xdr:cNvSpPr>
      </xdr:nvSpPr>
      <xdr:spPr bwMode="auto">
        <a:xfrm>
          <a:off x="8534400" y="29260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0" name="Text Box 15">
          <a:extLst>
            <a:ext uri="{FF2B5EF4-FFF2-40B4-BE49-F238E27FC236}">
              <a16:creationId xmlns:a16="http://schemas.microsoft.com/office/drawing/2014/main" id="{1AC77018-511D-41DC-B596-53E59D7E3429}"/>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1" name="Text Box 15">
          <a:extLst>
            <a:ext uri="{FF2B5EF4-FFF2-40B4-BE49-F238E27FC236}">
              <a16:creationId xmlns:a16="http://schemas.microsoft.com/office/drawing/2014/main" id="{211923DF-0F1E-4E68-BCB8-D39836ABE8CF}"/>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2" name="Text Box 15">
          <a:extLst>
            <a:ext uri="{FF2B5EF4-FFF2-40B4-BE49-F238E27FC236}">
              <a16:creationId xmlns:a16="http://schemas.microsoft.com/office/drawing/2014/main" id="{0D41E79D-2A42-4D9B-8865-8B6FC1DA92A4}"/>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3" name="Text Box 15">
          <a:extLst>
            <a:ext uri="{FF2B5EF4-FFF2-40B4-BE49-F238E27FC236}">
              <a16:creationId xmlns:a16="http://schemas.microsoft.com/office/drawing/2014/main" id="{2CA10EFD-6D6D-4913-9790-AC1CA2EA2F31}"/>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4" name="Text Box 15">
          <a:extLst>
            <a:ext uri="{FF2B5EF4-FFF2-40B4-BE49-F238E27FC236}">
              <a16:creationId xmlns:a16="http://schemas.microsoft.com/office/drawing/2014/main" id="{E2323877-1DBF-4DA2-845F-8092EE60A49D}"/>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5" name="Text Box 15">
          <a:extLst>
            <a:ext uri="{FF2B5EF4-FFF2-40B4-BE49-F238E27FC236}">
              <a16:creationId xmlns:a16="http://schemas.microsoft.com/office/drawing/2014/main" id="{FA858C01-9A54-4462-ACD8-AA190A7071C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6" name="Text Box 15">
          <a:extLst>
            <a:ext uri="{FF2B5EF4-FFF2-40B4-BE49-F238E27FC236}">
              <a16:creationId xmlns:a16="http://schemas.microsoft.com/office/drawing/2014/main" id="{448EC68E-2C20-40FD-8934-9B5EF03151A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7" name="Text Box 15">
          <a:extLst>
            <a:ext uri="{FF2B5EF4-FFF2-40B4-BE49-F238E27FC236}">
              <a16:creationId xmlns:a16="http://schemas.microsoft.com/office/drawing/2014/main" id="{A909CB5D-C40F-4176-95FD-E2A5E4BD26E9}"/>
            </a:ext>
          </a:extLst>
        </xdr:cNvPr>
        <xdr:cNvSpPr txBox="1">
          <a:spLocks noChangeArrowheads="1"/>
        </xdr:cNvSpPr>
      </xdr:nvSpPr>
      <xdr:spPr bwMode="auto">
        <a:xfrm>
          <a:off x="8534400" y="29260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8" name="Text Box 15">
          <a:extLst>
            <a:ext uri="{FF2B5EF4-FFF2-40B4-BE49-F238E27FC236}">
              <a16:creationId xmlns:a16="http://schemas.microsoft.com/office/drawing/2014/main" id="{74816850-3087-42EC-96F3-D6BEA98144C8}"/>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9" name="Text Box 15">
          <a:extLst>
            <a:ext uri="{FF2B5EF4-FFF2-40B4-BE49-F238E27FC236}">
              <a16:creationId xmlns:a16="http://schemas.microsoft.com/office/drawing/2014/main" id="{844FF36F-7696-4F01-8BAC-653022167FF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0" name="Text Box 15">
          <a:extLst>
            <a:ext uri="{FF2B5EF4-FFF2-40B4-BE49-F238E27FC236}">
              <a16:creationId xmlns:a16="http://schemas.microsoft.com/office/drawing/2014/main" id="{69FC09B6-BB57-46C8-AEA7-BBDF4C7AAE3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1" name="Text Box 15">
          <a:extLst>
            <a:ext uri="{FF2B5EF4-FFF2-40B4-BE49-F238E27FC236}">
              <a16:creationId xmlns:a16="http://schemas.microsoft.com/office/drawing/2014/main" id="{B1106686-8494-48C1-930D-907F04F8819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2" name="Text Box 15">
          <a:extLst>
            <a:ext uri="{FF2B5EF4-FFF2-40B4-BE49-F238E27FC236}">
              <a16:creationId xmlns:a16="http://schemas.microsoft.com/office/drawing/2014/main" id="{C064BE80-7868-45FE-A1EE-4D881232CE4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F66BBDE3-802E-42B9-9D93-2D30A56F1BD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546B4C9E-984B-4DC7-8E9A-9E8A79F8E14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70591C26-40E7-4097-AE15-4D3867296C4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CC4070FD-1EF1-443C-BFBA-8C3FCE7FA8F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7" name="Text Box 15">
          <a:extLst>
            <a:ext uri="{FF2B5EF4-FFF2-40B4-BE49-F238E27FC236}">
              <a16:creationId xmlns:a16="http://schemas.microsoft.com/office/drawing/2014/main" id="{0618D4D6-52BC-4A31-A4E3-3C4DE51D642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8" name="Text Box 15">
          <a:extLst>
            <a:ext uri="{FF2B5EF4-FFF2-40B4-BE49-F238E27FC236}">
              <a16:creationId xmlns:a16="http://schemas.microsoft.com/office/drawing/2014/main" id="{89C3222E-08BF-4A0F-A4F6-F3CAC27AD2E3}"/>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9" name="Text Box 15">
          <a:extLst>
            <a:ext uri="{FF2B5EF4-FFF2-40B4-BE49-F238E27FC236}">
              <a16:creationId xmlns:a16="http://schemas.microsoft.com/office/drawing/2014/main" id="{8DE2965A-5714-4377-B689-B973859A2B89}"/>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0" name="Text Box 15">
          <a:extLst>
            <a:ext uri="{FF2B5EF4-FFF2-40B4-BE49-F238E27FC236}">
              <a16:creationId xmlns:a16="http://schemas.microsoft.com/office/drawing/2014/main" id="{599FCE49-61D3-4309-9F91-CC26E5DA3397}"/>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1" name="Text Box 15">
          <a:extLst>
            <a:ext uri="{FF2B5EF4-FFF2-40B4-BE49-F238E27FC236}">
              <a16:creationId xmlns:a16="http://schemas.microsoft.com/office/drawing/2014/main" id="{4DB07B78-B0D8-413A-9E7A-CC1774EBE952}"/>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2" name="Text Box 15">
          <a:extLst>
            <a:ext uri="{FF2B5EF4-FFF2-40B4-BE49-F238E27FC236}">
              <a16:creationId xmlns:a16="http://schemas.microsoft.com/office/drawing/2014/main" id="{468468E6-3304-4F74-9093-7B91CE5FA78D}"/>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12525075-09D9-4402-93AB-C27D3CD4451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4" name="Text Box 15">
          <a:extLst>
            <a:ext uri="{FF2B5EF4-FFF2-40B4-BE49-F238E27FC236}">
              <a16:creationId xmlns:a16="http://schemas.microsoft.com/office/drawing/2014/main" id="{8AD51FEC-E705-448E-A119-04CF4260276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5" name="Text Box 15">
          <a:extLst>
            <a:ext uri="{FF2B5EF4-FFF2-40B4-BE49-F238E27FC236}">
              <a16:creationId xmlns:a16="http://schemas.microsoft.com/office/drawing/2014/main" id="{83FE3ADF-46B8-46E2-943E-F3CA88C7D77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6" name="Text Box 15">
          <a:extLst>
            <a:ext uri="{FF2B5EF4-FFF2-40B4-BE49-F238E27FC236}">
              <a16:creationId xmlns:a16="http://schemas.microsoft.com/office/drawing/2014/main" id="{7DE4B723-716C-4A83-803F-AE0125FE194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7" name="Text Box 15">
          <a:extLst>
            <a:ext uri="{FF2B5EF4-FFF2-40B4-BE49-F238E27FC236}">
              <a16:creationId xmlns:a16="http://schemas.microsoft.com/office/drawing/2014/main" id="{DC0DEBAE-D75D-4CB7-AD9B-426D290B77E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8" name="Text Box 15">
          <a:extLst>
            <a:ext uri="{FF2B5EF4-FFF2-40B4-BE49-F238E27FC236}">
              <a16:creationId xmlns:a16="http://schemas.microsoft.com/office/drawing/2014/main" id="{A9F60182-305B-4A41-96BD-7229A24716D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9" name="Text Box 15">
          <a:extLst>
            <a:ext uri="{FF2B5EF4-FFF2-40B4-BE49-F238E27FC236}">
              <a16:creationId xmlns:a16="http://schemas.microsoft.com/office/drawing/2014/main" id="{8F998429-EC0B-4217-974E-9B278D6C0200}"/>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0" name="Text Box 15">
          <a:extLst>
            <a:ext uri="{FF2B5EF4-FFF2-40B4-BE49-F238E27FC236}">
              <a16:creationId xmlns:a16="http://schemas.microsoft.com/office/drawing/2014/main" id="{78CCE35D-28FA-4705-8C61-FA062A5E278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1" name="Text Box 15">
          <a:extLst>
            <a:ext uri="{FF2B5EF4-FFF2-40B4-BE49-F238E27FC236}">
              <a16:creationId xmlns:a16="http://schemas.microsoft.com/office/drawing/2014/main" id="{C31031B8-FCD9-404C-916F-3A27841291E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2" name="Text Box 15">
          <a:extLst>
            <a:ext uri="{FF2B5EF4-FFF2-40B4-BE49-F238E27FC236}">
              <a16:creationId xmlns:a16="http://schemas.microsoft.com/office/drawing/2014/main" id="{3E3CB035-CDE4-48A1-8317-F4A9B4ACD26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3" name="Text Box 15">
          <a:extLst>
            <a:ext uri="{FF2B5EF4-FFF2-40B4-BE49-F238E27FC236}">
              <a16:creationId xmlns:a16="http://schemas.microsoft.com/office/drawing/2014/main" id="{474E8DAD-F2AB-4046-A44D-83DF10EDFF5D}"/>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4" name="Text Box 15">
          <a:extLst>
            <a:ext uri="{FF2B5EF4-FFF2-40B4-BE49-F238E27FC236}">
              <a16:creationId xmlns:a16="http://schemas.microsoft.com/office/drawing/2014/main" id="{7062E77C-6C85-4111-8B52-111EA7D9BFC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5" name="Text Box 15">
          <a:extLst>
            <a:ext uri="{FF2B5EF4-FFF2-40B4-BE49-F238E27FC236}">
              <a16:creationId xmlns:a16="http://schemas.microsoft.com/office/drawing/2014/main" id="{8EB262A5-CD88-4149-B15C-9D9640BA726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6" name="Text Box 15">
          <a:extLst>
            <a:ext uri="{FF2B5EF4-FFF2-40B4-BE49-F238E27FC236}">
              <a16:creationId xmlns:a16="http://schemas.microsoft.com/office/drawing/2014/main" id="{4FD9F9FD-CC4B-43CC-A531-788B271E04DB}"/>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7" name="Text Box 15">
          <a:extLst>
            <a:ext uri="{FF2B5EF4-FFF2-40B4-BE49-F238E27FC236}">
              <a16:creationId xmlns:a16="http://schemas.microsoft.com/office/drawing/2014/main" id="{9766A648-D31C-4EAE-8BFE-AC2062ECAF8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8" name="Text Box 15">
          <a:extLst>
            <a:ext uri="{FF2B5EF4-FFF2-40B4-BE49-F238E27FC236}">
              <a16:creationId xmlns:a16="http://schemas.microsoft.com/office/drawing/2014/main" id="{7D0F74BA-C964-4A64-AF83-7289668CD027}"/>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9" name="Text Box 15">
          <a:extLst>
            <a:ext uri="{FF2B5EF4-FFF2-40B4-BE49-F238E27FC236}">
              <a16:creationId xmlns:a16="http://schemas.microsoft.com/office/drawing/2014/main" id="{0D548F85-7F6F-48EF-ACE1-34D701A2B2F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0" name="Text Box 15">
          <a:extLst>
            <a:ext uri="{FF2B5EF4-FFF2-40B4-BE49-F238E27FC236}">
              <a16:creationId xmlns:a16="http://schemas.microsoft.com/office/drawing/2014/main" id="{5A3B81C6-1EC2-462E-A542-CB309D4F3C4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1" name="Text Box 15">
          <a:extLst>
            <a:ext uri="{FF2B5EF4-FFF2-40B4-BE49-F238E27FC236}">
              <a16:creationId xmlns:a16="http://schemas.microsoft.com/office/drawing/2014/main" id="{411630D9-4755-48E1-B1EC-4746353B854E}"/>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2" name="Text Box 15">
          <a:extLst>
            <a:ext uri="{FF2B5EF4-FFF2-40B4-BE49-F238E27FC236}">
              <a16:creationId xmlns:a16="http://schemas.microsoft.com/office/drawing/2014/main" id="{E6633F3B-0A99-4F3D-BF83-5F121918D5AE}"/>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3" name="Text Box 15">
          <a:extLst>
            <a:ext uri="{FF2B5EF4-FFF2-40B4-BE49-F238E27FC236}">
              <a16:creationId xmlns:a16="http://schemas.microsoft.com/office/drawing/2014/main" id="{1999B4F8-9C8C-44B0-965F-27B704B5FBF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4" name="Text Box 15">
          <a:extLst>
            <a:ext uri="{FF2B5EF4-FFF2-40B4-BE49-F238E27FC236}">
              <a16:creationId xmlns:a16="http://schemas.microsoft.com/office/drawing/2014/main" id="{D8424068-315D-4383-BF6E-E4311E7D7B8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5" name="Text Box 15">
          <a:extLst>
            <a:ext uri="{FF2B5EF4-FFF2-40B4-BE49-F238E27FC236}">
              <a16:creationId xmlns:a16="http://schemas.microsoft.com/office/drawing/2014/main" id="{73ADAB57-85CD-459A-8168-48D6EE7DA4C8}"/>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6" name="Text Box 15">
          <a:extLst>
            <a:ext uri="{FF2B5EF4-FFF2-40B4-BE49-F238E27FC236}">
              <a16:creationId xmlns:a16="http://schemas.microsoft.com/office/drawing/2014/main" id="{D5389223-85D2-4C3E-A78B-0C79CCCA38AC}"/>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7" name="Text Box 15">
          <a:extLst>
            <a:ext uri="{FF2B5EF4-FFF2-40B4-BE49-F238E27FC236}">
              <a16:creationId xmlns:a16="http://schemas.microsoft.com/office/drawing/2014/main" id="{63F45EFA-B3A6-4A2C-A5B9-85CE7C9917B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8" name="Text Box 15">
          <a:extLst>
            <a:ext uri="{FF2B5EF4-FFF2-40B4-BE49-F238E27FC236}">
              <a16:creationId xmlns:a16="http://schemas.microsoft.com/office/drawing/2014/main" id="{070213F9-562A-456A-A26C-DCA761118F4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9" name="Text Box 15">
          <a:extLst>
            <a:ext uri="{FF2B5EF4-FFF2-40B4-BE49-F238E27FC236}">
              <a16:creationId xmlns:a16="http://schemas.microsoft.com/office/drawing/2014/main" id="{749FA1AF-C31D-4CE5-80CD-299B2DD596C9}"/>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0" name="Text Box 15">
          <a:extLst>
            <a:ext uri="{FF2B5EF4-FFF2-40B4-BE49-F238E27FC236}">
              <a16:creationId xmlns:a16="http://schemas.microsoft.com/office/drawing/2014/main" id="{9ACE7F06-9BA8-4DF7-9F9F-AFF7A99B8D0F}"/>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1" name="Text Box 15">
          <a:extLst>
            <a:ext uri="{FF2B5EF4-FFF2-40B4-BE49-F238E27FC236}">
              <a16:creationId xmlns:a16="http://schemas.microsoft.com/office/drawing/2014/main" id="{D8ABC580-DD89-491C-8DF7-161B9B36BCBC}"/>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2" name="Text Box 15">
          <a:extLst>
            <a:ext uri="{FF2B5EF4-FFF2-40B4-BE49-F238E27FC236}">
              <a16:creationId xmlns:a16="http://schemas.microsoft.com/office/drawing/2014/main" id="{B65719B9-90F5-41EB-99DB-D0416C62DE7E}"/>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3" name="Text Box 15">
          <a:extLst>
            <a:ext uri="{FF2B5EF4-FFF2-40B4-BE49-F238E27FC236}">
              <a16:creationId xmlns:a16="http://schemas.microsoft.com/office/drawing/2014/main" id="{1D9D299C-27C2-48C7-A7D9-8CAE190326CE}"/>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4" name="Text Box 15">
          <a:extLst>
            <a:ext uri="{FF2B5EF4-FFF2-40B4-BE49-F238E27FC236}">
              <a16:creationId xmlns:a16="http://schemas.microsoft.com/office/drawing/2014/main" id="{9727D7E0-8C8F-40D1-8954-B1B4FDF71864}"/>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5" name="Text Box 15">
          <a:extLst>
            <a:ext uri="{FF2B5EF4-FFF2-40B4-BE49-F238E27FC236}">
              <a16:creationId xmlns:a16="http://schemas.microsoft.com/office/drawing/2014/main" id="{160BF6DA-7B89-4CDE-A5D8-62671BABED25}"/>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6" name="Text Box 15">
          <a:extLst>
            <a:ext uri="{FF2B5EF4-FFF2-40B4-BE49-F238E27FC236}">
              <a16:creationId xmlns:a16="http://schemas.microsoft.com/office/drawing/2014/main" id="{493647E5-EF5E-45A4-9255-49F59C7D5B08}"/>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7" name="Text Box 15">
          <a:extLst>
            <a:ext uri="{FF2B5EF4-FFF2-40B4-BE49-F238E27FC236}">
              <a16:creationId xmlns:a16="http://schemas.microsoft.com/office/drawing/2014/main" id="{B3D78CB8-E266-4DB3-AB0C-CA6CCE0F752B}"/>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8" name="Text Box 15">
          <a:extLst>
            <a:ext uri="{FF2B5EF4-FFF2-40B4-BE49-F238E27FC236}">
              <a16:creationId xmlns:a16="http://schemas.microsoft.com/office/drawing/2014/main" id="{EF93A796-B182-48BB-8C36-4890561402E3}"/>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9" name="Text Box 15">
          <a:extLst>
            <a:ext uri="{FF2B5EF4-FFF2-40B4-BE49-F238E27FC236}">
              <a16:creationId xmlns:a16="http://schemas.microsoft.com/office/drawing/2014/main" id="{B02F9768-E420-427B-9224-8CEC85CF14E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0" name="Text Box 15">
          <a:extLst>
            <a:ext uri="{FF2B5EF4-FFF2-40B4-BE49-F238E27FC236}">
              <a16:creationId xmlns:a16="http://schemas.microsoft.com/office/drawing/2014/main" id="{2154B10F-0CA9-4595-9B0B-4C96971BDCFA}"/>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1" name="Text Box 15">
          <a:extLst>
            <a:ext uri="{FF2B5EF4-FFF2-40B4-BE49-F238E27FC236}">
              <a16:creationId xmlns:a16="http://schemas.microsoft.com/office/drawing/2014/main" id="{BAF1BA10-09F7-4930-BC65-26D649331E9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2" name="Text Box 15">
          <a:extLst>
            <a:ext uri="{FF2B5EF4-FFF2-40B4-BE49-F238E27FC236}">
              <a16:creationId xmlns:a16="http://schemas.microsoft.com/office/drawing/2014/main" id="{72D9462A-ADAB-46CA-8BA4-949C6FB91A7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3" name="Text Box 15">
          <a:extLst>
            <a:ext uri="{FF2B5EF4-FFF2-40B4-BE49-F238E27FC236}">
              <a16:creationId xmlns:a16="http://schemas.microsoft.com/office/drawing/2014/main" id="{C215A504-9710-41FC-B8F4-B84E1A7390E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4" name="Text Box 15">
          <a:extLst>
            <a:ext uri="{FF2B5EF4-FFF2-40B4-BE49-F238E27FC236}">
              <a16:creationId xmlns:a16="http://schemas.microsoft.com/office/drawing/2014/main" id="{929ADC13-21AF-428E-A402-1CBBD91465A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5" name="Text Box 15">
          <a:extLst>
            <a:ext uri="{FF2B5EF4-FFF2-40B4-BE49-F238E27FC236}">
              <a16:creationId xmlns:a16="http://schemas.microsoft.com/office/drawing/2014/main" id="{319D669F-D755-49F7-9C4C-11835DD21FE3}"/>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6" name="Text Box 15">
          <a:extLst>
            <a:ext uri="{FF2B5EF4-FFF2-40B4-BE49-F238E27FC236}">
              <a16:creationId xmlns:a16="http://schemas.microsoft.com/office/drawing/2014/main" id="{06F68846-0871-46B7-B685-51E2495F749E}"/>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7" name="Text Box 15">
          <a:extLst>
            <a:ext uri="{FF2B5EF4-FFF2-40B4-BE49-F238E27FC236}">
              <a16:creationId xmlns:a16="http://schemas.microsoft.com/office/drawing/2014/main" id="{C19888A8-2B3C-4B51-99AD-A540620ECBC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939FB124-56D9-40B4-9D93-327F16B8E0D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3504404D-54E7-42F2-A657-E7F50CA1004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DA9885B8-F0D8-48C4-9B3D-23B3F5D67F8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1" name="Text Box 15">
          <a:extLst>
            <a:ext uri="{FF2B5EF4-FFF2-40B4-BE49-F238E27FC236}">
              <a16:creationId xmlns:a16="http://schemas.microsoft.com/office/drawing/2014/main" id="{D5039345-B23D-49A3-809D-EB9B6F2EC14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2" name="Text Box 15">
          <a:extLst>
            <a:ext uri="{FF2B5EF4-FFF2-40B4-BE49-F238E27FC236}">
              <a16:creationId xmlns:a16="http://schemas.microsoft.com/office/drawing/2014/main" id="{5D1BAE1E-44FE-49D1-B42D-60541CA06288}"/>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3" name="Text Box 15">
          <a:extLst>
            <a:ext uri="{FF2B5EF4-FFF2-40B4-BE49-F238E27FC236}">
              <a16:creationId xmlns:a16="http://schemas.microsoft.com/office/drawing/2014/main" id="{FF74B518-9F18-4D4B-9708-B93A4B7A310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D27ACDF6-2B7C-4FBF-9252-1B98E14CD79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22F6A7D4-8B89-47B9-A9F8-18E29665CA2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C7EA7054-D10A-498C-AD2E-41CCE04333D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7" name="Text Box 15">
          <a:extLst>
            <a:ext uri="{FF2B5EF4-FFF2-40B4-BE49-F238E27FC236}">
              <a16:creationId xmlns:a16="http://schemas.microsoft.com/office/drawing/2014/main" id="{14B1CD4C-4D7A-4029-AE17-0E8370F35D7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8" name="Text Box 15">
          <a:extLst>
            <a:ext uri="{FF2B5EF4-FFF2-40B4-BE49-F238E27FC236}">
              <a16:creationId xmlns:a16="http://schemas.microsoft.com/office/drawing/2014/main" id="{8968D321-6A85-4202-82D5-B6DE1CF6E062}"/>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9" name="Text Box 15">
          <a:extLst>
            <a:ext uri="{FF2B5EF4-FFF2-40B4-BE49-F238E27FC236}">
              <a16:creationId xmlns:a16="http://schemas.microsoft.com/office/drawing/2014/main" id="{5B5E52F0-8351-4805-88CD-BF1B117E8A2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0" name="Text Box 15">
          <a:extLst>
            <a:ext uri="{FF2B5EF4-FFF2-40B4-BE49-F238E27FC236}">
              <a16:creationId xmlns:a16="http://schemas.microsoft.com/office/drawing/2014/main" id="{94F70C88-6193-4B5B-9995-581F284C641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1" name="Text Box 15">
          <a:extLst>
            <a:ext uri="{FF2B5EF4-FFF2-40B4-BE49-F238E27FC236}">
              <a16:creationId xmlns:a16="http://schemas.microsoft.com/office/drawing/2014/main" id="{BD6462DC-53EC-4072-A722-858B3406CF8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2" name="Text Box 15">
          <a:extLst>
            <a:ext uri="{FF2B5EF4-FFF2-40B4-BE49-F238E27FC236}">
              <a16:creationId xmlns:a16="http://schemas.microsoft.com/office/drawing/2014/main" id="{5C28343E-5BAD-40F8-AE3B-5DF41644E1B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3" name="Text Box 15">
          <a:extLst>
            <a:ext uri="{FF2B5EF4-FFF2-40B4-BE49-F238E27FC236}">
              <a16:creationId xmlns:a16="http://schemas.microsoft.com/office/drawing/2014/main" id="{7E47701B-0CDC-4E9E-B892-BA52E4F2E2FF}"/>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4" name="Text Box 15">
          <a:extLst>
            <a:ext uri="{FF2B5EF4-FFF2-40B4-BE49-F238E27FC236}">
              <a16:creationId xmlns:a16="http://schemas.microsoft.com/office/drawing/2014/main" id="{D44BA830-AF55-46B7-B634-BD6E468EB38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5" name="Text Box 15">
          <a:extLst>
            <a:ext uri="{FF2B5EF4-FFF2-40B4-BE49-F238E27FC236}">
              <a16:creationId xmlns:a16="http://schemas.microsoft.com/office/drawing/2014/main" id="{C52A5EC4-C4C7-446F-962B-37514D249522}"/>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6" name="Text Box 15">
          <a:extLst>
            <a:ext uri="{FF2B5EF4-FFF2-40B4-BE49-F238E27FC236}">
              <a16:creationId xmlns:a16="http://schemas.microsoft.com/office/drawing/2014/main" id="{A239129D-7070-4167-9D77-46AF3E566984}"/>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7" name="Text Box 15">
          <a:extLst>
            <a:ext uri="{FF2B5EF4-FFF2-40B4-BE49-F238E27FC236}">
              <a16:creationId xmlns:a16="http://schemas.microsoft.com/office/drawing/2014/main" id="{09D3B506-BBC4-4BEE-BAFE-0CC461C4AA2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8" name="Text Box 15">
          <a:extLst>
            <a:ext uri="{FF2B5EF4-FFF2-40B4-BE49-F238E27FC236}">
              <a16:creationId xmlns:a16="http://schemas.microsoft.com/office/drawing/2014/main" id="{85CB431C-93EC-462B-9B9F-5E649C17E63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9" name="Text Box 15">
          <a:extLst>
            <a:ext uri="{FF2B5EF4-FFF2-40B4-BE49-F238E27FC236}">
              <a16:creationId xmlns:a16="http://schemas.microsoft.com/office/drawing/2014/main" id="{ECDC2F87-53DE-43A7-B9A9-C710A45E73C9}"/>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0" name="Text Box 15">
          <a:extLst>
            <a:ext uri="{FF2B5EF4-FFF2-40B4-BE49-F238E27FC236}">
              <a16:creationId xmlns:a16="http://schemas.microsoft.com/office/drawing/2014/main" id="{64DB7450-52B8-45B6-847F-D5345405B677}"/>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1" name="Text Box 15">
          <a:extLst>
            <a:ext uri="{FF2B5EF4-FFF2-40B4-BE49-F238E27FC236}">
              <a16:creationId xmlns:a16="http://schemas.microsoft.com/office/drawing/2014/main" id="{9D3AE160-3265-4541-9D9A-8611D2A3EF55}"/>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2" name="Text Box 15">
          <a:extLst>
            <a:ext uri="{FF2B5EF4-FFF2-40B4-BE49-F238E27FC236}">
              <a16:creationId xmlns:a16="http://schemas.microsoft.com/office/drawing/2014/main" id="{92BBED5F-DCCB-489A-819E-BAF2D16741AB}"/>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3" name="Text Box 15">
          <a:extLst>
            <a:ext uri="{FF2B5EF4-FFF2-40B4-BE49-F238E27FC236}">
              <a16:creationId xmlns:a16="http://schemas.microsoft.com/office/drawing/2014/main" id="{57923306-D40E-4265-9C2A-9943E02685A1}"/>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4" name="Text Box 15">
          <a:extLst>
            <a:ext uri="{FF2B5EF4-FFF2-40B4-BE49-F238E27FC236}">
              <a16:creationId xmlns:a16="http://schemas.microsoft.com/office/drawing/2014/main" id="{4C29FA62-DE67-410D-9C64-2CF347C68968}"/>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5" name="Text Box 15">
          <a:extLst>
            <a:ext uri="{FF2B5EF4-FFF2-40B4-BE49-F238E27FC236}">
              <a16:creationId xmlns:a16="http://schemas.microsoft.com/office/drawing/2014/main" id="{CDBA888A-B7C9-4C0D-8A26-53D2CC65957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6" name="Text Box 15">
          <a:extLst>
            <a:ext uri="{FF2B5EF4-FFF2-40B4-BE49-F238E27FC236}">
              <a16:creationId xmlns:a16="http://schemas.microsoft.com/office/drawing/2014/main" id="{BD755850-8BDA-462B-A4D3-ABC2B6A1ADC4}"/>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7" name="Text Box 15">
          <a:extLst>
            <a:ext uri="{FF2B5EF4-FFF2-40B4-BE49-F238E27FC236}">
              <a16:creationId xmlns:a16="http://schemas.microsoft.com/office/drawing/2014/main" id="{2930ED7D-6C40-4B6A-9BAD-33C3AF51E2D6}"/>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8" name="Text Box 15">
          <a:extLst>
            <a:ext uri="{FF2B5EF4-FFF2-40B4-BE49-F238E27FC236}">
              <a16:creationId xmlns:a16="http://schemas.microsoft.com/office/drawing/2014/main" id="{385303A6-88AC-497C-A33C-B36565C445C8}"/>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9" name="Text Box 15">
          <a:extLst>
            <a:ext uri="{FF2B5EF4-FFF2-40B4-BE49-F238E27FC236}">
              <a16:creationId xmlns:a16="http://schemas.microsoft.com/office/drawing/2014/main" id="{A20EED4A-CB92-49A5-943A-4000BCFA4A1F}"/>
            </a:ext>
          </a:extLst>
        </xdr:cNvPr>
        <xdr:cNvSpPr txBox="1">
          <a:spLocks noChangeArrowheads="1"/>
        </xdr:cNvSpPr>
      </xdr:nvSpPr>
      <xdr:spPr bwMode="auto">
        <a:xfrm>
          <a:off x="8534400" y="31013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0" name="Text Box 15">
          <a:extLst>
            <a:ext uri="{FF2B5EF4-FFF2-40B4-BE49-F238E27FC236}">
              <a16:creationId xmlns:a16="http://schemas.microsoft.com/office/drawing/2014/main" id="{ABE1C1CD-BF93-416C-97E0-48CBD1ACC2A8}"/>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1" name="Text Box 15">
          <a:extLst>
            <a:ext uri="{FF2B5EF4-FFF2-40B4-BE49-F238E27FC236}">
              <a16:creationId xmlns:a16="http://schemas.microsoft.com/office/drawing/2014/main" id="{2DBE757D-8437-4836-B4CC-2ED904C7F4DC}"/>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2" name="Text Box 15">
          <a:extLst>
            <a:ext uri="{FF2B5EF4-FFF2-40B4-BE49-F238E27FC236}">
              <a16:creationId xmlns:a16="http://schemas.microsoft.com/office/drawing/2014/main" id="{FCEDE4D1-092D-4DF0-BF6C-D1CC591F9103}"/>
            </a:ext>
          </a:extLst>
        </xdr:cNvPr>
        <xdr:cNvSpPr txBox="1">
          <a:spLocks noChangeArrowheads="1"/>
        </xdr:cNvSpPr>
      </xdr:nvSpPr>
      <xdr:spPr bwMode="auto">
        <a:xfrm>
          <a:off x="8534400" y="31013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3" name="Text Box 15">
          <a:extLst>
            <a:ext uri="{FF2B5EF4-FFF2-40B4-BE49-F238E27FC236}">
              <a16:creationId xmlns:a16="http://schemas.microsoft.com/office/drawing/2014/main" id="{3793D414-A1C9-4C06-8B47-1CFB3C292D81}"/>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4" name="Text Box 15">
          <a:extLst>
            <a:ext uri="{FF2B5EF4-FFF2-40B4-BE49-F238E27FC236}">
              <a16:creationId xmlns:a16="http://schemas.microsoft.com/office/drawing/2014/main" id="{E56A18E7-DC19-4EB3-ACD4-E44F5E83B7FE}"/>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5" name="Text Box 15">
          <a:extLst>
            <a:ext uri="{FF2B5EF4-FFF2-40B4-BE49-F238E27FC236}">
              <a16:creationId xmlns:a16="http://schemas.microsoft.com/office/drawing/2014/main" id="{499C35A7-A5F0-4491-A919-09494677FF31}"/>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6" name="Text Box 15">
          <a:extLst>
            <a:ext uri="{FF2B5EF4-FFF2-40B4-BE49-F238E27FC236}">
              <a16:creationId xmlns:a16="http://schemas.microsoft.com/office/drawing/2014/main" id="{E6B2184A-F120-4804-A31A-A17301FDE889}"/>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7" name="Text Box 15">
          <a:extLst>
            <a:ext uri="{FF2B5EF4-FFF2-40B4-BE49-F238E27FC236}">
              <a16:creationId xmlns:a16="http://schemas.microsoft.com/office/drawing/2014/main" id="{92E588DA-0400-4A74-AB6B-49AF9DB7D2C8}"/>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8" name="Text Box 15">
          <a:extLst>
            <a:ext uri="{FF2B5EF4-FFF2-40B4-BE49-F238E27FC236}">
              <a16:creationId xmlns:a16="http://schemas.microsoft.com/office/drawing/2014/main" id="{AF74F9AC-F49F-428D-B1D0-C1B9ED736C6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9" name="Text Box 15">
          <a:extLst>
            <a:ext uri="{FF2B5EF4-FFF2-40B4-BE49-F238E27FC236}">
              <a16:creationId xmlns:a16="http://schemas.microsoft.com/office/drawing/2014/main" id="{ACDCBA58-92FC-46C2-AFEF-DBC20B01D02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90" name="Text Box 15">
          <a:extLst>
            <a:ext uri="{FF2B5EF4-FFF2-40B4-BE49-F238E27FC236}">
              <a16:creationId xmlns:a16="http://schemas.microsoft.com/office/drawing/2014/main" id="{D26F1D34-D721-4BAC-96F9-21D33720335F}"/>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1" name="Text Box 15">
          <a:extLst>
            <a:ext uri="{FF2B5EF4-FFF2-40B4-BE49-F238E27FC236}">
              <a16:creationId xmlns:a16="http://schemas.microsoft.com/office/drawing/2014/main" id="{5939D517-3A90-47E5-AE1D-89282081ECB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2" name="Text Box 15">
          <a:extLst>
            <a:ext uri="{FF2B5EF4-FFF2-40B4-BE49-F238E27FC236}">
              <a16:creationId xmlns:a16="http://schemas.microsoft.com/office/drawing/2014/main" id="{94D26F02-1C30-49DC-828B-9815B64F498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3" name="Text Box 15">
          <a:extLst>
            <a:ext uri="{FF2B5EF4-FFF2-40B4-BE49-F238E27FC236}">
              <a16:creationId xmlns:a16="http://schemas.microsoft.com/office/drawing/2014/main" id="{33A3E38D-6338-47CA-BFB3-6EBBEDFF30D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4" name="Text Box 15">
          <a:extLst>
            <a:ext uri="{FF2B5EF4-FFF2-40B4-BE49-F238E27FC236}">
              <a16:creationId xmlns:a16="http://schemas.microsoft.com/office/drawing/2014/main" id="{3B6A6F9F-66C0-45F7-93E8-28E65A7974A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5" name="Text Box 15">
          <a:extLst>
            <a:ext uri="{FF2B5EF4-FFF2-40B4-BE49-F238E27FC236}">
              <a16:creationId xmlns:a16="http://schemas.microsoft.com/office/drawing/2014/main" id="{717CEF82-A168-479E-899C-A06168A26C6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4D6270D4-F22D-4E87-8FCD-EB7B5D0CC55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57BC27C7-9583-4AC0-BE4B-BE45972F7E4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928ACA1C-42AD-45B6-A756-1617FA59E4C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42261535-3C9F-45F8-B4CA-82E363CC59D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0" name="Text Box 15">
          <a:extLst>
            <a:ext uri="{FF2B5EF4-FFF2-40B4-BE49-F238E27FC236}">
              <a16:creationId xmlns:a16="http://schemas.microsoft.com/office/drawing/2014/main" id="{327DADCD-1A68-42FB-B899-86EA7A99B2D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1" name="Text Box 15">
          <a:extLst>
            <a:ext uri="{FF2B5EF4-FFF2-40B4-BE49-F238E27FC236}">
              <a16:creationId xmlns:a16="http://schemas.microsoft.com/office/drawing/2014/main" id="{C4536CD8-137C-4F12-AC9E-4B3E0EE9D703}"/>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2" name="Text Box 15">
          <a:extLst>
            <a:ext uri="{FF2B5EF4-FFF2-40B4-BE49-F238E27FC236}">
              <a16:creationId xmlns:a16="http://schemas.microsoft.com/office/drawing/2014/main" id="{707967D6-4942-476D-A898-6C0CC000A8F7}"/>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3" name="Text Box 15">
          <a:extLst>
            <a:ext uri="{FF2B5EF4-FFF2-40B4-BE49-F238E27FC236}">
              <a16:creationId xmlns:a16="http://schemas.microsoft.com/office/drawing/2014/main" id="{AAF908D0-3444-4C48-8C33-A37E64E7BA07}"/>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4" name="Text Box 15">
          <a:extLst>
            <a:ext uri="{FF2B5EF4-FFF2-40B4-BE49-F238E27FC236}">
              <a16:creationId xmlns:a16="http://schemas.microsoft.com/office/drawing/2014/main" id="{FA6219F1-8B8F-40C0-82D2-7E0005812B4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5" name="Text Box 15">
          <a:extLst>
            <a:ext uri="{FF2B5EF4-FFF2-40B4-BE49-F238E27FC236}">
              <a16:creationId xmlns:a16="http://schemas.microsoft.com/office/drawing/2014/main" id="{44244C3C-00FF-4A0D-87B6-9D8F35A4AFAF}"/>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04303ABF-ABBA-4660-88E0-9CCD540C897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7" name="Text Box 15">
          <a:extLst>
            <a:ext uri="{FF2B5EF4-FFF2-40B4-BE49-F238E27FC236}">
              <a16:creationId xmlns:a16="http://schemas.microsoft.com/office/drawing/2014/main" id="{25EBB734-591D-4F6B-9FB4-6EBD639CC90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8" name="Text Box 15">
          <a:extLst>
            <a:ext uri="{FF2B5EF4-FFF2-40B4-BE49-F238E27FC236}">
              <a16:creationId xmlns:a16="http://schemas.microsoft.com/office/drawing/2014/main" id="{5615F9F2-4690-4CA3-8DF7-50A109D8AB7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9" name="Text Box 15">
          <a:extLst>
            <a:ext uri="{FF2B5EF4-FFF2-40B4-BE49-F238E27FC236}">
              <a16:creationId xmlns:a16="http://schemas.microsoft.com/office/drawing/2014/main" id="{862DD110-5B1C-42CE-887D-DDEC19836C3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0" name="Text Box 15">
          <a:extLst>
            <a:ext uri="{FF2B5EF4-FFF2-40B4-BE49-F238E27FC236}">
              <a16:creationId xmlns:a16="http://schemas.microsoft.com/office/drawing/2014/main" id="{FD061260-09C6-4C73-A518-8AEB5FD9659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1" name="Text Box 15">
          <a:extLst>
            <a:ext uri="{FF2B5EF4-FFF2-40B4-BE49-F238E27FC236}">
              <a16:creationId xmlns:a16="http://schemas.microsoft.com/office/drawing/2014/main" id="{DA0D8D1E-EC28-4647-A92B-D884088EA6C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2" name="Text Box 15">
          <a:extLst>
            <a:ext uri="{FF2B5EF4-FFF2-40B4-BE49-F238E27FC236}">
              <a16:creationId xmlns:a16="http://schemas.microsoft.com/office/drawing/2014/main" id="{8D7C12AB-AC8A-4AFE-8985-8A437DA1C65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3" name="Text Box 15">
          <a:extLst>
            <a:ext uri="{FF2B5EF4-FFF2-40B4-BE49-F238E27FC236}">
              <a16:creationId xmlns:a16="http://schemas.microsoft.com/office/drawing/2014/main" id="{3B8F0F7F-0762-469B-8DDD-3C10E299624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4" name="Text Box 15">
          <a:extLst>
            <a:ext uri="{FF2B5EF4-FFF2-40B4-BE49-F238E27FC236}">
              <a16:creationId xmlns:a16="http://schemas.microsoft.com/office/drawing/2014/main" id="{62A6C519-77C7-40F6-9A17-FDC2E0C2994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5" name="Text Box 15">
          <a:extLst>
            <a:ext uri="{FF2B5EF4-FFF2-40B4-BE49-F238E27FC236}">
              <a16:creationId xmlns:a16="http://schemas.microsoft.com/office/drawing/2014/main" id="{75D62C75-2F43-48E6-A5A1-7FD5C3CD75C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6" name="Text Box 15">
          <a:extLst>
            <a:ext uri="{FF2B5EF4-FFF2-40B4-BE49-F238E27FC236}">
              <a16:creationId xmlns:a16="http://schemas.microsoft.com/office/drawing/2014/main" id="{BD0BB7AC-1426-4BED-BFA5-722E3E217BE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7" name="Text Box 15">
          <a:extLst>
            <a:ext uri="{FF2B5EF4-FFF2-40B4-BE49-F238E27FC236}">
              <a16:creationId xmlns:a16="http://schemas.microsoft.com/office/drawing/2014/main" id="{E896F2F4-D077-4DC7-8335-7775DF57020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8" name="Text Box 15">
          <a:extLst>
            <a:ext uri="{FF2B5EF4-FFF2-40B4-BE49-F238E27FC236}">
              <a16:creationId xmlns:a16="http://schemas.microsoft.com/office/drawing/2014/main" id="{025252B5-18F6-4E98-929C-149387ABC8D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19" name="Text Box 15">
          <a:extLst>
            <a:ext uri="{FF2B5EF4-FFF2-40B4-BE49-F238E27FC236}">
              <a16:creationId xmlns:a16="http://schemas.microsoft.com/office/drawing/2014/main" id="{CFA8A501-9543-4615-984F-AFF170A9A2C8}"/>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0" name="Text Box 15">
          <a:extLst>
            <a:ext uri="{FF2B5EF4-FFF2-40B4-BE49-F238E27FC236}">
              <a16:creationId xmlns:a16="http://schemas.microsoft.com/office/drawing/2014/main" id="{D3FC169E-2972-426B-975B-ECE4476D759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1" name="Text Box 15">
          <a:extLst>
            <a:ext uri="{FF2B5EF4-FFF2-40B4-BE49-F238E27FC236}">
              <a16:creationId xmlns:a16="http://schemas.microsoft.com/office/drawing/2014/main" id="{6CF21617-3368-42DE-B840-D93D0992FDF4}"/>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2" name="Text Box 15">
          <a:extLst>
            <a:ext uri="{FF2B5EF4-FFF2-40B4-BE49-F238E27FC236}">
              <a16:creationId xmlns:a16="http://schemas.microsoft.com/office/drawing/2014/main" id="{8AA2E811-47BF-4CA4-BD0D-016B748D335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3" name="Text Box 15">
          <a:extLst>
            <a:ext uri="{FF2B5EF4-FFF2-40B4-BE49-F238E27FC236}">
              <a16:creationId xmlns:a16="http://schemas.microsoft.com/office/drawing/2014/main" id="{4585C039-E915-49BA-9ED1-CF1864BE58A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4" name="Text Box 15">
          <a:extLst>
            <a:ext uri="{FF2B5EF4-FFF2-40B4-BE49-F238E27FC236}">
              <a16:creationId xmlns:a16="http://schemas.microsoft.com/office/drawing/2014/main" id="{DD196DA6-28FA-4CC6-BB27-5A4B8C0454E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5" name="Text Box 15">
          <a:extLst>
            <a:ext uri="{FF2B5EF4-FFF2-40B4-BE49-F238E27FC236}">
              <a16:creationId xmlns:a16="http://schemas.microsoft.com/office/drawing/2014/main" id="{51CFF1EB-1970-4ABB-8CA5-03A0A73D1D8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6" name="Text Box 15">
          <a:extLst>
            <a:ext uri="{FF2B5EF4-FFF2-40B4-BE49-F238E27FC236}">
              <a16:creationId xmlns:a16="http://schemas.microsoft.com/office/drawing/2014/main" id="{AACF0CA1-EC7F-42E3-B53E-E144FBB8A37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7" name="Text Box 15">
          <a:extLst>
            <a:ext uri="{FF2B5EF4-FFF2-40B4-BE49-F238E27FC236}">
              <a16:creationId xmlns:a16="http://schemas.microsoft.com/office/drawing/2014/main" id="{93396877-CE22-485B-A59B-D8274B61A58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8" name="Text Box 15">
          <a:extLst>
            <a:ext uri="{FF2B5EF4-FFF2-40B4-BE49-F238E27FC236}">
              <a16:creationId xmlns:a16="http://schemas.microsoft.com/office/drawing/2014/main" id="{37F2D7BE-E74F-421C-97A5-B5212958954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9" name="Text Box 15">
          <a:extLst>
            <a:ext uri="{FF2B5EF4-FFF2-40B4-BE49-F238E27FC236}">
              <a16:creationId xmlns:a16="http://schemas.microsoft.com/office/drawing/2014/main" id="{DDAF6E4D-A4E5-4DCB-8C4D-60B7E2D6227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0" name="Text Box 15">
          <a:extLst>
            <a:ext uri="{FF2B5EF4-FFF2-40B4-BE49-F238E27FC236}">
              <a16:creationId xmlns:a16="http://schemas.microsoft.com/office/drawing/2014/main" id="{114DF332-24BD-442E-88B2-611E3266D00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1" name="Text Box 15">
          <a:extLst>
            <a:ext uri="{FF2B5EF4-FFF2-40B4-BE49-F238E27FC236}">
              <a16:creationId xmlns:a16="http://schemas.microsoft.com/office/drawing/2014/main" id="{D9BE1A29-D61F-4BD0-A729-5FF25024D56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2" name="Text Box 15">
          <a:extLst>
            <a:ext uri="{FF2B5EF4-FFF2-40B4-BE49-F238E27FC236}">
              <a16:creationId xmlns:a16="http://schemas.microsoft.com/office/drawing/2014/main" id="{D725EC11-5F47-45CA-A858-5BA7D78064B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3" name="Text Box 15">
          <a:extLst>
            <a:ext uri="{FF2B5EF4-FFF2-40B4-BE49-F238E27FC236}">
              <a16:creationId xmlns:a16="http://schemas.microsoft.com/office/drawing/2014/main" id="{C8DCD87E-AF7C-428B-BDDC-E513ED4EFDD2}"/>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4" name="Text Box 15">
          <a:extLst>
            <a:ext uri="{FF2B5EF4-FFF2-40B4-BE49-F238E27FC236}">
              <a16:creationId xmlns:a16="http://schemas.microsoft.com/office/drawing/2014/main" id="{57C73B74-0032-4D16-B121-A8541740C4C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5" name="Text Box 15">
          <a:extLst>
            <a:ext uri="{FF2B5EF4-FFF2-40B4-BE49-F238E27FC236}">
              <a16:creationId xmlns:a16="http://schemas.microsoft.com/office/drawing/2014/main" id="{3DED1E71-4A87-4AFB-A9F2-626E8DBF5A49}"/>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6" name="Text Box 15">
          <a:extLst>
            <a:ext uri="{FF2B5EF4-FFF2-40B4-BE49-F238E27FC236}">
              <a16:creationId xmlns:a16="http://schemas.microsoft.com/office/drawing/2014/main" id="{01346FE5-B9FE-42B8-B519-95E7BE2480BA}"/>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7" name="Text Box 15">
          <a:extLst>
            <a:ext uri="{FF2B5EF4-FFF2-40B4-BE49-F238E27FC236}">
              <a16:creationId xmlns:a16="http://schemas.microsoft.com/office/drawing/2014/main" id="{D190F27F-F715-4D8B-86A5-0FFDC83540E9}"/>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8" name="Text Box 15">
          <a:extLst>
            <a:ext uri="{FF2B5EF4-FFF2-40B4-BE49-F238E27FC236}">
              <a16:creationId xmlns:a16="http://schemas.microsoft.com/office/drawing/2014/main" id="{11EDEB04-6FA8-4B56-8341-DB85804D4F82}"/>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9" name="Text Box 15">
          <a:extLst>
            <a:ext uri="{FF2B5EF4-FFF2-40B4-BE49-F238E27FC236}">
              <a16:creationId xmlns:a16="http://schemas.microsoft.com/office/drawing/2014/main" id="{6CB23B3D-FDA1-4A43-9079-B7958CD515AA}"/>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0" name="Text Box 15">
          <a:extLst>
            <a:ext uri="{FF2B5EF4-FFF2-40B4-BE49-F238E27FC236}">
              <a16:creationId xmlns:a16="http://schemas.microsoft.com/office/drawing/2014/main" id="{4A58174C-31BB-4D66-B3DB-63241CAC4283}"/>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1" name="Text Box 15">
          <a:extLst>
            <a:ext uri="{FF2B5EF4-FFF2-40B4-BE49-F238E27FC236}">
              <a16:creationId xmlns:a16="http://schemas.microsoft.com/office/drawing/2014/main" id="{624F1378-1E57-40ED-B73F-C54BA7443CEF}"/>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2" name="Text Box 15">
          <a:extLst>
            <a:ext uri="{FF2B5EF4-FFF2-40B4-BE49-F238E27FC236}">
              <a16:creationId xmlns:a16="http://schemas.microsoft.com/office/drawing/2014/main" id="{B0B5FC81-59B9-4523-BAD7-A12D4E73D22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3" name="Text Box 15">
          <a:extLst>
            <a:ext uri="{FF2B5EF4-FFF2-40B4-BE49-F238E27FC236}">
              <a16:creationId xmlns:a16="http://schemas.microsoft.com/office/drawing/2014/main" id="{9C2B00AF-EC0C-41E5-B74C-3023A5521A8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4" name="Text Box 15">
          <a:extLst>
            <a:ext uri="{FF2B5EF4-FFF2-40B4-BE49-F238E27FC236}">
              <a16:creationId xmlns:a16="http://schemas.microsoft.com/office/drawing/2014/main" id="{C0380A6F-9208-4484-B47D-B96B5285673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5" name="Text Box 15">
          <a:extLst>
            <a:ext uri="{FF2B5EF4-FFF2-40B4-BE49-F238E27FC236}">
              <a16:creationId xmlns:a16="http://schemas.microsoft.com/office/drawing/2014/main" id="{8EB1DC2B-E340-444F-927F-F2F2B317BD6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6" name="Text Box 15">
          <a:extLst>
            <a:ext uri="{FF2B5EF4-FFF2-40B4-BE49-F238E27FC236}">
              <a16:creationId xmlns:a16="http://schemas.microsoft.com/office/drawing/2014/main" id="{0731C24C-8A03-48E5-876E-AC224D6AE4F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7" name="Text Box 15">
          <a:extLst>
            <a:ext uri="{FF2B5EF4-FFF2-40B4-BE49-F238E27FC236}">
              <a16:creationId xmlns:a16="http://schemas.microsoft.com/office/drawing/2014/main" id="{9459B29B-3456-4131-97B3-B4F1C9E1856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8" name="Text Box 15">
          <a:extLst>
            <a:ext uri="{FF2B5EF4-FFF2-40B4-BE49-F238E27FC236}">
              <a16:creationId xmlns:a16="http://schemas.microsoft.com/office/drawing/2014/main" id="{EEF1480C-6939-4DA0-84BC-A337C6C895C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9" name="Text Box 15">
          <a:extLst>
            <a:ext uri="{FF2B5EF4-FFF2-40B4-BE49-F238E27FC236}">
              <a16:creationId xmlns:a16="http://schemas.microsoft.com/office/drawing/2014/main" id="{8326C24D-B5B5-4CE4-8A8D-F0485A69023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0" name="Text Box 15">
          <a:extLst>
            <a:ext uri="{FF2B5EF4-FFF2-40B4-BE49-F238E27FC236}">
              <a16:creationId xmlns:a16="http://schemas.microsoft.com/office/drawing/2014/main" id="{64144459-C73A-4D0F-B46D-72C36CAF09A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1" name="Text Box 15">
          <a:extLst>
            <a:ext uri="{FF2B5EF4-FFF2-40B4-BE49-F238E27FC236}">
              <a16:creationId xmlns:a16="http://schemas.microsoft.com/office/drawing/2014/main" id="{D277056A-D6ED-4A7F-BAD6-FC9B4A72432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2" name="Text Box 15">
          <a:extLst>
            <a:ext uri="{FF2B5EF4-FFF2-40B4-BE49-F238E27FC236}">
              <a16:creationId xmlns:a16="http://schemas.microsoft.com/office/drawing/2014/main" id="{188A1D8B-67A4-4ECA-9CDA-DACD2784858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3" name="Text Box 15">
          <a:extLst>
            <a:ext uri="{FF2B5EF4-FFF2-40B4-BE49-F238E27FC236}">
              <a16:creationId xmlns:a16="http://schemas.microsoft.com/office/drawing/2014/main" id="{F493DC9C-9D62-44DF-8EE6-0EF60F9BD19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4" name="Text Box 15">
          <a:extLst>
            <a:ext uri="{FF2B5EF4-FFF2-40B4-BE49-F238E27FC236}">
              <a16:creationId xmlns:a16="http://schemas.microsoft.com/office/drawing/2014/main" id="{B7B096A6-6D52-4E64-A653-3766C0E7B9D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5" name="Text Box 15">
          <a:extLst>
            <a:ext uri="{FF2B5EF4-FFF2-40B4-BE49-F238E27FC236}">
              <a16:creationId xmlns:a16="http://schemas.microsoft.com/office/drawing/2014/main" id="{BA2E213D-0132-4E8D-82DC-D39EDF007849}"/>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6" name="Text Box 15">
          <a:extLst>
            <a:ext uri="{FF2B5EF4-FFF2-40B4-BE49-F238E27FC236}">
              <a16:creationId xmlns:a16="http://schemas.microsoft.com/office/drawing/2014/main" id="{209E640B-2887-4FF9-829B-A9F24CD8E2C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7" name="Text Box 15">
          <a:extLst>
            <a:ext uri="{FF2B5EF4-FFF2-40B4-BE49-F238E27FC236}">
              <a16:creationId xmlns:a16="http://schemas.microsoft.com/office/drawing/2014/main" id="{6A5C48DC-71F9-44DC-8381-0ED2BFD03D1A}"/>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8" name="Text Box 15">
          <a:extLst>
            <a:ext uri="{FF2B5EF4-FFF2-40B4-BE49-F238E27FC236}">
              <a16:creationId xmlns:a16="http://schemas.microsoft.com/office/drawing/2014/main" id="{7CE26F93-9957-4E04-AA83-7C178F335C5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9" name="Text Box 15">
          <a:extLst>
            <a:ext uri="{FF2B5EF4-FFF2-40B4-BE49-F238E27FC236}">
              <a16:creationId xmlns:a16="http://schemas.microsoft.com/office/drawing/2014/main" id="{7224B7F3-DF1C-4EE6-A477-C0698A34A81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0" name="Text Box 15">
          <a:extLst>
            <a:ext uri="{FF2B5EF4-FFF2-40B4-BE49-F238E27FC236}">
              <a16:creationId xmlns:a16="http://schemas.microsoft.com/office/drawing/2014/main" id="{C5318D52-6932-458E-B2F3-EC0DA9D23EB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1" name="Text Box 15">
          <a:extLst>
            <a:ext uri="{FF2B5EF4-FFF2-40B4-BE49-F238E27FC236}">
              <a16:creationId xmlns:a16="http://schemas.microsoft.com/office/drawing/2014/main" id="{77553E59-298C-47B8-A7DD-3BD385F6852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2" name="Text Box 15">
          <a:extLst>
            <a:ext uri="{FF2B5EF4-FFF2-40B4-BE49-F238E27FC236}">
              <a16:creationId xmlns:a16="http://schemas.microsoft.com/office/drawing/2014/main" id="{48B3CAFE-23F9-46B2-879D-0EF6C52CD0F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3" name="Text Box 15">
          <a:extLst>
            <a:ext uri="{FF2B5EF4-FFF2-40B4-BE49-F238E27FC236}">
              <a16:creationId xmlns:a16="http://schemas.microsoft.com/office/drawing/2014/main" id="{46311C14-29D0-43AD-A39C-14ACB8296AB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4" name="Text Box 15">
          <a:extLst>
            <a:ext uri="{FF2B5EF4-FFF2-40B4-BE49-F238E27FC236}">
              <a16:creationId xmlns:a16="http://schemas.microsoft.com/office/drawing/2014/main" id="{C2D52376-7572-41FC-A1AE-6F4FD7176A7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5" name="Text Box 15">
          <a:extLst>
            <a:ext uri="{FF2B5EF4-FFF2-40B4-BE49-F238E27FC236}">
              <a16:creationId xmlns:a16="http://schemas.microsoft.com/office/drawing/2014/main" id="{F40604FC-C723-4272-ADD9-792AA8BC8D7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6" name="Text Box 15">
          <a:extLst>
            <a:ext uri="{FF2B5EF4-FFF2-40B4-BE49-F238E27FC236}">
              <a16:creationId xmlns:a16="http://schemas.microsoft.com/office/drawing/2014/main" id="{1CB2BEDF-000C-40E7-A661-221DB9772D4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7" name="Text Box 15">
          <a:extLst>
            <a:ext uri="{FF2B5EF4-FFF2-40B4-BE49-F238E27FC236}">
              <a16:creationId xmlns:a16="http://schemas.microsoft.com/office/drawing/2014/main" id="{6786D3A1-0F0F-4B77-AA66-9D54EFE70EC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8" name="Text Box 15">
          <a:extLst>
            <a:ext uri="{FF2B5EF4-FFF2-40B4-BE49-F238E27FC236}">
              <a16:creationId xmlns:a16="http://schemas.microsoft.com/office/drawing/2014/main" id="{83D13AD3-F1CE-4DAE-A08B-A1DB19DE58A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69" name="Text Box 15">
          <a:extLst>
            <a:ext uri="{FF2B5EF4-FFF2-40B4-BE49-F238E27FC236}">
              <a16:creationId xmlns:a16="http://schemas.microsoft.com/office/drawing/2014/main" id="{36C09061-7A32-4AF1-B8B9-DDDC346EFBC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0" name="Text Box 15">
          <a:extLst>
            <a:ext uri="{FF2B5EF4-FFF2-40B4-BE49-F238E27FC236}">
              <a16:creationId xmlns:a16="http://schemas.microsoft.com/office/drawing/2014/main" id="{6AD1F2D5-34DF-4DE7-8EE0-89DBA75D30D7}"/>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1" name="Text Box 15">
          <a:extLst>
            <a:ext uri="{FF2B5EF4-FFF2-40B4-BE49-F238E27FC236}">
              <a16:creationId xmlns:a16="http://schemas.microsoft.com/office/drawing/2014/main" id="{28B223E0-9DDC-4A52-BAD1-8F2ADFB1405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2" name="Text Box 15">
          <a:extLst>
            <a:ext uri="{FF2B5EF4-FFF2-40B4-BE49-F238E27FC236}">
              <a16:creationId xmlns:a16="http://schemas.microsoft.com/office/drawing/2014/main" id="{694ACE16-4C62-4239-8DA4-CC38771A4BF1}"/>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3" name="Text Box 15">
          <a:extLst>
            <a:ext uri="{FF2B5EF4-FFF2-40B4-BE49-F238E27FC236}">
              <a16:creationId xmlns:a16="http://schemas.microsoft.com/office/drawing/2014/main" id="{33528083-33EC-48B2-9CF3-60AE9710D120}"/>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4" name="Text Box 15">
          <a:extLst>
            <a:ext uri="{FF2B5EF4-FFF2-40B4-BE49-F238E27FC236}">
              <a16:creationId xmlns:a16="http://schemas.microsoft.com/office/drawing/2014/main" id="{199F89AB-F0D3-4087-A8BA-CB683AC94C97}"/>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5" name="Text Box 15">
          <a:extLst>
            <a:ext uri="{FF2B5EF4-FFF2-40B4-BE49-F238E27FC236}">
              <a16:creationId xmlns:a16="http://schemas.microsoft.com/office/drawing/2014/main" id="{0AC07E9E-279E-45D7-A1F8-E31F0B6ED967}"/>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6" name="Text Box 15">
          <a:extLst>
            <a:ext uri="{FF2B5EF4-FFF2-40B4-BE49-F238E27FC236}">
              <a16:creationId xmlns:a16="http://schemas.microsoft.com/office/drawing/2014/main" id="{0045CE31-1E66-4822-8517-5CC02822B88C}"/>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7" name="Text Box 15">
          <a:extLst>
            <a:ext uri="{FF2B5EF4-FFF2-40B4-BE49-F238E27FC236}">
              <a16:creationId xmlns:a16="http://schemas.microsoft.com/office/drawing/2014/main" id="{E7EE047C-D348-4D3D-B72B-62B9743B15A2}"/>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8" name="Text Box 15">
          <a:extLst>
            <a:ext uri="{FF2B5EF4-FFF2-40B4-BE49-F238E27FC236}">
              <a16:creationId xmlns:a16="http://schemas.microsoft.com/office/drawing/2014/main" id="{214F0C4D-4364-4C5D-951E-BAA12C5CD57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9" name="Text Box 15">
          <a:extLst>
            <a:ext uri="{FF2B5EF4-FFF2-40B4-BE49-F238E27FC236}">
              <a16:creationId xmlns:a16="http://schemas.microsoft.com/office/drawing/2014/main" id="{7109049F-93B5-43AD-98C9-3DEA1D5AEBD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0" name="Text Box 15">
          <a:extLst>
            <a:ext uri="{FF2B5EF4-FFF2-40B4-BE49-F238E27FC236}">
              <a16:creationId xmlns:a16="http://schemas.microsoft.com/office/drawing/2014/main" id="{F0C666DB-C967-45E9-BB2A-CB0D36C031A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1" name="Text Box 15">
          <a:extLst>
            <a:ext uri="{FF2B5EF4-FFF2-40B4-BE49-F238E27FC236}">
              <a16:creationId xmlns:a16="http://schemas.microsoft.com/office/drawing/2014/main" id="{7CDAC4C6-494B-4CC4-9906-222A3E321C5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2" name="Text Box 15">
          <a:extLst>
            <a:ext uri="{FF2B5EF4-FFF2-40B4-BE49-F238E27FC236}">
              <a16:creationId xmlns:a16="http://schemas.microsoft.com/office/drawing/2014/main" id="{C758A96F-E19D-4BD3-A5DF-0E742BEC2F4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3" name="Text Box 15">
          <a:extLst>
            <a:ext uri="{FF2B5EF4-FFF2-40B4-BE49-F238E27FC236}">
              <a16:creationId xmlns:a16="http://schemas.microsoft.com/office/drawing/2014/main" id="{03301317-7984-4414-8708-877B57C360A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4" name="Text Box 15">
          <a:extLst>
            <a:ext uri="{FF2B5EF4-FFF2-40B4-BE49-F238E27FC236}">
              <a16:creationId xmlns:a16="http://schemas.microsoft.com/office/drawing/2014/main" id="{F39177CE-1A96-40A0-9E00-65B9FF73603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5" name="Text Box 15">
          <a:extLst>
            <a:ext uri="{FF2B5EF4-FFF2-40B4-BE49-F238E27FC236}">
              <a16:creationId xmlns:a16="http://schemas.microsoft.com/office/drawing/2014/main" id="{8C3A2369-297F-4A66-BE78-ACB40244C2E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6" name="Text Box 15">
          <a:extLst>
            <a:ext uri="{FF2B5EF4-FFF2-40B4-BE49-F238E27FC236}">
              <a16:creationId xmlns:a16="http://schemas.microsoft.com/office/drawing/2014/main" id="{36A28651-F5D3-436B-800B-4DB1FBCFC4F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43EB48BE-A5BB-44EB-A3A3-A77909D763D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231CF7C8-64ED-4A2C-B4AB-511846E3D5D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D3A28D9A-3D44-48D9-9440-5CAF93BFF35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0" name="Text Box 15">
          <a:extLst>
            <a:ext uri="{FF2B5EF4-FFF2-40B4-BE49-F238E27FC236}">
              <a16:creationId xmlns:a16="http://schemas.microsoft.com/office/drawing/2014/main" id="{4A01565B-886E-40AE-A7A6-137C85A4E4B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1" name="Text Box 15">
          <a:extLst>
            <a:ext uri="{FF2B5EF4-FFF2-40B4-BE49-F238E27FC236}">
              <a16:creationId xmlns:a16="http://schemas.microsoft.com/office/drawing/2014/main" id="{CF7BF9BF-8303-4B0F-9F4A-646D8F6DD0B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2" name="Text Box 15">
          <a:extLst>
            <a:ext uri="{FF2B5EF4-FFF2-40B4-BE49-F238E27FC236}">
              <a16:creationId xmlns:a16="http://schemas.microsoft.com/office/drawing/2014/main" id="{4F179E51-06A7-4723-8A07-96C21505BEC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E9839CA3-6752-4EDD-AFCB-AA665FE0B18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BC24AB4C-99E7-4128-B34E-15DAB8B829B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28D4FD49-0F04-4DE5-95E0-D7777923983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6" name="Text Box 15">
          <a:extLst>
            <a:ext uri="{FF2B5EF4-FFF2-40B4-BE49-F238E27FC236}">
              <a16:creationId xmlns:a16="http://schemas.microsoft.com/office/drawing/2014/main" id="{90603E6B-38E5-4104-B4EA-C4B1760FC52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7" name="Text Box 15">
          <a:extLst>
            <a:ext uri="{FF2B5EF4-FFF2-40B4-BE49-F238E27FC236}">
              <a16:creationId xmlns:a16="http://schemas.microsoft.com/office/drawing/2014/main" id="{0C63D756-4DF9-4049-9FBA-E98A3CDE211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8" name="Text Box 15">
          <a:extLst>
            <a:ext uri="{FF2B5EF4-FFF2-40B4-BE49-F238E27FC236}">
              <a16:creationId xmlns:a16="http://schemas.microsoft.com/office/drawing/2014/main" id="{1361BCEB-BB0C-4F0C-A75B-5F06381E49C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9" name="Text Box 15">
          <a:extLst>
            <a:ext uri="{FF2B5EF4-FFF2-40B4-BE49-F238E27FC236}">
              <a16:creationId xmlns:a16="http://schemas.microsoft.com/office/drawing/2014/main" id="{709D274E-35EB-49C1-8445-BB9740EEB5A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0" name="Text Box 15">
          <a:extLst>
            <a:ext uri="{FF2B5EF4-FFF2-40B4-BE49-F238E27FC236}">
              <a16:creationId xmlns:a16="http://schemas.microsoft.com/office/drawing/2014/main" id="{FA90E526-1A0C-4FCA-8A3D-5E18D11EDDF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1" name="Text Box 15">
          <a:extLst>
            <a:ext uri="{FF2B5EF4-FFF2-40B4-BE49-F238E27FC236}">
              <a16:creationId xmlns:a16="http://schemas.microsoft.com/office/drawing/2014/main" id="{90DF1887-7018-4A99-9DE0-7E0D88CD1B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2" name="Text Box 15">
          <a:extLst>
            <a:ext uri="{FF2B5EF4-FFF2-40B4-BE49-F238E27FC236}">
              <a16:creationId xmlns:a16="http://schemas.microsoft.com/office/drawing/2014/main" id="{2974E02D-CECE-41B8-B935-05B8297E44E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3" name="Text Box 15">
          <a:extLst>
            <a:ext uri="{FF2B5EF4-FFF2-40B4-BE49-F238E27FC236}">
              <a16:creationId xmlns:a16="http://schemas.microsoft.com/office/drawing/2014/main" id="{40946B90-3297-4A51-9532-23BD7E431C4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4" name="Text Box 15">
          <a:extLst>
            <a:ext uri="{FF2B5EF4-FFF2-40B4-BE49-F238E27FC236}">
              <a16:creationId xmlns:a16="http://schemas.microsoft.com/office/drawing/2014/main" id="{E043909A-6A73-47EF-9D25-9CEA0A1DA2F3}"/>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5" name="Text Box 15">
          <a:extLst>
            <a:ext uri="{FF2B5EF4-FFF2-40B4-BE49-F238E27FC236}">
              <a16:creationId xmlns:a16="http://schemas.microsoft.com/office/drawing/2014/main" id="{E238A81F-D819-42DB-BE15-56A7A1ED1EE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6" name="Text Box 15">
          <a:extLst>
            <a:ext uri="{FF2B5EF4-FFF2-40B4-BE49-F238E27FC236}">
              <a16:creationId xmlns:a16="http://schemas.microsoft.com/office/drawing/2014/main" id="{C7454CEE-F26F-4463-AC65-C00063AC00C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7" name="Text Box 15">
          <a:extLst>
            <a:ext uri="{FF2B5EF4-FFF2-40B4-BE49-F238E27FC236}">
              <a16:creationId xmlns:a16="http://schemas.microsoft.com/office/drawing/2014/main" id="{6F2147B7-ADF5-4610-B805-70DF202C26A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8" name="Text Box 15">
          <a:extLst>
            <a:ext uri="{FF2B5EF4-FFF2-40B4-BE49-F238E27FC236}">
              <a16:creationId xmlns:a16="http://schemas.microsoft.com/office/drawing/2014/main" id="{F5585F7E-3FBB-4DCA-94FA-7085D05872F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9" name="Text Box 15">
          <a:extLst>
            <a:ext uri="{FF2B5EF4-FFF2-40B4-BE49-F238E27FC236}">
              <a16:creationId xmlns:a16="http://schemas.microsoft.com/office/drawing/2014/main" id="{49182F96-3BB9-4F52-AC38-9DF80240117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0" name="Text Box 15">
          <a:extLst>
            <a:ext uri="{FF2B5EF4-FFF2-40B4-BE49-F238E27FC236}">
              <a16:creationId xmlns:a16="http://schemas.microsoft.com/office/drawing/2014/main" id="{4118B231-85F1-45FA-9C06-4CBB3BBDCF4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1" name="Text Box 15">
          <a:extLst>
            <a:ext uri="{FF2B5EF4-FFF2-40B4-BE49-F238E27FC236}">
              <a16:creationId xmlns:a16="http://schemas.microsoft.com/office/drawing/2014/main" id="{4FBDBF06-C9A3-4863-9BC2-8CA10736B34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2" name="Text Box 15">
          <a:extLst>
            <a:ext uri="{FF2B5EF4-FFF2-40B4-BE49-F238E27FC236}">
              <a16:creationId xmlns:a16="http://schemas.microsoft.com/office/drawing/2014/main" id="{2A1FCD71-1676-4683-93AD-FE0E4A2AA78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3" name="Text Box 15">
          <a:extLst>
            <a:ext uri="{FF2B5EF4-FFF2-40B4-BE49-F238E27FC236}">
              <a16:creationId xmlns:a16="http://schemas.microsoft.com/office/drawing/2014/main" id="{36F25AA8-49DC-4A9E-9A53-0A1F60F17F4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4" name="Text Box 15">
          <a:extLst>
            <a:ext uri="{FF2B5EF4-FFF2-40B4-BE49-F238E27FC236}">
              <a16:creationId xmlns:a16="http://schemas.microsoft.com/office/drawing/2014/main" id="{DA1779F2-9302-4993-A2D6-2843C5AD880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5" name="Text Box 15">
          <a:extLst>
            <a:ext uri="{FF2B5EF4-FFF2-40B4-BE49-F238E27FC236}">
              <a16:creationId xmlns:a16="http://schemas.microsoft.com/office/drawing/2014/main" id="{A95C54D2-EE36-452A-9431-BAED8D405A2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6" name="Text Box 15">
          <a:extLst>
            <a:ext uri="{FF2B5EF4-FFF2-40B4-BE49-F238E27FC236}">
              <a16:creationId xmlns:a16="http://schemas.microsoft.com/office/drawing/2014/main" id="{662A323F-7866-411C-A02B-4AD3B5BAE64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7" name="Text Box 15">
          <a:extLst>
            <a:ext uri="{FF2B5EF4-FFF2-40B4-BE49-F238E27FC236}">
              <a16:creationId xmlns:a16="http://schemas.microsoft.com/office/drawing/2014/main" id="{7D5CBD78-FA0E-4550-859F-5FAD74CF002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8" name="Text Box 15">
          <a:extLst>
            <a:ext uri="{FF2B5EF4-FFF2-40B4-BE49-F238E27FC236}">
              <a16:creationId xmlns:a16="http://schemas.microsoft.com/office/drawing/2014/main" id="{E228FB82-A122-4B4F-98B4-2E63AA06F2A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19" name="Text Box 15">
          <a:extLst>
            <a:ext uri="{FF2B5EF4-FFF2-40B4-BE49-F238E27FC236}">
              <a16:creationId xmlns:a16="http://schemas.microsoft.com/office/drawing/2014/main" id="{A8716546-D374-4F49-BF1E-142A1D32E093}"/>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0" name="Text Box 15">
          <a:extLst>
            <a:ext uri="{FF2B5EF4-FFF2-40B4-BE49-F238E27FC236}">
              <a16:creationId xmlns:a16="http://schemas.microsoft.com/office/drawing/2014/main" id="{F6B56E1E-5D20-487A-99E9-08F869042C4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1" name="Text Box 15">
          <a:extLst>
            <a:ext uri="{FF2B5EF4-FFF2-40B4-BE49-F238E27FC236}">
              <a16:creationId xmlns:a16="http://schemas.microsoft.com/office/drawing/2014/main" id="{16AB009A-538F-47C1-97CF-3496785B84AE}"/>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2" name="Text Box 15">
          <a:extLst>
            <a:ext uri="{FF2B5EF4-FFF2-40B4-BE49-F238E27FC236}">
              <a16:creationId xmlns:a16="http://schemas.microsoft.com/office/drawing/2014/main" id="{AD586F5C-F5E3-4E61-9D9C-8703E4D0CA1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3" name="Text Box 15">
          <a:extLst>
            <a:ext uri="{FF2B5EF4-FFF2-40B4-BE49-F238E27FC236}">
              <a16:creationId xmlns:a16="http://schemas.microsoft.com/office/drawing/2014/main" id="{B4598BF4-CD18-4F4F-87B2-1C41C821FCE3}"/>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4" name="Text Box 15">
          <a:extLst>
            <a:ext uri="{FF2B5EF4-FFF2-40B4-BE49-F238E27FC236}">
              <a16:creationId xmlns:a16="http://schemas.microsoft.com/office/drawing/2014/main" id="{D2CE8614-1109-4837-9617-D63BBE2A78B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5" name="Text Box 15">
          <a:extLst>
            <a:ext uri="{FF2B5EF4-FFF2-40B4-BE49-F238E27FC236}">
              <a16:creationId xmlns:a16="http://schemas.microsoft.com/office/drawing/2014/main" id="{DAF3CADE-2AC1-491A-9E58-B5C53063453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6" name="Text Box 15">
          <a:extLst>
            <a:ext uri="{FF2B5EF4-FFF2-40B4-BE49-F238E27FC236}">
              <a16:creationId xmlns:a16="http://schemas.microsoft.com/office/drawing/2014/main" id="{60E9E065-8F70-43CE-873E-E522EADB835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7" name="Text Box 15">
          <a:extLst>
            <a:ext uri="{FF2B5EF4-FFF2-40B4-BE49-F238E27FC236}">
              <a16:creationId xmlns:a16="http://schemas.microsoft.com/office/drawing/2014/main" id="{09F4EC4F-DF2C-4A75-8D7C-B51198A401A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8" name="Text Box 15">
          <a:extLst>
            <a:ext uri="{FF2B5EF4-FFF2-40B4-BE49-F238E27FC236}">
              <a16:creationId xmlns:a16="http://schemas.microsoft.com/office/drawing/2014/main" id="{3C64CEED-93DD-4871-B4EA-DA6992CDB14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9" name="Text Box 15">
          <a:extLst>
            <a:ext uri="{FF2B5EF4-FFF2-40B4-BE49-F238E27FC236}">
              <a16:creationId xmlns:a16="http://schemas.microsoft.com/office/drawing/2014/main" id="{AD6402D8-91CE-4A40-A46F-FC4EC737FD70}"/>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0" name="Text Box 15">
          <a:extLst>
            <a:ext uri="{FF2B5EF4-FFF2-40B4-BE49-F238E27FC236}">
              <a16:creationId xmlns:a16="http://schemas.microsoft.com/office/drawing/2014/main" id="{A435D750-B481-4CF9-9723-28CEFF81914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1" name="Text Box 15">
          <a:extLst>
            <a:ext uri="{FF2B5EF4-FFF2-40B4-BE49-F238E27FC236}">
              <a16:creationId xmlns:a16="http://schemas.microsoft.com/office/drawing/2014/main" id="{54FC5F8B-4332-4DDF-AA2D-16B65A09A4B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2" name="Text Box 15">
          <a:extLst>
            <a:ext uri="{FF2B5EF4-FFF2-40B4-BE49-F238E27FC236}">
              <a16:creationId xmlns:a16="http://schemas.microsoft.com/office/drawing/2014/main" id="{8FC34698-BD5B-4FBC-AF17-707254DF3FC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3" name="Text Box 15">
          <a:extLst>
            <a:ext uri="{FF2B5EF4-FFF2-40B4-BE49-F238E27FC236}">
              <a16:creationId xmlns:a16="http://schemas.microsoft.com/office/drawing/2014/main" id="{1D8B6279-CDC5-4FCE-9A2D-138BE2E7DA1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4" name="Text Box 15">
          <a:extLst>
            <a:ext uri="{FF2B5EF4-FFF2-40B4-BE49-F238E27FC236}">
              <a16:creationId xmlns:a16="http://schemas.microsoft.com/office/drawing/2014/main" id="{088D9EC2-E25A-4A47-990F-31CCE450AAE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C92038FB-86D5-4BB1-B1BB-E5C4292AA2D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B5062873-A767-428D-AF8F-5520664140B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03B381FC-A2DE-42AC-8E56-1B7768B3C50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B0687817-69CD-4B91-9C51-4664C3CED60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9" name="Text Box 15">
          <a:extLst>
            <a:ext uri="{FF2B5EF4-FFF2-40B4-BE49-F238E27FC236}">
              <a16:creationId xmlns:a16="http://schemas.microsoft.com/office/drawing/2014/main" id="{A3DAA15D-CB37-4EA5-84E9-72BE4362FDA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0" name="Text Box 15">
          <a:extLst>
            <a:ext uri="{FF2B5EF4-FFF2-40B4-BE49-F238E27FC236}">
              <a16:creationId xmlns:a16="http://schemas.microsoft.com/office/drawing/2014/main" id="{8A3B3306-8F89-41DD-AC54-D8ED4D0CAF9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1" name="Text Box 15">
          <a:extLst>
            <a:ext uri="{FF2B5EF4-FFF2-40B4-BE49-F238E27FC236}">
              <a16:creationId xmlns:a16="http://schemas.microsoft.com/office/drawing/2014/main" id="{8744BC4C-7FB3-4966-9A26-14C7B88D2BF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2" name="Text Box 15">
          <a:extLst>
            <a:ext uri="{FF2B5EF4-FFF2-40B4-BE49-F238E27FC236}">
              <a16:creationId xmlns:a16="http://schemas.microsoft.com/office/drawing/2014/main" id="{29CA0171-2A50-475B-95A3-CBA11BF43D5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3" name="Text Box 15">
          <a:extLst>
            <a:ext uri="{FF2B5EF4-FFF2-40B4-BE49-F238E27FC236}">
              <a16:creationId xmlns:a16="http://schemas.microsoft.com/office/drawing/2014/main" id="{DFE04A5F-64F4-4572-B438-D22B43D268D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4" name="Text Box 15">
          <a:extLst>
            <a:ext uri="{FF2B5EF4-FFF2-40B4-BE49-F238E27FC236}">
              <a16:creationId xmlns:a16="http://schemas.microsoft.com/office/drawing/2014/main" id="{79060790-6AA9-4E4B-B7D3-614C6B17E1B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AD0C4664-0887-49AE-9932-8E8D8064A23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6" name="Text Box 15">
          <a:extLst>
            <a:ext uri="{FF2B5EF4-FFF2-40B4-BE49-F238E27FC236}">
              <a16:creationId xmlns:a16="http://schemas.microsoft.com/office/drawing/2014/main" id="{93813606-B6AC-4980-9DE8-D5A7D5D51D3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7" name="Text Box 15">
          <a:extLst>
            <a:ext uri="{FF2B5EF4-FFF2-40B4-BE49-F238E27FC236}">
              <a16:creationId xmlns:a16="http://schemas.microsoft.com/office/drawing/2014/main" id="{D37975DA-AA3E-4D5B-9B46-EB8C9EA126E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8" name="Text Box 15">
          <a:extLst>
            <a:ext uri="{FF2B5EF4-FFF2-40B4-BE49-F238E27FC236}">
              <a16:creationId xmlns:a16="http://schemas.microsoft.com/office/drawing/2014/main" id="{677C6BFB-1F17-40B6-B723-3A5CEFD5B18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9" name="Text Box 15">
          <a:extLst>
            <a:ext uri="{FF2B5EF4-FFF2-40B4-BE49-F238E27FC236}">
              <a16:creationId xmlns:a16="http://schemas.microsoft.com/office/drawing/2014/main" id="{00C453CF-0BCC-4193-97B5-A83511DA629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0" name="Text Box 15">
          <a:extLst>
            <a:ext uri="{FF2B5EF4-FFF2-40B4-BE49-F238E27FC236}">
              <a16:creationId xmlns:a16="http://schemas.microsoft.com/office/drawing/2014/main" id="{3C4D68E1-AE79-4DCE-A820-A0A3E5E5345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1" name="Text Box 15">
          <a:extLst>
            <a:ext uri="{FF2B5EF4-FFF2-40B4-BE49-F238E27FC236}">
              <a16:creationId xmlns:a16="http://schemas.microsoft.com/office/drawing/2014/main" id="{2C49F73C-8357-41E4-A04E-FC6DB4E983C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2" name="Text Box 15">
          <a:extLst>
            <a:ext uri="{FF2B5EF4-FFF2-40B4-BE49-F238E27FC236}">
              <a16:creationId xmlns:a16="http://schemas.microsoft.com/office/drawing/2014/main" id="{6A53A26D-DD50-40CC-A1F0-10C54D7171D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3" name="Text Box 15">
          <a:extLst>
            <a:ext uri="{FF2B5EF4-FFF2-40B4-BE49-F238E27FC236}">
              <a16:creationId xmlns:a16="http://schemas.microsoft.com/office/drawing/2014/main" id="{C7134953-81EE-4AA4-B97A-D3284D9BD9E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4" name="Text Box 15">
          <a:extLst>
            <a:ext uri="{FF2B5EF4-FFF2-40B4-BE49-F238E27FC236}">
              <a16:creationId xmlns:a16="http://schemas.microsoft.com/office/drawing/2014/main" id="{F3E4122A-CDCA-4F5B-BF38-4AF2162BF16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5" name="Text Box 15">
          <a:extLst>
            <a:ext uri="{FF2B5EF4-FFF2-40B4-BE49-F238E27FC236}">
              <a16:creationId xmlns:a16="http://schemas.microsoft.com/office/drawing/2014/main" id="{34EE2AB0-4465-44F7-A54B-F6E44715B91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6" name="Text Box 15">
          <a:extLst>
            <a:ext uri="{FF2B5EF4-FFF2-40B4-BE49-F238E27FC236}">
              <a16:creationId xmlns:a16="http://schemas.microsoft.com/office/drawing/2014/main" id="{FC08C799-36DA-4114-B408-032DC0B875F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7" name="Text Box 15">
          <a:extLst>
            <a:ext uri="{FF2B5EF4-FFF2-40B4-BE49-F238E27FC236}">
              <a16:creationId xmlns:a16="http://schemas.microsoft.com/office/drawing/2014/main" id="{7C702EFC-9738-4C43-9550-E048E718790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8" name="Text Box 15">
          <a:extLst>
            <a:ext uri="{FF2B5EF4-FFF2-40B4-BE49-F238E27FC236}">
              <a16:creationId xmlns:a16="http://schemas.microsoft.com/office/drawing/2014/main" id="{441A2793-BB6B-4558-88C8-9BA62FF5310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9" name="Text Box 15">
          <a:extLst>
            <a:ext uri="{FF2B5EF4-FFF2-40B4-BE49-F238E27FC236}">
              <a16:creationId xmlns:a16="http://schemas.microsoft.com/office/drawing/2014/main" id="{C0489443-3050-4D59-91CA-60E9E4995C79}"/>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0" name="Text Box 15">
          <a:extLst>
            <a:ext uri="{FF2B5EF4-FFF2-40B4-BE49-F238E27FC236}">
              <a16:creationId xmlns:a16="http://schemas.microsoft.com/office/drawing/2014/main" id="{6B55BAC9-E975-42AF-AF0F-89D429DA47E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1" name="Text Box 15">
          <a:extLst>
            <a:ext uri="{FF2B5EF4-FFF2-40B4-BE49-F238E27FC236}">
              <a16:creationId xmlns:a16="http://schemas.microsoft.com/office/drawing/2014/main" id="{4E75FFAA-8A82-4EAE-8C1F-AEF02EFB075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2" name="Text Box 15">
          <a:extLst>
            <a:ext uri="{FF2B5EF4-FFF2-40B4-BE49-F238E27FC236}">
              <a16:creationId xmlns:a16="http://schemas.microsoft.com/office/drawing/2014/main" id="{05E9304D-ACDA-4E43-A323-135EC8DCB5B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3" name="Text Box 15">
          <a:extLst>
            <a:ext uri="{FF2B5EF4-FFF2-40B4-BE49-F238E27FC236}">
              <a16:creationId xmlns:a16="http://schemas.microsoft.com/office/drawing/2014/main" id="{C9808892-6BC0-4CA2-893A-B0DB09683DA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4" name="Text Box 15">
          <a:extLst>
            <a:ext uri="{FF2B5EF4-FFF2-40B4-BE49-F238E27FC236}">
              <a16:creationId xmlns:a16="http://schemas.microsoft.com/office/drawing/2014/main" id="{877561C5-BF67-4FC1-A12D-6C9C66C9959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5" name="Text Box 15">
          <a:extLst>
            <a:ext uri="{FF2B5EF4-FFF2-40B4-BE49-F238E27FC236}">
              <a16:creationId xmlns:a16="http://schemas.microsoft.com/office/drawing/2014/main" id="{7E906052-4643-4117-9EE1-F4F9811E76C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6" name="Text Box 15">
          <a:extLst>
            <a:ext uri="{FF2B5EF4-FFF2-40B4-BE49-F238E27FC236}">
              <a16:creationId xmlns:a16="http://schemas.microsoft.com/office/drawing/2014/main" id="{B78033CD-304C-425B-95A9-B652AFFB25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7" name="Text Box 15">
          <a:extLst>
            <a:ext uri="{FF2B5EF4-FFF2-40B4-BE49-F238E27FC236}">
              <a16:creationId xmlns:a16="http://schemas.microsoft.com/office/drawing/2014/main" id="{73A25A97-D783-42F6-97F1-BB22514705F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8" name="Text Box 15">
          <a:extLst>
            <a:ext uri="{FF2B5EF4-FFF2-40B4-BE49-F238E27FC236}">
              <a16:creationId xmlns:a16="http://schemas.microsoft.com/office/drawing/2014/main" id="{79A9B023-D81D-4249-A25C-C3B0B5C8394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9" name="Text Box 15">
          <a:extLst>
            <a:ext uri="{FF2B5EF4-FFF2-40B4-BE49-F238E27FC236}">
              <a16:creationId xmlns:a16="http://schemas.microsoft.com/office/drawing/2014/main" id="{CFE0C4D0-1F8F-498A-BAEA-3EC68F9E884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0" name="Text Box 15">
          <a:extLst>
            <a:ext uri="{FF2B5EF4-FFF2-40B4-BE49-F238E27FC236}">
              <a16:creationId xmlns:a16="http://schemas.microsoft.com/office/drawing/2014/main" id="{7745CD3B-EE57-4536-BE14-EC6325AF680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1" name="Text Box 15">
          <a:extLst>
            <a:ext uri="{FF2B5EF4-FFF2-40B4-BE49-F238E27FC236}">
              <a16:creationId xmlns:a16="http://schemas.microsoft.com/office/drawing/2014/main" id="{0E2DDEAC-3F48-4922-9581-427B47D6B07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2" name="Text Box 15">
          <a:extLst>
            <a:ext uri="{FF2B5EF4-FFF2-40B4-BE49-F238E27FC236}">
              <a16:creationId xmlns:a16="http://schemas.microsoft.com/office/drawing/2014/main" id="{F22B5F02-A3BA-4D08-B952-601F8F6876A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3" name="Text Box 15">
          <a:extLst>
            <a:ext uri="{FF2B5EF4-FFF2-40B4-BE49-F238E27FC236}">
              <a16:creationId xmlns:a16="http://schemas.microsoft.com/office/drawing/2014/main" id="{8C79343E-09CB-4E20-9DA9-5C3C901DF44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4" name="Text Box 15">
          <a:extLst>
            <a:ext uri="{FF2B5EF4-FFF2-40B4-BE49-F238E27FC236}">
              <a16:creationId xmlns:a16="http://schemas.microsoft.com/office/drawing/2014/main" id="{8DF10771-67CA-4587-8818-6588E65821A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5" name="Text Box 15">
          <a:extLst>
            <a:ext uri="{FF2B5EF4-FFF2-40B4-BE49-F238E27FC236}">
              <a16:creationId xmlns:a16="http://schemas.microsoft.com/office/drawing/2014/main" id="{A90DE3F7-B0F1-4F24-800E-9B205A507E9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6" name="Text Box 15">
          <a:extLst>
            <a:ext uri="{FF2B5EF4-FFF2-40B4-BE49-F238E27FC236}">
              <a16:creationId xmlns:a16="http://schemas.microsoft.com/office/drawing/2014/main" id="{DB18C1BE-A86E-4391-A315-60C5F088E69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7" name="Text Box 15">
          <a:extLst>
            <a:ext uri="{FF2B5EF4-FFF2-40B4-BE49-F238E27FC236}">
              <a16:creationId xmlns:a16="http://schemas.microsoft.com/office/drawing/2014/main" id="{214B1658-F277-4252-ACA8-0EF592F9432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8" name="Text Box 15">
          <a:extLst>
            <a:ext uri="{FF2B5EF4-FFF2-40B4-BE49-F238E27FC236}">
              <a16:creationId xmlns:a16="http://schemas.microsoft.com/office/drawing/2014/main" id="{09A6438C-EB70-4C96-9819-CCB48781E0A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9" name="Text Box 15">
          <a:extLst>
            <a:ext uri="{FF2B5EF4-FFF2-40B4-BE49-F238E27FC236}">
              <a16:creationId xmlns:a16="http://schemas.microsoft.com/office/drawing/2014/main" id="{EC19E46F-CF6E-460E-8CA5-3B6785B7E51A}"/>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80" name="Text Box 15">
          <a:extLst>
            <a:ext uri="{FF2B5EF4-FFF2-40B4-BE49-F238E27FC236}">
              <a16:creationId xmlns:a16="http://schemas.microsoft.com/office/drawing/2014/main" id="{0AACDB35-9CB5-442F-B71D-5E0802775E63}"/>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1" name="Text Box 15">
          <a:extLst>
            <a:ext uri="{FF2B5EF4-FFF2-40B4-BE49-F238E27FC236}">
              <a16:creationId xmlns:a16="http://schemas.microsoft.com/office/drawing/2014/main" id="{75840DB9-0F53-4434-8B03-5ECCED3A17E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2" name="Text Box 15">
          <a:extLst>
            <a:ext uri="{FF2B5EF4-FFF2-40B4-BE49-F238E27FC236}">
              <a16:creationId xmlns:a16="http://schemas.microsoft.com/office/drawing/2014/main" id="{71476E66-F55C-4337-964A-4189D752149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3" name="Text Box 15">
          <a:extLst>
            <a:ext uri="{FF2B5EF4-FFF2-40B4-BE49-F238E27FC236}">
              <a16:creationId xmlns:a16="http://schemas.microsoft.com/office/drawing/2014/main" id="{ACE5DA9A-8074-4413-8632-9751C3633E8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4" name="Text Box 15">
          <a:extLst>
            <a:ext uri="{FF2B5EF4-FFF2-40B4-BE49-F238E27FC236}">
              <a16:creationId xmlns:a16="http://schemas.microsoft.com/office/drawing/2014/main" id="{20BFCF4A-D8DB-4751-8CCB-B74668CC7B2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5" name="Text Box 15">
          <a:extLst>
            <a:ext uri="{FF2B5EF4-FFF2-40B4-BE49-F238E27FC236}">
              <a16:creationId xmlns:a16="http://schemas.microsoft.com/office/drawing/2014/main" id="{C2B114EE-3598-4297-9ED4-3A478443BBD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6" name="Text Box 15">
          <a:extLst>
            <a:ext uri="{FF2B5EF4-FFF2-40B4-BE49-F238E27FC236}">
              <a16:creationId xmlns:a16="http://schemas.microsoft.com/office/drawing/2014/main" id="{5DC69AEB-4AD8-4791-A0C4-1D3D6A308CC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7" name="Text Box 15">
          <a:extLst>
            <a:ext uri="{FF2B5EF4-FFF2-40B4-BE49-F238E27FC236}">
              <a16:creationId xmlns:a16="http://schemas.microsoft.com/office/drawing/2014/main" id="{76EFD4DC-208B-46FC-8B23-EC3F942FAB2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8" name="Text Box 15">
          <a:extLst>
            <a:ext uri="{FF2B5EF4-FFF2-40B4-BE49-F238E27FC236}">
              <a16:creationId xmlns:a16="http://schemas.microsoft.com/office/drawing/2014/main" id="{5CCE3573-ADB5-4160-A423-60A31CB7E45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9" name="Text Box 15">
          <a:extLst>
            <a:ext uri="{FF2B5EF4-FFF2-40B4-BE49-F238E27FC236}">
              <a16:creationId xmlns:a16="http://schemas.microsoft.com/office/drawing/2014/main" id="{024C4E08-38C9-4748-A7F2-917CBFA03C4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0" name="Text Box 15">
          <a:extLst>
            <a:ext uri="{FF2B5EF4-FFF2-40B4-BE49-F238E27FC236}">
              <a16:creationId xmlns:a16="http://schemas.microsoft.com/office/drawing/2014/main" id="{311425B1-836F-4B33-B8AC-966F4218D5C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1" name="Text Box 15">
          <a:extLst>
            <a:ext uri="{FF2B5EF4-FFF2-40B4-BE49-F238E27FC236}">
              <a16:creationId xmlns:a16="http://schemas.microsoft.com/office/drawing/2014/main" id="{AC195201-1AF4-4AD3-929C-6E8C3C7D7D0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2" name="Text Box 15">
          <a:extLst>
            <a:ext uri="{FF2B5EF4-FFF2-40B4-BE49-F238E27FC236}">
              <a16:creationId xmlns:a16="http://schemas.microsoft.com/office/drawing/2014/main" id="{D71B5DB8-1D2B-4073-ADEC-DB2656F7E9D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3" name="Text Box 15">
          <a:extLst>
            <a:ext uri="{FF2B5EF4-FFF2-40B4-BE49-F238E27FC236}">
              <a16:creationId xmlns:a16="http://schemas.microsoft.com/office/drawing/2014/main" id="{D631A7B3-19B3-45B9-908F-57FFE3E0DBA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4" name="Text Box 15">
          <a:extLst>
            <a:ext uri="{FF2B5EF4-FFF2-40B4-BE49-F238E27FC236}">
              <a16:creationId xmlns:a16="http://schemas.microsoft.com/office/drawing/2014/main" id="{5A185A3C-1489-4B77-B68B-B0E3555E911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5" name="Text Box 15">
          <a:extLst>
            <a:ext uri="{FF2B5EF4-FFF2-40B4-BE49-F238E27FC236}">
              <a16:creationId xmlns:a16="http://schemas.microsoft.com/office/drawing/2014/main" id="{634DC7DB-F1DF-42B3-9197-8BEFEE7D6E9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6" name="Text Box 15">
          <a:extLst>
            <a:ext uri="{FF2B5EF4-FFF2-40B4-BE49-F238E27FC236}">
              <a16:creationId xmlns:a16="http://schemas.microsoft.com/office/drawing/2014/main" id="{2EFE9EE3-79FA-4BCF-87A6-CCAE6112BF8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7" name="Text Box 15">
          <a:extLst>
            <a:ext uri="{FF2B5EF4-FFF2-40B4-BE49-F238E27FC236}">
              <a16:creationId xmlns:a16="http://schemas.microsoft.com/office/drawing/2014/main" id="{64B772E0-2B65-4118-B801-3B944536A08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8" name="Text Box 15">
          <a:extLst>
            <a:ext uri="{FF2B5EF4-FFF2-40B4-BE49-F238E27FC236}">
              <a16:creationId xmlns:a16="http://schemas.microsoft.com/office/drawing/2014/main" id="{C512A5D9-D2B5-4EF6-AED1-0EAA0842D4C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9" name="Text Box 15">
          <a:extLst>
            <a:ext uri="{FF2B5EF4-FFF2-40B4-BE49-F238E27FC236}">
              <a16:creationId xmlns:a16="http://schemas.microsoft.com/office/drawing/2014/main" id="{B67A81FB-D970-4139-B24F-D40A61DEA20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0" name="Text Box 15">
          <a:extLst>
            <a:ext uri="{FF2B5EF4-FFF2-40B4-BE49-F238E27FC236}">
              <a16:creationId xmlns:a16="http://schemas.microsoft.com/office/drawing/2014/main" id="{85F033CE-A268-4C7C-B84D-1B98CDCFE28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1" name="Text Box 15">
          <a:extLst>
            <a:ext uri="{FF2B5EF4-FFF2-40B4-BE49-F238E27FC236}">
              <a16:creationId xmlns:a16="http://schemas.microsoft.com/office/drawing/2014/main" id="{609782D4-895A-4C06-8A09-5C64C78902D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2" name="Text Box 15">
          <a:extLst>
            <a:ext uri="{FF2B5EF4-FFF2-40B4-BE49-F238E27FC236}">
              <a16:creationId xmlns:a16="http://schemas.microsoft.com/office/drawing/2014/main" id="{6DA74D44-C86B-452F-B63A-81C568A3661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3" name="Text Box 15">
          <a:extLst>
            <a:ext uri="{FF2B5EF4-FFF2-40B4-BE49-F238E27FC236}">
              <a16:creationId xmlns:a16="http://schemas.microsoft.com/office/drawing/2014/main" id="{D2D6B1FE-E78C-4CCB-BC7E-A8DD7BD8785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4" name="Text Box 15">
          <a:extLst>
            <a:ext uri="{FF2B5EF4-FFF2-40B4-BE49-F238E27FC236}">
              <a16:creationId xmlns:a16="http://schemas.microsoft.com/office/drawing/2014/main" id="{975A503E-C045-4B66-9B51-6F8DF07943A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5" name="Text Box 15">
          <a:extLst>
            <a:ext uri="{FF2B5EF4-FFF2-40B4-BE49-F238E27FC236}">
              <a16:creationId xmlns:a16="http://schemas.microsoft.com/office/drawing/2014/main" id="{DCA47522-3E0A-41FE-B7EA-9F434943FC6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6" name="Text Box 15">
          <a:extLst>
            <a:ext uri="{FF2B5EF4-FFF2-40B4-BE49-F238E27FC236}">
              <a16:creationId xmlns:a16="http://schemas.microsoft.com/office/drawing/2014/main" id="{BECF9234-2F5D-42AB-B138-F940B436CB7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7" name="Text Box 15">
          <a:extLst>
            <a:ext uri="{FF2B5EF4-FFF2-40B4-BE49-F238E27FC236}">
              <a16:creationId xmlns:a16="http://schemas.microsoft.com/office/drawing/2014/main" id="{BED53D63-E181-4EA3-9DAA-FF917FFFD88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8" name="Text Box 15">
          <a:extLst>
            <a:ext uri="{FF2B5EF4-FFF2-40B4-BE49-F238E27FC236}">
              <a16:creationId xmlns:a16="http://schemas.microsoft.com/office/drawing/2014/main" id="{23D4675D-07B3-407C-AAE8-CEC63F14DE7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9" name="Text Box 15">
          <a:extLst>
            <a:ext uri="{FF2B5EF4-FFF2-40B4-BE49-F238E27FC236}">
              <a16:creationId xmlns:a16="http://schemas.microsoft.com/office/drawing/2014/main" id="{D21DA0D5-9515-4029-81DC-69DACD2FA0B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10" name="Text Box 15">
          <a:extLst>
            <a:ext uri="{FF2B5EF4-FFF2-40B4-BE49-F238E27FC236}">
              <a16:creationId xmlns:a16="http://schemas.microsoft.com/office/drawing/2014/main" id="{BA3F08B7-284B-48BD-90C8-BB9D8D591B7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1" name="Text Box 15">
          <a:extLst>
            <a:ext uri="{FF2B5EF4-FFF2-40B4-BE49-F238E27FC236}">
              <a16:creationId xmlns:a16="http://schemas.microsoft.com/office/drawing/2014/main" id="{36DAD267-ACD8-4260-B3D1-CF32E4778E2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2" name="Text Box 15">
          <a:extLst>
            <a:ext uri="{FF2B5EF4-FFF2-40B4-BE49-F238E27FC236}">
              <a16:creationId xmlns:a16="http://schemas.microsoft.com/office/drawing/2014/main" id="{6EB3604C-B9A2-4CB0-BFAE-253F8F6E3F5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3" name="Text Box 15">
          <a:extLst>
            <a:ext uri="{FF2B5EF4-FFF2-40B4-BE49-F238E27FC236}">
              <a16:creationId xmlns:a16="http://schemas.microsoft.com/office/drawing/2014/main" id="{9B5AF09F-708A-4282-87AA-7DCE9601C1E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4" name="Text Box 15">
          <a:extLst>
            <a:ext uri="{FF2B5EF4-FFF2-40B4-BE49-F238E27FC236}">
              <a16:creationId xmlns:a16="http://schemas.microsoft.com/office/drawing/2014/main" id="{46C0D7A3-C192-4C63-B918-6A0F8267935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5" name="Text Box 15">
          <a:extLst>
            <a:ext uri="{FF2B5EF4-FFF2-40B4-BE49-F238E27FC236}">
              <a16:creationId xmlns:a16="http://schemas.microsoft.com/office/drawing/2014/main" id="{B9011D74-17B1-4A2F-A89B-65FD527F703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6" name="Text Box 15">
          <a:extLst>
            <a:ext uri="{FF2B5EF4-FFF2-40B4-BE49-F238E27FC236}">
              <a16:creationId xmlns:a16="http://schemas.microsoft.com/office/drawing/2014/main" id="{67B21624-4001-4A7E-AE62-377C53818B6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7" name="Text Box 15">
          <a:extLst>
            <a:ext uri="{FF2B5EF4-FFF2-40B4-BE49-F238E27FC236}">
              <a16:creationId xmlns:a16="http://schemas.microsoft.com/office/drawing/2014/main" id="{C016F1B7-AEA0-4CC6-B0C0-823A9247626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8" name="Text Box 15">
          <a:extLst>
            <a:ext uri="{FF2B5EF4-FFF2-40B4-BE49-F238E27FC236}">
              <a16:creationId xmlns:a16="http://schemas.microsoft.com/office/drawing/2014/main" id="{09C552ED-1E6F-4EDE-86F4-CB73F868243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9" name="Text Box 15">
          <a:extLst>
            <a:ext uri="{FF2B5EF4-FFF2-40B4-BE49-F238E27FC236}">
              <a16:creationId xmlns:a16="http://schemas.microsoft.com/office/drawing/2014/main" id="{DD6D1F9E-AC87-48EF-8F30-4D1F0372B25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0" name="Text Box 15">
          <a:extLst>
            <a:ext uri="{FF2B5EF4-FFF2-40B4-BE49-F238E27FC236}">
              <a16:creationId xmlns:a16="http://schemas.microsoft.com/office/drawing/2014/main" id="{88F15C0D-8964-4C0C-B12F-BBE12A808D7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1" name="Text Box 15">
          <a:extLst>
            <a:ext uri="{FF2B5EF4-FFF2-40B4-BE49-F238E27FC236}">
              <a16:creationId xmlns:a16="http://schemas.microsoft.com/office/drawing/2014/main" id="{953DC48B-ACA8-4D19-BE68-54513E61C66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2" name="Text Box 15">
          <a:extLst>
            <a:ext uri="{FF2B5EF4-FFF2-40B4-BE49-F238E27FC236}">
              <a16:creationId xmlns:a16="http://schemas.microsoft.com/office/drawing/2014/main" id="{8B36DF4F-0BCC-40B5-A165-98A7B0888CE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3" name="Text Box 15">
          <a:extLst>
            <a:ext uri="{FF2B5EF4-FFF2-40B4-BE49-F238E27FC236}">
              <a16:creationId xmlns:a16="http://schemas.microsoft.com/office/drawing/2014/main" id="{BBF1261C-026D-49E5-91DC-34B2323EEC1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4" name="Text Box 15">
          <a:extLst>
            <a:ext uri="{FF2B5EF4-FFF2-40B4-BE49-F238E27FC236}">
              <a16:creationId xmlns:a16="http://schemas.microsoft.com/office/drawing/2014/main" id="{C6FCDA91-754C-4279-8862-BF13E8E7062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5" name="Text Box 15">
          <a:extLst>
            <a:ext uri="{FF2B5EF4-FFF2-40B4-BE49-F238E27FC236}">
              <a16:creationId xmlns:a16="http://schemas.microsoft.com/office/drawing/2014/main" id="{DF7EE41C-3775-4C3C-8C65-FC95C088234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040D2C83-6865-4951-B7EE-0721B85873E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AA10011B-8441-4EDC-A6ED-E23D2CC549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CF0E9AEE-C64A-414A-A595-A4CC4345CA2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9" name="Text Box 15">
          <a:extLst>
            <a:ext uri="{FF2B5EF4-FFF2-40B4-BE49-F238E27FC236}">
              <a16:creationId xmlns:a16="http://schemas.microsoft.com/office/drawing/2014/main" id="{4EBC4E50-0B61-4D75-9320-6FA250DA7C6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0" name="Text Box 15">
          <a:extLst>
            <a:ext uri="{FF2B5EF4-FFF2-40B4-BE49-F238E27FC236}">
              <a16:creationId xmlns:a16="http://schemas.microsoft.com/office/drawing/2014/main" id="{CAD3148E-0590-41D1-8AA8-C8E22279530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1" name="Text Box 15">
          <a:extLst>
            <a:ext uri="{FF2B5EF4-FFF2-40B4-BE49-F238E27FC236}">
              <a16:creationId xmlns:a16="http://schemas.microsoft.com/office/drawing/2014/main" id="{B6C97835-B1C0-437C-B7BE-BCA215C5C57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6860883B-2687-4EA5-AEE5-49F2920BF8E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AE9EF7AF-F6AE-4755-965C-A0C7F1BC23D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7D27FC8C-D313-4200-84D9-133A886EB5C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5" name="Text Box 15">
          <a:extLst>
            <a:ext uri="{FF2B5EF4-FFF2-40B4-BE49-F238E27FC236}">
              <a16:creationId xmlns:a16="http://schemas.microsoft.com/office/drawing/2014/main" id="{1252B717-850A-4297-9D22-21C1275F9BE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6" name="Text Box 15">
          <a:extLst>
            <a:ext uri="{FF2B5EF4-FFF2-40B4-BE49-F238E27FC236}">
              <a16:creationId xmlns:a16="http://schemas.microsoft.com/office/drawing/2014/main" id="{8D30196B-EB51-45FE-9AEA-59557730055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7" name="Text Box 15">
          <a:extLst>
            <a:ext uri="{FF2B5EF4-FFF2-40B4-BE49-F238E27FC236}">
              <a16:creationId xmlns:a16="http://schemas.microsoft.com/office/drawing/2014/main" id="{D5F3F650-6325-4834-9898-244A67CFC83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8" name="Text Box 15">
          <a:extLst>
            <a:ext uri="{FF2B5EF4-FFF2-40B4-BE49-F238E27FC236}">
              <a16:creationId xmlns:a16="http://schemas.microsoft.com/office/drawing/2014/main" id="{40D1FCE1-B626-4615-A8FE-29D32760352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9" name="Text Box 15">
          <a:extLst>
            <a:ext uri="{FF2B5EF4-FFF2-40B4-BE49-F238E27FC236}">
              <a16:creationId xmlns:a16="http://schemas.microsoft.com/office/drawing/2014/main" id="{904B0299-0996-4311-9E70-A5A66A9AFC0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0" name="Text Box 15">
          <a:extLst>
            <a:ext uri="{FF2B5EF4-FFF2-40B4-BE49-F238E27FC236}">
              <a16:creationId xmlns:a16="http://schemas.microsoft.com/office/drawing/2014/main" id="{A6F58D39-F890-48FE-8CC0-A9A4F972B5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1" name="Text Box 15">
          <a:extLst>
            <a:ext uri="{FF2B5EF4-FFF2-40B4-BE49-F238E27FC236}">
              <a16:creationId xmlns:a16="http://schemas.microsoft.com/office/drawing/2014/main" id="{391F6993-9E5B-4091-89FC-8FD388A27C8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2" name="Text Box 15">
          <a:extLst>
            <a:ext uri="{FF2B5EF4-FFF2-40B4-BE49-F238E27FC236}">
              <a16:creationId xmlns:a16="http://schemas.microsoft.com/office/drawing/2014/main" id="{F8943852-F51E-4D4F-8044-73C4895C9D5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3" name="Text Box 15">
          <a:extLst>
            <a:ext uri="{FF2B5EF4-FFF2-40B4-BE49-F238E27FC236}">
              <a16:creationId xmlns:a16="http://schemas.microsoft.com/office/drawing/2014/main" id="{B929DBEE-232B-4160-85B5-F90730F2E149}"/>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4" name="Text Box 15">
          <a:extLst>
            <a:ext uri="{FF2B5EF4-FFF2-40B4-BE49-F238E27FC236}">
              <a16:creationId xmlns:a16="http://schemas.microsoft.com/office/drawing/2014/main" id="{3C75EE21-6AF1-4CF4-A544-4D8E85ED151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5" name="Text Box 15">
          <a:extLst>
            <a:ext uri="{FF2B5EF4-FFF2-40B4-BE49-F238E27FC236}">
              <a16:creationId xmlns:a16="http://schemas.microsoft.com/office/drawing/2014/main" id="{48FE6599-E1DE-44B5-B497-AC6E12F6113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6" name="Text Box 15">
          <a:extLst>
            <a:ext uri="{FF2B5EF4-FFF2-40B4-BE49-F238E27FC236}">
              <a16:creationId xmlns:a16="http://schemas.microsoft.com/office/drawing/2014/main" id="{6111CE4C-F20A-4444-92E7-E63195E7203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7" name="Text Box 15">
          <a:extLst>
            <a:ext uri="{FF2B5EF4-FFF2-40B4-BE49-F238E27FC236}">
              <a16:creationId xmlns:a16="http://schemas.microsoft.com/office/drawing/2014/main" id="{C11E21F5-263E-4465-9B8D-315FB1B1FFD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8" name="Text Box 15">
          <a:extLst>
            <a:ext uri="{FF2B5EF4-FFF2-40B4-BE49-F238E27FC236}">
              <a16:creationId xmlns:a16="http://schemas.microsoft.com/office/drawing/2014/main" id="{6A4412A6-B17A-4FC7-9D25-0E151E06B04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9" name="Text Box 15">
          <a:extLst>
            <a:ext uri="{FF2B5EF4-FFF2-40B4-BE49-F238E27FC236}">
              <a16:creationId xmlns:a16="http://schemas.microsoft.com/office/drawing/2014/main" id="{236440F6-966F-4BE9-9265-328D3C71F81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0" name="Text Box 15">
          <a:extLst>
            <a:ext uri="{FF2B5EF4-FFF2-40B4-BE49-F238E27FC236}">
              <a16:creationId xmlns:a16="http://schemas.microsoft.com/office/drawing/2014/main" id="{8C590334-135D-4DE8-9108-D2813D9AB05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1" name="Text Box 15">
          <a:extLst>
            <a:ext uri="{FF2B5EF4-FFF2-40B4-BE49-F238E27FC236}">
              <a16:creationId xmlns:a16="http://schemas.microsoft.com/office/drawing/2014/main" id="{507ED833-36D3-4718-B42A-C88137D24C5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2" name="Text Box 15">
          <a:extLst>
            <a:ext uri="{FF2B5EF4-FFF2-40B4-BE49-F238E27FC236}">
              <a16:creationId xmlns:a16="http://schemas.microsoft.com/office/drawing/2014/main" id="{82CDC5A5-E913-4D3A-8C8C-99D27CCACAC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3" name="Text Box 15">
          <a:extLst>
            <a:ext uri="{FF2B5EF4-FFF2-40B4-BE49-F238E27FC236}">
              <a16:creationId xmlns:a16="http://schemas.microsoft.com/office/drawing/2014/main" id="{CD88DA52-03A3-4A27-B5BE-58F023A43B1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4" name="Text Box 15">
          <a:extLst>
            <a:ext uri="{FF2B5EF4-FFF2-40B4-BE49-F238E27FC236}">
              <a16:creationId xmlns:a16="http://schemas.microsoft.com/office/drawing/2014/main" id="{FADC1C6C-80F2-4E4A-972C-65D9FAC4341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5" name="Text Box 15">
          <a:extLst>
            <a:ext uri="{FF2B5EF4-FFF2-40B4-BE49-F238E27FC236}">
              <a16:creationId xmlns:a16="http://schemas.microsoft.com/office/drawing/2014/main" id="{9A17AEBA-955D-4C84-9E1D-D9B45A56D60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6" name="Text Box 15">
          <a:extLst>
            <a:ext uri="{FF2B5EF4-FFF2-40B4-BE49-F238E27FC236}">
              <a16:creationId xmlns:a16="http://schemas.microsoft.com/office/drawing/2014/main" id="{3309B954-ADFE-48E5-8C28-DA7484C493C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7" name="Text Box 15">
          <a:extLst>
            <a:ext uri="{FF2B5EF4-FFF2-40B4-BE49-F238E27FC236}">
              <a16:creationId xmlns:a16="http://schemas.microsoft.com/office/drawing/2014/main" id="{4A73112A-E971-45D5-A027-69F4ECE1D71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8" name="Text Box 15">
          <a:extLst>
            <a:ext uri="{FF2B5EF4-FFF2-40B4-BE49-F238E27FC236}">
              <a16:creationId xmlns:a16="http://schemas.microsoft.com/office/drawing/2014/main" id="{173DE676-3561-4E60-9B1F-6C4498C80FF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9" name="Text Box 15">
          <a:extLst>
            <a:ext uri="{FF2B5EF4-FFF2-40B4-BE49-F238E27FC236}">
              <a16:creationId xmlns:a16="http://schemas.microsoft.com/office/drawing/2014/main" id="{63E0060D-B82E-4592-8E4F-D3C73AFF293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0" name="Text Box 15">
          <a:extLst>
            <a:ext uri="{FF2B5EF4-FFF2-40B4-BE49-F238E27FC236}">
              <a16:creationId xmlns:a16="http://schemas.microsoft.com/office/drawing/2014/main" id="{05BA2A42-13DF-4DD5-94B7-2BFB656F758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1" name="Text Box 15">
          <a:extLst>
            <a:ext uri="{FF2B5EF4-FFF2-40B4-BE49-F238E27FC236}">
              <a16:creationId xmlns:a16="http://schemas.microsoft.com/office/drawing/2014/main" id="{F66EC0F5-C68D-4522-B170-5F1800C47A2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2" name="Text Box 15">
          <a:extLst>
            <a:ext uri="{FF2B5EF4-FFF2-40B4-BE49-F238E27FC236}">
              <a16:creationId xmlns:a16="http://schemas.microsoft.com/office/drawing/2014/main" id="{D1C8C828-4CB2-4FAA-8015-D6AF6336F142}"/>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3" name="Text Box 15">
          <a:extLst>
            <a:ext uri="{FF2B5EF4-FFF2-40B4-BE49-F238E27FC236}">
              <a16:creationId xmlns:a16="http://schemas.microsoft.com/office/drawing/2014/main" id="{F1848139-3939-473F-B11A-1F16602302B3}"/>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4" name="Text Box 15">
          <a:extLst>
            <a:ext uri="{FF2B5EF4-FFF2-40B4-BE49-F238E27FC236}">
              <a16:creationId xmlns:a16="http://schemas.microsoft.com/office/drawing/2014/main" id="{EFB66F7A-3BAC-450C-BD09-147B370994E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5" name="Text Box 15">
          <a:extLst>
            <a:ext uri="{FF2B5EF4-FFF2-40B4-BE49-F238E27FC236}">
              <a16:creationId xmlns:a16="http://schemas.microsoft.com/office/drawing/2014/main" id="{AB9B6505-44B1-455C-B388-E7497E4DF1C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6" name="Text Box 15">
          <a:extLst>
            <a:ext uri="{FF2B5EF4-FFF2-40B4-BE49-F238E27FC236}">
              <a16:creationId xmlns:a16="http://schemas.microsoft.com/office/drawing/2014/main" id="{C9A5A17F-E5E4-46D1-A1FF-B5C77CA1EE3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7" name="Text Box 15">
          <a:extLst>
            <a:ext uri="{FF2B5EF4-FFF2-40B4-BE49-F238E27FC236}">
              <a16:creationId xmlns:a16="http://schemas.microsoft.com/office/drawing/2014/main" id="{A64F9BD1-AA86-4E9B-9944-8F1CD910B08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8" name="Text Box 15">
          <a:extLst>
            <a:ext uri="{FF2B5EF4-FFF2-40B4-BE49-F238E27FC236}">
              <a16:creationId xmlns:a16="http://schemas.microsoft.com/office/drawing/2014/main" id="{270F7082-E01B-44C9-9A49-176E6ECB079A}"/>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9" name="Text Box 15">
          <a:extLst>
            <a:ext uri="{FF2B5EF4-FFF2-40B4-BE49-F238E27FC236}">
              <a16:creationId xmlns:a16="http://schemas.microsoft.com/office/drawing/2014/main" id="{7601F1A9-38E9-4995-ADF7-E2B5B44F41A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0" name="Text Box 15">
          <a:extLst>
            <a:ext uri="{FF2B5EF4-FFF2-40B4-BE49-F238E27FC236}">
              <a16:creationId xmlns:a16="http://schemas.microsoft.com/office/drawing/2014/main" id="{6CD9927C-C859-4323-9501-72F01C34AA9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1" name="Text Box 15">
          <a:extLst>
            <a:ext uri="{FF2B5EF4-FFF2-40B4-BE49-F238E27FC236}">
              <a16:creationId xmlns:a16="http://schemas.microsoft.com/office/drawing/2014/main" id="{23B6A200-CF6F-4BAD-BE2D-DCB16154120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2" name="Text Box 15">
          <a:extLst>
            <a:ext uri="{FF2B5EF4-FFF2-40B4-BE49-F238E27FC236}">
              <a16:creationId xmlns:a16="http://schemas.microsoft.com/office/drawing/2014/main" id="{24E8D1D2-FDF8-41E2-A9D9-E8D2CFC69A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3" name="Text Box 15">
          <a:extLst>
            <a:ext uri="{FF2B5EF4-FFF2-40B4-BE49-F238E27FC236}">
              <a16:creationId xmlns:a16="http://schemas.microsoft.com/office/drawing/2014/main" id="{4F97BC5A-690D-416C-A837-3C731A5404E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EBA8452E-B2A7-4FC0-9E25-D865E4D100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F8705EA5-2CE3-4AA7-980C-F6FCC08A167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BEF387B6-57BF-465D-9AF7-E7FC7A4823C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0375E2CE-E71B-403A-94DD-60B3235DFA4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8" name="Text Box 15">
          <a:extLst>
            <a:ext uri="{FF2B5EF4-FFF2-40B4-BE49-F238E27FC236}">
              <a16:creationId xmlns:a16="http://schemas.microsoft.com/office/drawing/2014/main" id="{10C4181C-8F35-49DD-A014-03B929131E5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9" name="Text Box 15">
          <a:extLst>
            <a:ext uri="{FF2B5EF4-FFF2-40B4-BE49-F238E27FC236}">
              <a16:creationId xmlns:a16="http://schemas.microsoft.com/office/drawing/2014/main" id="{B165B4F1-EF50-4177-8898-DB221E08ED7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0" name="Text Box 15">
          <a:extLst>
            <a:ext uri="{FF2B5EF4-FFF2-40B4-BE49-F238E27FC236}">
              <a16:creationId xmlns:a16="http://schemas.microsoft.com/office/drawing/2014/main" id="{E274AA74-A7D0-48C7-B203-AAFEBF0260C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1" name="Text Box 15">
          <a:extLst>
            <a:ext uri="{FF2B5EF4-FFF2-40B4-BE49-F238E27FC236}">
              <a16:creationId xmlns:a16="http://schemas.microsoft.com/office/drawing/2014/main" id="{605176F2-A8B8-4EA0-98D5-38E72AC37CC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2" name="Text Box 15">
          <a:extLst>
            <a:ext uri="{FF2B5EF4-FFF2-40B4-BE49-F238E27FC236}">
              <a16:creationId xmlns:a16="http://schemas.microsoft.com/office/drawing/2014/main" id="{60C58405-C9B7-40EC-B150-C53FAA105DA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3" name="Text Box 15">
          <a:extLst>
            <a:ext uri="{FF2B5EF4-FFF2-40B4-BE49-F238E27FC236}">
              <a16:creationId xmlns:a16="http://schemas.microsoft.com/office/drawing/2014/main" id="{F27243E2-E48C-43CE-B8E4-11B01066428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DEC4ECA4-1C69-403D-AED9-CF20D5135A8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5" name="Text Box 15">
          <a:extLst>
            <a:ext uri="{FF2B5EF4-FFF2-40B4-BE49-F238E27FC236}">
              <a16:creationId xmlns:a16="http://schemas.microsoft.com/office/drawing/2014/main" id="{F0F854E5-19F9-44EE-BE93-3FFCBB3D31D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6" name="Text Box 15">
          <a:extLst>
            <a:ext uri="{FF2B5EF4-FFF2-40B4-BE49-F238E27FC236}">
              <a16:creationId xmlns:a16="http://schemas.microsoft.com/office/drawing/2014/main" id="{91D9BE5F-A635-4B5E-93A8-49695847F04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7" name="Text Box 15">
          <a:extLst>
            <a:ext uri="{FF2B5EF4-FFF2-40B4-BE49-F238E27FC236}">
              <a16:creationId xmlns:a16="http://schemas.microsoft.com/office/drawing/2014/main" id="{5907B0ED-C2AE-49F7-A128-86992F6CDA1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8" name="Text Box 15">
          <a:extLst>
            <a:ext uri="{FF2B5EF4-FFF2-40B4-BE49-F238E27FC236}">
              <a16:creationId xmlns:a16="http://schemas.microsoft.com/office/drawing/2014/main" id="{A540779B-9C0C-44B0-B709-91431BB95C1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9" name="Text Box 15">
          <a:extLst>
            <a:ext uri="{FF2B5EF4-FFF2-40B4-BE49-F238E27FC236}">
              <a16:creationId xmlns:a16="http://schemas.microsoft.com/office/drawing/2014/main" id="{7E1B2D3A-340A-45CB-9784-504802BD28A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0" name="Text Box 15">
          <a:extLst>
            <a:ext uri="{FF2B5EF4-FFF2-40B4-BE49-F238E27FC236}">
              <a16:creationId xmlns:a16="http://schemas.microsoft.com/office/drawing/2014/main" id="{C812A2BE-7CCF-4F9C-BC14-6F15A91816F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1" name="Text Box 15">
          <a:extLst>
            <a:ext uri="{FF2B5EF4-FFF2-40B4-BE49-F238E27FC236}">
              <a16:creationId xmlns:a16="http://schemas.microsoft.com/office/drawing/2014/main" id="{3FA7F81D-3A8E-4198-A4BD-C1D5BB60F56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2" name="Text Box 15">
          <a:extLst>
            <a:ext uri="{FF2B5EF4-FFF2-40B4-BE49-F238E27FC236}">
              <a16:creationId xmlns:a16="http://schemas.microsoft.com/office/drawing/2014/main" id="{76E43061-89DC-4E54-864D-185C1574A63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3" name="Text Box 15">
          <a:extLst>
            <a:ext uri="{FF2B5EF4-FFF2-40B4-BE49-F238E27FC236}">
              <a16:creationId xmlns:a16="http://schemas.microsoft.com/office/drawing/2014/main" id="{F0630057-FBC2-49BE-9584-B410B4990C8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4" name="Text Box 15">
          <a:extLst>
            <a:ext uri="{FF2B5EF4-FFF2-40B4-BE49-F238E27FC236}">
              <a16:creationId xmlns:a16="http://schemas.microsoft.com/office/drawing/2014/main" id="{722F4B7D-0DBF-4239-98F5-D0BD9495E9F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5" name="Text Box 15">
          <a:extLst>
            <a:ext uri="{FF2B5EF4-FFF2-40B4-BE49-F238E27FC236}">
              <a16:creationId xmlns:a16="http://schemas.microsoft.com/office/drawing/2014/main" id="{5028497F-1EAD-43B1-B217-7959F523C4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6" name="Text Box 15">
          <a:extLst>
            <a:ext uri="{FF2B5EF4-FFF2-40B4-BE49-F238E27FC236}">
              <a16:creationId xmlns:a16="http://schemas.microsoft.com/office/drawing/2014/main" id="{A860FA89-2979-474D-93B8-35172A8F9E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7" name="Text Box 15">
          <a:extLst>
            <a:ext uri="{FF2B5EF4-FFF2-40B4-BE49-F238E27FC236}">
              <a16:creationId xmlns:a16="http://schemas.microsoft.com/office/drawing/2014/main" id="{3B178BCD-3DF0-4857-BEA5-0A2E33078EF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8" name="Text Box 15">
          <a:extLst>
            <a:ext uri="{FF2B5EF4-FFF2-40B4-BE49-F238E27FC236}">
              <a16:creationId xmlns:a16="http://schemas.microsoft.com/office/drawing/2014/main" id="{104BCD51-F884-4022-9ABE-805E2F1B3FD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9" name="Text Box 15">
          <a:extLst>
            <a:ext uri="{FF2B5EF4-FFF2-40B4-BE49-F238E27FC236}">
              <a16:creationId xmlns:a16="http://schemas.microsoft.com/office/drawing/2014/main" id="{06A0D8F0-1F5C-477A-B579-6D6D7E753EB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0" name="Text Box 15">
          <a:extLst>
            <a:ext uri="{FF2B5EF4-FFF2-40B4-BE49-F238E27FC236}">
              <a16:creationId xmlns:a16="http://schemas.microsoft.com/office/drawing/2014/main" id="{4DC3930F-2542-4D3A-8F88-3E9DC3C887A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1" name="Text Box 15">
          <a:extLst>
            <a:ext uri="{FF2B5EF4-FFF2-40B4-BE49-F238E27FC236}">
              <a16:creationId xmlns:a16="http://schemas.microsoft.com/office/drawing/2014/main" id="{A9C93AC7-E535-4968-BD94-AC9DFF1832A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2" name="Text Box 15">
          <a:extLst>
            <a:ext uri="{FF2B5EF4-FFF2-40B4-BE49-F238E27FC236}">
              <a16:creationId xmlns:a16="http://schemas.microsoft.com/office/drawing/2014/main" id="{084BFA3F-A16D-4E95-987F-CF07C5291D0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3" name="Text Box 15">
          <a:extLst>
            <a:ext uri="{FF2B5EF4-FFF2-40B4-BE49-F238E27FC236}">
              <a16:creationId xmlns:a16="http://schemas.microsoft.com/office/drawing/2014/main" id="{9FADE5CE-9EFD-4806-854C-93AF899D1B3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4" name="Text Box 15">
          <a:extLst>
            <a:ext uri="{FF2B5EF4-FFF2-40B4-BE49-F238E27FC236}">
              <a16:creationId xmlns:a16="http://schemas.microsoft.com/office/drawing/2014/main" id="{F2608489-B01A-4BF2-A9CB-08ED68808DF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5" name="Text Box 15">
          <a:extLst>
            <a:ext uri="{FF2B5EF4-FFF2-40B4-BE49-F238E27FC236}">
              <a16:creationId xmlns:a16="http://schemas.microsoft.com/office/drawing/2014/main" id="{1344F0FA-8657-444C-90F5-C46D8E779C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6" name="Text Box 15">
          <a:extLst>
            <a:ext uri="{FF2B5EF4-FFF2-40B4-BE49-F238E27FC236}">
              <a16:creationId xmlns:a16="http://schemas.microsoft.com/office/drawing/2014/main" id="{0043575A-3E80-4BC2-9878-1607ED9575F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7" name="Text Box 15">
          <a:extLst>
            <a:ext uri="{FF2B5EF4-FFF2-40B4-BE49-F238E27FC236}">
              <a16:creationId xmlns:a16="http://schemas.microsoft.com/office/drawing/2014/main" id="{589A11AF-053A-4D40-B110-B6123BDD97F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8" name="Text Box 15">
          <a:extLst>
            <a:ext uri="{FF2B5EF4-FFF2-40B4-BE49-F238E27FC236}">
              <a16:creationId xmlns:a16="http://schemas.microsoft.com/office/drawing/2014/main" id="{4023F3C6-D407-449D-A5D1-BD85134CF5F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9" name="Text Box 15">
          <a:extLst>
            <a:ext uri="{FF2B5EF4-FFF2-40B4-BE49-F238E27FC236}">
              <a16:creationId xmlns:a16="http://schemas.microsoft.com/office/drawing/2014/main" id="{0C27D1C0-AC13-416E-910B-015C3095DD1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0" name="Text Box 15">
          <a:extLst>
            <a:ext uri="{FF2B5EF4-FFF2-40B4-BE49-F238E27FC236}">
              <a16:creationId xmlns:a16="http://schemas.microsoft.com/office/drawing/2014/main" id="{0FEC317E-707F-4343-9188-2080BBE4DDD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1" name="Text Box 15">
          <a:extLst>
            <a:ext uri="{FF2B5EF4-FFF2-40B4-BE49-F238E27FC236}">
              <a16:creationId xmlns:a16="http://schemas.microsoft.com/office/drawing/2014/main" id="{C75000B4-0302-4CDA-83F7-83D4DF4CB65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2" name="Text Box 15">
          <a:extLst>
            <a:ext uri="{FF2B5EF4-FFF2-40B4-BE49-F238E27FC236}">
              <a16:creationId xmlns:a16="http://schemas.microsoft.com/office/drawing/2014/main" id="{F952BD29-815F-4342-85D1-BFD0CCAA603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3" name="Text Box 15">
          <a:extLst>
            <a:ext uri="{FF2B5EF4-FFF2-40B4-BE49-F238E27FC236}">
              <a16:creationId xmlns:a16="http://schemas.microsoft.com/office/drawing/2014/main" id="{C5376ABB-2703-49E1-85A0-6897341D994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4" name="Text Box 15">
          <a:extLst>
            <a:ext uri="{FF2B5EF4-FFF2-40B4-BE49-F238E27FC236}">
              <a16:creationId xmlns:a16="http://schemas.microsoft.com/office/drawing/2014/main" id="{BEDC7742-7067-4CA7-B11A-1C27E5295B5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5" name="Text Box 15">
          <a:extLst>
            <a:ext uri="{FF2B5EF4-FFF2-40B4-BE49-F238E27FC236}">
              <a16:creationId xmlns:a16="http://schemas.microsoft.com/office/drawing/2014/main" id="{0ED728F6-4A7C-4D4B-B515-E9BD06331EE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6" name="Text Box 15">
          <a:extLst>
            <a:ext uri="{FF2B5EF4-FFF2-40B4-BE49-F238E27FC236}">
              <a16:creationId xmlns:a16="http://schemas.microsoft.com/office/drawing/2014/main" id="{F04FBCDC-EC03-47B4-A207-04380A3F7EA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7" name="Text Box 15">
          <a:extLst>
            <a:ext uri="{FF2B5EF4-FFF2-40B4-BE49-F238E27FC236}">
              <a16:creationId xmlns:a16="http://schemas.microsoft.com/office/drawing/2014/main" id="{0AFD8B01-FF29-4043-85A3-B3E7DC809F4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8" name="Text Box 15">
          <a:extLst>
            <a:ext uri="{FF2B5EF4-FFF2-40B4-BE49-F238E27FC236}">
              <a16:creationId xmlns:a16="http://schemas.microsoft.com/office/drawing/2014/main" id="{90283469-10C7-4D04-A228-2C5BBEF4941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9" name="Text Box 15">
          <a:extLst>
            <a:ext uri="{FF2B5EF4-FFF2-40B4-BE49-F238E27FC236}">
              <a16:creationId xmlns:a16="http://schemas.microsoft.com/office/drawing/2014/main" id="{D583AD7D-732C-453F-B066-30B60B9BEE9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0" name="Text Box 15">
          <a:extLst>
            <a:ext uri="{FF2B5EF4-FFF2-40B4-BE49-F238E27FC236}">
              <a16:creationId xmlns:a16="http://schemas.microsoft.com/office/drawing/2014/main" id="{18655E01-1442-4FDA-AA70-8BEF223040F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1" name="Text Box 15">
          <a:extLst>
            <a:ext uri="{FF2B5EF4-FFF2-40B4-BE49-F238E27FC236}">
              <a16:creationId xmlns:a16="http://schemas.microsoft.com/office/drawing/2014/main" id="{808C6DA4-44A6-4AC8-973D-800FC17A839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2" name="Text Box 15">
          <a:extLst>
            <a:ext uri="{FF2B5EF4-FFF2-40B4-BE49-F238E27FC236}">
              <a16:creationId xmlns:a16="http://schemas.microsoft.com/office/drawing/2014/main" id="{BF10A53C-6F95-4F3A-B495-1E016665F3B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3" name="Text Box 15">
          <a:extLst>
            <a:ext uri="{FF2B5EF4-FFF2-40B4-BE49-F238E27FC236}">
              <a16:creationId xmlns:a16="http://schemas.microsoft.com/office/drawing/2014/main" id="{91B1D0E5-5B1B-4737-8A37-D4F860D2FB2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4" name="Text Box 15">
          <a:extLst>
            <a:ext uri="{FF2B5EF4-FFF2-40B4-BE49-F238E27FC236}">
              <a16:creationId xmlns:a16="http://schemas.microsoft.com/office/drawing/2014/main" id="{5D52E064-CCDB-4B41-88C8-9A43B4025D7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5" name="Text Box 15">
          <a:extLst>
            <a:ext uri="{FF2B5EF4-FFF2-40B4-BE49-F238E27FC236}">
              <a16:creationId xmlns:a16="http://schemas.microsoft.com/office/drawing/2014/main" id="{C8721E23-B242-4DCE-80F2-9EE6FA52F61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6" name="Text Box 15">
          <a:extLst>
            <a:ext uri="{FF2B5EF4-FFF2-40B4-BE49-F238E27FC236}">
              <a16:creationId xmlns:a16="http://schemas.microsoft.com/office/drawing/2014/main" id="{664C5C41-CE52-4777-B447-91831792DD4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7" name="Text Box 15">
          <a:extLst>
            <a:ext uri="{FF2B5EF4-FFF2-40B4-BE49-F238E27FC236}">
              <a16:creationId xmlns:a16="http://schemas.microsoft.com/office/drawing/2014/main" id="{44FCB7EE-8254-4A53-AA29-8E27CFFFAFE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8" name="Text Box 15">
          <a:extLst>
            <a:ext uri="{FF2B5EF4-FFF2-40B4-BE49-F238E27FC236}">
              <a16:creationId xmlns:a16="http://schemas.microsoft.com/office/drawing/2014/main" id="{D8BBD956-540D-42E1-8AD1-A3EDC3A3F6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9" name="Text Box 15">
          <a:extLst>
            <a:ext uri="{FF2B5EF4-FFF2-40B4-BE49-F238E27FC236}">
              <a16:creationId xmlns:a16="http://schemas.microsoft.com/office/drawing/2014/main" id="{3C7AF022-4B45-453B-833D-5527EF016EB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0" name="Text Box 15">
          <a:extLst>
            <a:ext uri="{FF2B5EF4-FFF2-40B4-BE49-F238E27FC236}">
              <a16:creationId xmlns:a16="http://schemas.microsoft.com/office/drawing/2014/main" id="{70D947C4-F609-4DBB-80CD-A8DF43F7F4F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1" name="Text Box 15">
          <a:extLst>
            <a:ext uri="{FF2B5EF4-FFF2-40B4-BE49-F238E27FC236}">
              <a16:creationId xmlns:a16="http://schemas.microsoft.com/office/drawing/2014/main" id="{C119403A-9D30-4AE5-8389-7DF6DBC5A68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2" name="Text Box 15">
          <a:extLst>
            <a:ext uri="{FF2B5EF4-FFF2-40B4-BE49-F238E27FC236}">
              <a16:creationId xmlns:a16="http://schemas.microsoft.com/office/drawing/2014/main" id="{A76C9493-6A03-4E71-A248-034D6707F19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3" name="Text Box 15">
          <a:extLst>
            <a:ext uri="{FF2B5EF4-FFF2-40B4-BE49-F238E27FC236}">
              <a16:creationId xmlns:a16="http://schemas.microsoft.com/office/drawing/2014/main" id="{682B4453-5B26-48A0-9527-C61ACC18CEA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4" name="Text Box 15">
          <a:extLst>
            <a:ext uri="{FF2B5EF4-FFF2-40B4-BE49-F238E27FC236}">
              <a16:creationId xmlns:a16="http://schemas.microsoft.com/office/drawing/2014/main" id="{7D1B01FA-EC66-4BCE-9E78-3674CEBBCF0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5" name="Text Box 15">
          <a:extLst>
            <a:ext uri="{FF2B5EF4-FFF2-40B4-BE49-F238E27FC236}">
              <a16:creationId xmlns:a16="http://schemas.microsoft.com/office/drawing/2014/main" id="{27DF045F-687F-4F42-8844-AE13DAA6AF0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6" name="Text Box 15">
          <a:extLst>
            <a:ext uri="{FF2B5EF4-FFF2-40B4-BE49-F238E27FC236}">
              <a16:creationId xmlns:a16="http://schemas.microsoft.com/office/drawing/2014/main" id="{5D2A16A3-1ABA-422E-B951-E2EB9A61E83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7" name="Text Box 15">
          <a:extLst>
            <a:ext uri="{FF2B5EF4-FFF2-40B4-BE49-F238E27FC236}">
              <a16:creationId xmlns:a16="http://schemas.microsoft.com/office/drawing/2014/main" id="{700208FD-D533-49A2-9214-A11111E28B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8" name="Text Box 15">
          <a:extLst>
            <a:ext uri="{FF2B5EF4-FFF2-40B4-BE49-F238E27FC236}">
              <a16:creationId xmlns:a16="http://schemas.microsoft.com/office/drawing/2014/main" id="{1D19C59F-91F7-4A41-94E7-8D49E9BBB3F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9" name="Text Box 15">
          <a:extLst>
            <a:ext uri="{FF2B5EF4-FFF2-40B4-BE49-F238E27FC236}">
              <a16:creationId xmlns:a16="http://schemas.microsoft.com/office/drawing/2014/main" id="{CD7A071A-DD7D-4EBC-A5C1-A1B7BF56029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0" name="Text Box 15">
          <a:extLst>
            <a:ext uri="{FF2B5EF4-FFF2-40B4-BE49-F238E27FC236}">
              <a16:creationId xmlns:a16="http://schemas.microsoft.com/office/drawing/2014/main" id="{12EF0D2B-B2BC-47D6-B251-808777F423D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1" name="Text Box 15">
          <a:extLst>
            <a:ext uri="{FF2B5EF4-FFF2-40B4-BE49-F238E27FC236}">
              <a16:creationId xmlns:a16="http://schemas.microsoft.com/office/drawing/2014/main" id="{279FB043-55BA-4068-983D-582E107A06A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2" name="Text Box 15">
          <a:extLst>
            <a:ext uri="{FF2B5EF4-FFF2-40B4-BE49-F238E27FC236}">
              <a16:creationId xmlns:a16="http://schemas.microsoft.com/office/drawing/2014/main" id="{14D042FB-551D-4CA2-9F3E-817CD1B4800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3" name="Text Box 15">
          <a:extLst>
            <a:ext uri="{FF2B5EF4-FFF2-40B4-BE49-F238E27FC236}">
              <a16:creationId xmlns:a16="http://schemas.microsoft.com/office/drawing/2014/main" id="{A7A8E816-76F0-4670-BA4A-1BC4E126389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4" name="Text Box 15">
          <a:extLst>
            <a:ext uri="{FF2B5EF4-FFF2-40B4-BE49-F238E27FC236}">
              <a16:creationId xmlns:a16="http://schemas.microsoft.com/office/drawing/2014/main" id="{3E73BCFA-11D7-45A5-9CD1-79669B55FC7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5" name="Text Box 15">
          <a:extLst>
            <a:ext uri="{FF2B5EF4-FFF2-40B4-BE49-F238E27FC236}">
              <a16:creationId xmlns:a16="http://schemas.microsoft.com/office/drawing/2014/main" id="{9E119929-43D2-471C-9392-C4562F82DEC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6" name="Text Box 15">
          <a:extLst>
            <a:ext uri="{FF2B5EF4-FFF2-40B4-BE49-F238E27FC236}">
              <a16:creationId xmlns:a16="http://schemas.microsoft.com/office/drawing/2014/main" id="{E47AB1E1-D8D1-4634-BA7A-9FCFFBDB16A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7" name="Text Box 15">
          <a:extLst>
            <a:ext uri="{FF2B5EF4-FFF2-40B4-BE49-F238E27FC236}">
              <a16:creationId xmlns:a16="http://schemas.microsoft.com/office/drawing/2014/main" id="{DE7E06A4-FAB4-4284-A339-DA3AE9BC5B8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8" name="Text Box 15">
          <a:extLst>
            <a:ext uri="{FF2B5EF4-FFF2-40B4-BE49-F238E27FC236}">
              <a16:creationId xmlns:a16="http://schemas.microsoft.com/office/drawing/2014/main" id="{4D950A18-B2EF-481A-AD6D-D16C1BCE022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9" name="Text Box 15">
          <a:extLst>
            <a:ext uri="{FF2B5EF4-FFF2-40B4-BE49-F238E27FC236}">
              <a16:creationId xmlns:a16="http://schemas.microsoft.com/office/drawing/2014/main" id="{6F78BA0E-0B4F-4929-8C2C-9A988963895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0" name="Text Box 15">
          <a:extLst>
            <a:ext uri="{FF2B5EF4-FFF2-40B4-BE49-F238E27FC236}">
              <a16:creationId xmlns:a16="http://schemas.microsoft.com/office/drawing/2014/main" id="{92D2AE43-8F1C-4AFE-96E9-5004E08A911A}"/>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1" name="Text Box 15">
          <a:extLst>
            <a:ext uri="{FF2B5EF4-FFF2-40B4-BE49-F238E27FC236}">
              <a16:creationId xmlns:a16="http://schemas.microsoft.com/office/drawing/2014/main" id="{0FC3352C-0F8C-4278-A075-91C7AA86BE29}"/>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2" name="Text Box 15">
          <a:extLst>
            <a:ext uri="{FF2B5EF4-FFF2-40B4-BE49-F238E27FC236}">
              <a16:creationId xmlns:a16="http://schemas.microsoft.com/office/drawing/2014/main" id="{F14C4F1C-DB68-403F-B6FD-30C97BFF7B4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3" name="Text Box 15">
          <a:extLst>
            <a:ext uri="{FF2B5EF4-FFF2-40B4-BE49-F238E27FC236}">
              <a16:creationId xmlns:a16="http://schemas.microsoft.com/office/drawing/2014/main" id="{A7B39D0E-E7D5-497C-BEC8-080B2BFD59A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4" name="Text Box 15">
          <a:extLst>
            <a:ext uri="{FF2B5EF4-FFF2-40B4-BE49-F238E27FC236}">
              <a16:creationId xmlns:a16="http://schemas.microsoft.com/office/drawing/2014/main" id="{583F7411-A9B0-46BC-A654-83309B77E94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5" name="Text Box 15">
          <a:extLst>
            <a:ext uri="{FF2B5EF4-FFF2-40B4-BE49-F238E27FC236}">
              <a16:creationId xmlns:a16="http://schemas.microsoft.com/office/drawing/2014/main" id="{D65CA42D-76B2-483D-8A10-6783A4FCB86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6" name="Text Box 15">
          <a:extLst>
            <a:ext uri="{FF2B5EF4-FFF2-40B4-BE49-F238E27FC236}">
              <a16:creationId xmlns:a16="http://schemas.microsoft.com/office/drawing/2014/main" id="{0CAC41FB-068A-4AA8-87F6-BDF4E1D6931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7" name="Text Box 15">
          <a:extLst>
            <a:ext uri="{FF2B5EF4-FFF2-40B4-BE49-F238E27FC236}">
              <a16:creationId xmlns:a16="http://schemas.microsoft.com/office/drawing/2014/main" id="{CD0B1B36-613E-4558-9727-97E664F3C6F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8" name="Text Box 15">
          <a:extLst>
            <a:ext uri="{FF2B5EF4-FFF2-40B4-BE49-F238E27FC236}">
              <a16:creationId xmlns:a16="http://schemas.microsoft.com/office/drawing/2014/main" id="{85399C8C-D427-467F-8889-E655FD86098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9" name="Text Box 15">
          <a:extLst>
            <a:ext uri="{FF2B5EF4-FFF2-40B4-BE49-F238E27FC236}">
              <a16:creationId xmlns:a16="http://schemas.microsoft.com/office/drawing/2014/main" id="{FF27A5E3-61D9-466F-9FF5-558A5A60768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0" name="Text Box 15">
          <a:extLst>
            <a:ext uri="{FF2B5EF4-FFF2-40B4-BE49-F238E27FC236}">
              <a16:creationId xmlns:a16="http://schemas.microsoft.com/office/drawing/2014/main" id="{F49AD2A3-C782-4EAE-8DF3-AFAEB054E16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1" name="Text Box 15">
          <a:extLst>
            <a:ext uri="{FF2B5EF4-FFF2-40B4-BE49-F238E27FC236}">
              <a16:creationId xmlns:a16="http://schemas.microsoft.com/office/drawing/2014/main" id="{AEFA1917-ADB6-4C39-B1B3-29380DE2CE7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2" name="Text Box 15">
          <a:extLst>
            <a:ext uri="{FF2B5EF4-FFF2-40B4-BE49-F238E27FC236}">
              <a16:creationId xmlns:a16="http://schemas.microsoft.com/office/drawing/2014/main" id="{9DF5314A-6DDB-4F7D-BD99-5E4E78E523C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3" name="Text Box 15">
          <a:extLst>
            <a:ext uri="{FF2B5EF4-FFF2-40B4-BE49-F238E27FC236}">
              <a16:creationId xmlns:a16="http://schemas.microsoft.com/office/drawing/2014/main" id="{A66B7CC0-2FB4-45B9-8D1C-BADB1BDA35A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4" name="Text Box 15">
          <a:extLst>
            <a:ext uri="{FF2B5EF4-FFF2-40B4-BE49-F238E27FC236}">
              <a16:creationId xmlns:a16="http://schemas.microsoft.com/office/drawing/2014/main" id="{DAAB2240-CBA7-4F43-A2FA-0CFA740F0A9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33A3310F-0729-41E6-A43A-89A99EF146D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CDF4B1E9-BB3F-4A8B-8E34-BD144C15D6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58B22423-43AF-4613-986F-F5E7CCA70E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8" name="Text Box 15">
          <a:extLst>
            <a:ext uri="{FF2B5EF4-FFF2-40B4-BE49-F238E27FC236}">
              <a16:creationId xmlns:a16="http://schemas.microsoft.com/office/drawing/2014/main" id="{37B41F48-BCC0-407A-AA56-FFA239BDA80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9" name="Text Box 15">
          <a:extLst>
            <a:ext uri="{FF2B5EF4-FFF2-40B4-BE49-F238E27FC236}">
              <a16:creationId xmlns:a16="http://schemas.microsoft.com/office/drawing/2014/main" id="{63048741-3E55-4DE1-95C3-1ACD8879248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0" name="Text Box 15">
          <a:extLst>
            <a:ext uri="{FF2B5EF4-FFF2-40B4-BE49-F238E27FC236}">
              <a16:creationId xmlns:a16="http://schemas.microsoft.com/office/drawing/2014/main" id="{CC502519-7D5E-4D46-BB8B-6701F0618AF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C27FB7C4-AB96-4667-8160-6271E505FAE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6CA3D156-D065-44F8-AD2F-5ED94264426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067A5C74-4EC2-45D2-A36B-81D36C3F9EC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4" name="Text Box 15">
          <a:extLst>
            <a:ext uri="{FF2B5EF4-FFF2-40B4-BE49-F238E27FC236}">
              <a16:creationId xmlns:a16="http://schemas.microsoft.com/office/drawing/2014/main" id="{8A00A84E-7844-467D-A001-0CFB15FCB81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5" name="Text Box 15">
          <a:extLst>
            <a:ext uri="{FF2B5EF4-FFF2-40B4-BE49-F238E27FC236}">
              <a16:creationId xmlns:a16="http://schemas.microsoft.com/office/drawing/2014/main" id="{EEAAF370-DE82-4D95-94BE-6A55094D0F4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6" name="Text Box 15">
          <a:extLst>
            <a:ext uri="{FF2B5EF4-FFF2-40B4-BE49-F238E27FC236}">
              <a16:creationId xmlns:a16="http://schemas.microsoft.com/office/drawing/2014/main" id="{9AAA2741-30F5-4A66-A73A-3EC5633E136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7" name="Text Box 15">
          <a:extLst>
            <a:ext uri="{FF2B5EF4-FFF2-40B4-BE49-F238E27FC236}">
              <a16:creationId xmlns:a16="http://schemas.microsoft.com/office/drawing/2014/main" id="{E5E097A3-466B-46E3-89A9-471ED85B96A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8" name="Text Box 15">
          <a:extLst>
            <a:ext uri="{FF2B5EF4-FFF2-40B4-BE49-F238E27FC236}">
              <a16:creationId xmlns:a16="http://schemas.microsoft.com/office/drawing/2014/main" id="{930E5F47-3DFD-42F1-8E4C-788A1F33C18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9" name="Text Box 15">
          <a:extLst>
            <a:ext uri="{FF2B5EF4-FFF2-40B4-BE49-F238E27FC236}">
              <a16:creationId xmlns:a16="http://schemas.microsoft.com/office/drawing/2014/main" id="{A182CA90-352C-4167-A0C3-83DBF65FEF2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0" name="Text Box 15">
          <a:extLst>
            <a:ext uri="{FF2B5EF4-FFF2-40B4-BE49-F238E27FC236}">
              <a16:creationId xmlns:a16="http://schemas.microsoft.com/office/drawing/2014/main" id="{7F21A319-E251-477C-9E87-72922ABD971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1" name="Text Box 15">
          <a:extLst>
            <a:ext uri="{FF2B5EF4-FFF2-40B4-BE49-F238E27FC236}">
              <a16:creationId xmlns:a16="http://schemas.microsoft.com/office/drawing/2014/main" id="{EA31225C-86EC-4920-9F88-EA94BDB5EDC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2" name="Text Box 15">
          <a:extLst>
            <a:ext uri="{FF2B5EF4-FFF2-40B4-BE49-F238E27FC236}">
              <a16:creationId xmlns:a16="http://schemas.microsoft.com/office/drawing/2014/main" id="{0CA95E13-2A2B-47A5-9434-4C003F74B62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3" name="Text Box 15">
          <a:extLst>
            <a:ext uri="{FF2B5EF4-FFF2-40B4-BE49-F238E27FC236}">
              <a16:creationId xmlns:a16="http://schemas.microsoft.com/office/drawing/2014/main" id="{1289DD1B-DAD9-49A3-BBE4-AB259BB281A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4" name="Text Box 15">
          <a:extLst>
            <a:ext uri="{FF2B5EF4-FFF2-40B4-BE49-F238E27FC236}">
              <a16:creationId xmlns:a16="http://schemas.microsoft.com/office/drawing/2014/main" id="{A130CF86-68FB-4AB1-9F53-2DE29A188FA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5" name="Text Box 15">
          <a:extLst>
            <a:ext uri="{FF2B5EF4-FFF2-40B4-BE49-F238E27FC236}">
              <a16:creationId xmlns:a16="http://schemas.microsoft.com/office/drawing/2014/main" id="{2B3E69E1-DBCE-4736-90FC-13DA3E65CF7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6" name="Text Box 15">
          <a:extLst>
            <a:ext uri="{FF2B5EF4-FFF2-40B4-BE49-F238E27FC236}">
              <a16:creationId xmlns:a16="http://schemas.microsoft.com/office/drawing/2014/main" id="{43A4FB4D-2FF4-4998-ABBD-F67AFDAAAF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7" name="Text Box 15">
          <a:extLst>
            <a:ext uri="{FF2B5EF4-FFF2-40B4-BE49-F238E27FC236}">
              <a16:creationId xmlns:a16="http://schemas.microsoft.com/office/drawing/2014/main" id="{34911BDE-973C-4254-AC77-6C75BE688AA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8" name="Text Box 15">
          <a:extLst>
            <a:ext uri="{FF2B5EF4-FFF2-40B4-BE49-F238E27FC236}">
              <a16:creationId xmlns:a16="http://schemas.microsoft.com/office/drawing/2014/main" id="{D96D5A5B-21C0-4CA4-8DEC-AA5F15059DC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9" name="Text Box 15">
          <a:extLst>
            <a:ext uri="{FF2B5EF4-FFF2-40B4-BE49-F238E27FC236}">
              <a16:creationId xmlns:a16="http://schemas.microsoft.com/office/drawing/2014/main" id="{6DE9B893-33C3-4822-BDB8-CD7B91D4709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0" name="Text Box 15">
          <a:extLst>
            <a:ext uri="{FF2B5EF4-FFF2-40B4-BE49-F238E27FC236}">
              <a16:creationId xmlns:a16="http://schemas.microsoft.com/office/drawing/2014/main" id="{FB70B062-7759-47E9-9432-C88296AED0E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1" name="Text Box 15">
          <a:extLst>
            <a:ext uri="{FF2B5EF4-FFF2-40B4-BE49-F238E27FC236}">
              <a16:creationId xmlns:a16="http://schemas.microsoft.com/office/drawing/2014/main" id="{7854840E-D996-4B85-AFB8-DC8B53DC92C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2" name="Text Box 15">
          <a:extLst>
            <a:ext uri="{FF2B5EF4-FFF2-40B4-BE49-F238E27FC236}">
              <a16:creationId xmlns:a16="http://schemas.microsoft.com/office/drawing/2014/main" id="{13B589B2-0935-4EDE-8846-5177DC04A0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3" name="Text Box 15">
          <a:extLst>
            <a:ext uri="{FF2B5EF4-FFF2-40B4-BE49-F238E27FC236}">
              <a16:creationId xmlns:a16="http://schemas.microsoft.com/office/drawing/2014/main" id="{69016047-CF0D-4C17-8EA3-5C02ECF2C9A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4" name="Text Box 15">
          <a:extLst>
            <a:ext uri="{FF2B5EF4-FFF2-40B4-BE49-F238E27FC236}">
              <a16:creationId xmlns:a16="http://schemas.microsoft.com/office/drawing/2014/main" id="{9BBE0945-0B3B-42BE-9CFA-A0DA7BC46BC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5" name="Text Box 15">
          <a:extLst>
            <a:ext uri="{FF2B5EF4-FFF2-40B4-BE49-F238E27FC236}">
              <a16:creationId xmlns:a16="http://schemas.microsoft.com/office/drawing/2014/main" id="{374F59DD-73E8-41F1-8098-0C6B53F8184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6" name="Text Box 15">
          <a:extLst>
            <a:ext uri="{FF2B5EF4-FFF2-40B4-BE49-F238E27FC236}">
              <a16:creationId xmlns:a16="http://schemas.microsoft.com/office/drawing/2014/main" id="{7518C433-E8F5-4071-B619-156820FC328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7" name="Text Box 15">
          <a:extLst>
            <a:ext uri="{FF2B5EF4-FFF2-40B4-BE49-F238E27FC236}">
              <a16:creationId xmlns:a16="http://schemas.microsoft.com/office/drawing/2014/main" id="{8F50AF3B-AFE6-4C4E-AAB9-37F3AED5A44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8" name="Text Box 15">
          <a:extLst>
            <a:ext uri="{FF2B5EF4-FFF2-40B4-BE49-F238E27FC236}">
              <a16:creationId xmlns:a16="http://schemas.microsoft.com/office/drawing/2014/main" id="{C5A0CE87-EE80-4D45-8C3A-5C81BAD557B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9" name="Text Box 15">
          <a:extLst>
            <a:ext uri="{FF2B5EF4-FFF2-40B4-BE49-F238E27FC236}">
              <a16:creationId xmlns:a16="http://schemas.microsoft.com/office/drawing/2014/main" id="{7770F46C-2643-4B2D-A147-251E9AE80DA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0" name="Text Box 15">
          <a:extLst>
            <a:ext uri="{FF2B5EF4-FFF2-40B4-BE49-F238E27FC236}">
              <a16:creationId xmlns:a16="http://schemas.microsoft.com/office/drawing/2014/main" id="{1FB7AA20-21CD-4825-9DA6-483814C79CE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1" name="Text Box 15">
          <a:extLst>
            <a:ext uri="{FF2B5EF4-FFF2-40B4-BE49-F238E27FC236}">
              <a16:creationId xmlns:a16="http://schemas.microsoft.com/office/drawing/2014/main" id="{F669159F-FCDC-4CE3-ACD8-2DC2F29F8AA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2" name="Text Box 15">
          <a:extLst>
            <a:ext uri="{FF2B5EF4-FFF2-40B4-BE49-F238E27FC236}">
              <a16:creationId xmlns:a16="http://schemas.microsoft.com/office/drawing/2014/main" id="{35F82622-12C5-49D8-945B-A01CC136A4A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3" name="Text Box 15">
          <a:extLst>
            <a:ext uri="{FF2B5EF4-FFF2-40B4-BE49-F238E27FC236}">
              <a16:creationId xmlns:a16="http://schemas.microsoft.com/office/drawing/2014/main" id="{C0BA98BA-5A09-45F4-9639-0EC368750F7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4" name="Text Box 15">
          <a:extLst>
            <a:ext uri="{FF2B5EF4-FFF2-40B4-BE49-F238E27FC236}">
              <a16:creationId xmlns:a16="http://schemas.microsoft.com/office/drawing/2014/main" id="{C3B0B383-2089-4153-8CE4-AF73294AE2C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5" name="Text Box 15">
          <a:extLst>
            <a:ext uri="{FF2B5EF4-FFF2-40B4-BE49-F238E27FC236}">
              <a16:creationId xmlns:a16="http://schemas.microsoft.com/office/drawing/2014/main" id="{58D9620A-E92C-4F13-9748-C11D545C0CE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6" name="Text Box 15">
          <a:extLst>
            <a:ext uri="{FF2B5EF4-FFF2-40B4-BE49-F238E27FC236}">
              <a16:creationId xmlns:a16="http://schemas.microsoft.com/office/drawing/2014/main" id="{3F69148B-71D4-4E23-98B6-95C6FF69CF8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7" name="Text Box 15">
          <a:extLst>
            <a:ext uri="{FF2B5EF4-FFF2-40B4-BE49-F238E27FC236}">
              <a16:creationId xmlns:a16="http://schemas.microsoft.com/office/drawing/2014/main" id="{68DE02E5-434E-437E-9F3A-D294D505B53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8" name="Text Box 15">
          <a:extLst>
            <a:ext uri="{FF2B5EF4-FFF2-40B4-BE49-F238E27FC236}">
              <a16:creationId xmlns:a16="http://schemas.microsoft.com/office/drawing/2014/main" id="{36C730DA-25F8-413A-A10E-0ECBCBEBF10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9" name="Text Box 15">
          <a:extLst>
            <a:ext uri="{FF2B5EF4-FFF2-40B4-BE49-F238E27FC236}">
              <a16:creationId xmlns:a16="http://schemas.microsoft.com/office/drawing/2014/main" id="{2E24755A-0AFC-4403-B15E-EFF7C046CB6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0" name="Text Box 15">
          <a:extLst>
            <a:ext uri="{FF2B5EF4-FFF2-40B4-BE49-F238E27FC236}">
              <a16:creationId xmlns:a16="http://schemas.microsoft.com/office/drawing/2014/main" id="{BD318E96-E753-446D-9621-388FEC27829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1" name="Text Box 15">
          <a:extLst>
            <a:ext uri="{FF2B5EF4-FFF2-40B4-BE49-F238E27FC236}">
              <a16:creationId xmlns:a16="http://schemas.microsoft.com/office/drawing/2014/main" id="{0B3488A7-1E5A-47E0-BB51-FAE1E63F076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2" name="Text Box 15">
          <a:extLst>
            <a:ext uri="{FF2B5EF4-FFF2-40B4-BE49-F238E27FC236}">
              <a16:creationId xmlns:a16="http://schemas.microsoft.com/office/drawing/2014/main" id="{EEBF0A34-F9E1-4E94-8E06-FF9BB237F00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B84900A6-E1AF-43AD-AAF5-46CE6850D17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1B468C12-2818-4359-9682-044FC9EEE3D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F25DE863-B82A-499C-9EFC-621C931F944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6FDD6852-B2A0-40FB-ADB7-C2F4258EFBE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7" name="Text Box 15">
          <a:extLst>
            <a:ext uri="{FF2B5EF4-FFF2-40B4-BE49-F238E27FC236}">
              <a16:creationId xmlns:a16="http://schemas.microsoft.com/office/drawing/2014/main" id="{90AFE93B-6ECE-42B7-8CC9-680608B74E5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8" name="Text Box 15">
          <a:extLst>
            <a:ext uri="{FF2B5EF4-FFF2-40B4-BE49-F238E27FC236}">
              <a16:creationId xmlns:a16="http://schemas.microsoft.com/office/drawing/2014/main" id="{4B87EED6-756C-4B10-A1F1-C11CC315257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9" name="Text Box 15">
          <a:extLst>
            <a:ext uri="{FF2B5EF4-FFF2-40B4-BE49-F238E27FC236}">
              <a16:creationId xmlns:a16="http://schemas.microsoft.com/office/drawing/2014/main" id="{B1456100-FE77-4E3A-9766-73E4B9B3343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0" name="Text Box 15">
          <a:extLst>
            <a:ext uri="{FF2B5EF4-FFF2-40B4-BE49-F238E27FC236}">
              <a16:creationId xmlns:a16="http://schemas.microsoft.com/office/drawing/2014/main" id="{40E42191-6E2D-4806-BA09-CD7C9C8FCC5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1" name="Text Box 15">
          <a:extLst>
            <a:ext uri="{FF2B5EF4-FFF2-40B4-BE49-F238E27FC236}">
              <a16:creationId xmlns:a16="http://schemas.microsoft.com/office/drawing/2014/main" id="{2F816086-0DCB-4A5D-B3E7-9A074743692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2" name="Text Box 15">
          <a:extLst>
            <a:ext uri="{FF2B5EF4-FFF2-40B4-BE49-F238E27FC236}">
              <a16:creationId xmlns:a16="http://schemas.microsoft.com/office/drawing/2014/main" id="{01D46611-A29F-4824-B563-C6E6E75A60E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AB3C1BE8-B96A-4B09-9840-D7E5AA4B8B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4" name="Text Box 15">
          <a:extLst>
            <a:ext uri="{FF2B5EF4-FFF2-40B4-BE49-F238E27FC236}">
              <a16:creationId xmlns:a16="http://schemas.microsoft.com/office/drawing/2014/main" id="{5948A19D-7A88-4BDA-BDDA-E6FE2B80D80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5" name="Text Box 15">
          <a:extLst>
            <a:ext uri="{FF2B5EF4-FFF2-40B4-BE49-F238E27FC236}">
              <a16:creationId xmlns:a16="http://schemas.microsoft.com/office/drawing/2014/main" id="{8DDA02AB-F59F-46EC-BE50-0189025F8D5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6" name="Text Box 15">
          <a:extLst>
            <a:ext uri="{FF2B5EF4-FFF2-40B4-BE49-F238E27FC236}">
              <a16:creationId xmlns:a16="http://schemas.microsoft.com/office/drawing/2014/main" id="{7DD8D030-4A35-474A-8387-561990EE2B3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7" name="Text Box 15">
          <a:extLst>
            <a:ext uri="{FF2B5EF4-FFF2-40B4-BE49-F238E27FC236}">
              <a16:creationId xmlns:a16="http://schemas.microsoft.com/office/drawing/2014/main" id="{62F1CEC9-0D67-41FC-A5B7-E14A2BDA4D2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8" name="Text Box 15">
          <a:extLst>
            <a:ext uri="{FF2B5EF4-FFF2-40B4-BE49-F238E27FC236}">
              <a16:creationId xmlns:a16="http://schemas.microsoft.com/office/drawing/2014/main" id="{F41D61C6-BE4D-452D-99BD-B81CA579FE9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9" name="Text Box 15">
          <a:extLst>
            <a:ext uri="{FF2B5EF4-FFF2-40B4-BE49-F238E27FC236}">
              <a16:creationId xmlns:a16="http://schemas.microsoft.com/office/drawing/2014/main" id="{C696F36B-FA0F-4CC3-98DD-41EFBA1E4C3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0" name="Text Box 15">
          <a:extLst>
            <a:ext uri="{FF2B5EF4-FFF2-40B4-BE49-F238E27FC236}">
              <a16:creationId xmlns:a16="http://schemas.microsoft.com/office/drawing/2014/main" id="{994809F4-B2EB-456E-A450-B3A3A8D9995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1" name="Text Box 15">
          <a:extLst>
            <a:ext uri="{FF2B5EF4-FFF2-40B4-BE49-F238E27FC236}">
              <a16:creationId xmlns:a16="http://schemas.microsoft.com/office/drawing/2014/main" id="{F37C0DD8-C308-40C5-B27B-2259CA881FE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2" name="Text Box 15">
          <a:extLst>
            <a:ext uri="{FF2B5EF4-FFF2-40B4-BE49-F238E27FC236}">
              <a16:creationId xmlns:a16="http://schemas.microsoft.com/office/drawing/2014/main" id="{A2B4B7C9-EB28-4DA6-B7AD-D5078F1C7F0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3" name="Text Box 15">
          <a:extLst>
            <a:ext uri="{FF2B5EF4-FFF2-40B4-BE49-F238E27FC236}">
              <a16:creationId xmlns:a16="http://schemas.microsoft.com/office/drawing/2014/main" id="{38A21ADD-3D65-4B18-A07B-6B8728B4AF5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4" name="Text Box 15">
          <a:extLst>
            <a:ext uri="{FF2B5EF4-FFF2-40B4-BE49-F238E27FC236}">
              <a16:creationId xmlns:a16="http://schemas.microsoft.com/office/drawing/2014/main" id="{2EC4EEA8-DF50-4E87-B606-25D5FC4DB19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5" name="Text Box 15">
          <a:extLst>
            <a:ext uri="{FF2B5EF4-FFF2-40B4-BE49-F238E27FC236}">
              <a16:creationId xmlns:a16="http://schemas.microsoft.com/office/drawing/2014/main" id="{35E02BB9-C7B1-454D-A658-B6A8A021235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6" name="Text Box 15">
          <a:extLst>
            <a:ext uri="{FF2B5EF4-FFF2-40B4-BE49-F238E27FC236}">
              <a16:creationId xmlns:a16="http://schemas.microsoft.com/office/drawing/2014/main" id="{1618F233-AE62-4BBB-AA9D-F851AB46FE5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7" name="Text Box 15">
          <a:extLst>
            <a:ext uri="{FF2B5EF4-FFF2-40B4-BE49-F238E27FC236}">
              <a16:creationId xmlns:a16="http://schemas.microsoft.com/office/drawing/2014/main" id="{20FD7E58-3938-46ED-AA8D-A92BD1A5E41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8" name="Text Box 15">
          <a:extLst>
            <a:ext uri="{FF2B5EF4-FFF2-40B4-BE49-F238E27FC236}">
              <a16:creationId xmlns:a16="http://schemas.microsoft.com/office/drawing/2014/main" id="{895C7975-740F-4DA6-BE41-9B03B45DA78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9" name="Text Box 15">
          <a:extLst>
            <a:ext uri="{FF2B5EF4-FFF2-40B4-BE49-F238E27FC236}">
              <a16:creationId xmlns:a16="http://schemas.microsoft.com/office/drawing/2014/main" id="{2D0265CD-0B81-411A-B956-6AC775EC63C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0" name="Text Box 15">
          <a:extLst>
            <a:ext uri="{FF2B5EF4-FFF2-40B4-BE49-F238E27FC236}">
              <a16:creationId xmlns:a16="http://schemas.microsoft.com/office/drawing/2014/main" id="{EB623F01-DCEC-4B6A-9509-01C2865353E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1" name="Text Box 15">
          <a:extLst>
            <a:ext uri="{FF2B5EF4-FFF2-40B4-BE49-F238E27FC236}">
              <a16:creationId xmlns:a16="http://schemas.microsoft.com/office/drawing/2014/main" id="{4E401187-5F9B-4315-B24B-0CF7C460470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2" name="Text Box 15">
          <a:extLst>
            <a:ext uri="{FF2B5EF4-FFF2-40B4-BE49-F238E27FC236}">
              <a16:creationId xmlns:a16="http://schemas.microsoft.com/office/drawing/2014/main" id="{6B4CC4F0-0FE9-4BA2-BBF5-615FA584F34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3" name="Text Box 15">
          <a:extLst>
            <a:ext uri="{FF2B5EF4-FFF2-40B4-BE49-F238E27FC236}">
              <a16:creationId xmlns:a16="http://schemas.microsoft.com/office/drawing/2014/main" id="{44263A48-58FD-4910-9D67-A3EA2BC4BB9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4" name="Text Box 15">
          <a:extLst>
            <a:ext uri="{FF2B5EF4-FFF2-40B4-BE49-F238E27FC236}">
              <a16:creationId xmlns:a16="http://schemas.microsoft.com/office/drawing/2014/main" id="{9159D435-34EE-4A3A-A5E5-B060277619E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5" name="Text Box 15">
          <a:extLst>
            <a:ext uri="{FF2B5EF4-FFF2-40B4-BE49-F238E27FC236}">
              <a16:creationId xmlns:a16="http://schemas.microsoft.com/office/drawing/2014/main" id="{FB186F8E-6DB0-40B8-9FD3-BBBF58A7760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6" name="Text Box 15">
          <a:extLst>
            <a:ext uri="{FF2B5EF4-FFF2-40B4-BE49-F238E27FC236}">
              <a16:creationId xmlns:a16="http://schemas.microsoft.com/office/drawing/2014/main" id="{50A5D205-6FCE-49E6-A786-0E46EFD9738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7" name="Text Box 15">
          <a:extLst>
            <a:ext uri="{FF2B5EF4-FFF2-40B4-BE49-F238E27FC236}">
              <a16:creationId xmlns:a16="http://schemas.microsoft.com/office/drawing/2014/main" id="{FF933640-4870-4312-9852-DC6629FFFB7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8" name="Text Box 15">
          <a:extLst>
            <a:ext uri="{FF2B5EF4-FFF2-40B4-BE49-F238E27FC236}">
              <a16:creationId xmlns:a16="http://schemas.microsoft.com/office/drawing/2014/main" id="{6135C3F3-AAB7-4858-935A-D4E0A1BE33A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9" name="Text Box 15">
          <a:extLst>
            <a:ext uri="{FF2B5EF4-FFF2-40B4-BE49-F238E27FC236}">
              <a16:creationId xmlns:a16="http://schemas.microsoft.com/office/drawing/2014/main" id="{F5FDA336-92CA-4570-AB26-3CE6D9778C6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0" name="Text Box 15">
          <a:extLst>
            <a:ext uri="{FF2B5EF4-FFF2-40B4-BE49-F238E27FC236}">
              <a16:creationId xmlns:a16="http://schemas.microsoft.com/office/drawing/2014/main" id="{180E0B83-927C-4375-BF6A-B88C77F66F2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1" name="Text Box 15">
          <a:extLst>
            <a:ext uri="{FF2B5EF4-FFF2-40B4-BE49-F238E27FC236}">
              <a16:creationId xmlns:a16="http://schemas.microsoft.com/office/drawing/2014/main" id="{30293B71-D304-438C-9238-B5A15E6EEEA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2" name="Text Box 15">
          <a:extLst>
            <a:ext uri="{FF2B5EF4-FFF2-40B4-BE49-F238E27FC236}">
              <a16:creationId xmlns:a16="http://schemas.microsoft.com/office/drawing/2014/main" id="{B67FFF4B-D140-46D7-A6E3-F66953EF8D0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3" name="Text Box 15">
          <a:extLst>
            <a:ext uri="{FF2B5EF4-FFF2-40B4-BE49-F238E27FC236}">
              <a16:creationId xmlns:a16="http://schemas.microsoft.com/office/drawing/2014/main" id="{7BA663C5-8D0F-4F78-B7A8-3524E2C3028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4" name="Text Box 15">
          <a:extLst>
            <a:ext uri="{FF2B5EF4-FFF2-40B4-BE49-F238E27FC236}">
              <a16:creationId xmlns:a16="http://schemas.microsoft.com/office/drawing/2014/main" id="{2265439B-CDFD-4DAA-9B91-CBB5AC928F0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5" name="Text Box 15">
          <a:extLst>
            <a:ext uri="{FF2B5EF4-FFF2-40B4-BE49-F238E27FC236}">
              <a16:creationId xmlns:a16="http://schemas.microsoft.com/office/drawing/2014/main" id="{840FEFCF-FE3A-4012-BC10-E4DC97236914}"/>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6" name="Text Box 15">
          <a:extLst>
            <a:ext uri="{FF2B5EF4-FFF2-40B4-BE49-F238E27FC236}">
              <a16:creationId xmlns:a16="http://schemas.microsoft.com/office/drawing/2014/main" id="{D2DEEFC5-CC5F-4B8A-90B0-A5586E45417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7" name="Text Box 15">
          <a:extLst>
            <a:ext uri="{FF2B5EF4-FFF2-40B4-BE49-F238E27FC236}">
              <a16:creationId xmlns:a16="http://schemas.microsoft.com/office/drawing/2014/main" id="{692F1147-32F7-4E8B-8130-A952AA095D7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8" name="Text Box 15">
          <a:extLst>
            <a:ext uri="{FF2B5EF4-FFF2-40B4-BE49-F238E27FC236}">
              <a16:creationId xmlns:a16="http://schemas.microsoft.com/office/drawing/2014/main" id="{34DB1D79-C0B8-46E1-A250-D9FF5B471AD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9" name="Text Box 15">
          <a:extLst>
            <a:ext uri="{FF2B5EF4-FFF2-40B4-BE49-F238E27FC236}">
              <a16:creationId xmlns:a16="http://schemas.microsoft.com/office/drawing/2014/main" id="{C4857954-C27B-4421-A4F8-FBC3E2E8DC3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0" name="Text Box 15">
          <a:extLst>
            <a:ext uri="{FF2B5EF4-FFF2-40B4-BE49-F238E27FC236}">
              <a16:creationId xmlns:a16="http://schemas.microsoft.com/office/drawing/2014/main" id="{2330EAAD-4CAC-4A3E-8E0C-A3FD7C122E4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1" name="Text Box 15">
          <a:extLst>
            <a:ext uri="{FF2B5EF4-FFF2-40B4-BE49-F238E27FC236}">
              <a16:creationId xmlns:a16="http://schemas.microsoft.com/office/drawing/2014/main" id="{57B131FD-216C-472D-A8BC-A1292B0B0EC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2" name="Text Box 15">
          <a:extLst>
            <a:ext uri="{FF2B5EF4-FFF2-40B4-BE49-F238E27FC236}">
              <a16:creationId xmlns:a16="http://schemas.microsoft.com/office/drawing/2014/main" id="{332317F7-A5B2-491A-AA11-A25BE0E4B89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3" name="Text Box 15">
          <a:extLst>
            <a:ext uri="{FF2B5EF4-FFF2-40B4-BE49-F238E27FC236}">
              <a16:creationId xmlns:a16="http://schemas.microsoft.com/office/drawing/2014/main" id="{671F1E0E-46FD-4251-8EAD-13303F9D2DF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4" name="Text Box 15">
          <a:extLst>
            <a:ext uri="{FF2B5EF4-FFF2-40B4-BE49-F238E27FC236}">
              <a16:creationId xmlns:a16="http://schemas.microsoft.com/office/drawing/2014/main" id="{D7B0E657-1358-4E30-A45A-132C8166EF5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5" name="Text Box 15">
          <a:extLst>
            <a:ext uri="{FF2B5EF4-FFF2-40B4-BE49-F238E27FC236}">
              <a16:creationId xmlns:a16="http://schemas.microsoft.com/office/drawing/2014/main" id="{1F68882B-EC56-4CA6-B600-D5CC95C368E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6" name="Text Box 15">
          <a:extLst>
            <a:ext uri="{FF2B5EF4-FFF2-40B4-BE49-F238E27FC236}">
              <a16:creationId xmlns:a16="http://schemas.microsoft.com/office/drawing/2014/main" id="{184D1CBF-01E1-4021-80C8-85B3B8E280E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7" name="Text Box 15">
          <a:extLst>
            <a:ext uri="{FF2B5EF4-FFF2-40B4-BE49-F238E27FC236}">
              <a16:creationId xmlns:a16="http://schemas.microsoft.com/office/drawing/2014/main" id="{A0E9E6E8-3822-428E-A1FB-F4871253818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8" name="Text Box 15">
          <a:extLst>
            <a:ext uri="{FF2B5EF4-FFF2-40B4-BE49-F238E27FC236}">
              <a16:creationId xmlns:a16="http://schemas.microsoft.com/office/drawing/2014/main" id="{0CE553CD-5653-4B06-9807-5D985852AA0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9" name="Text Box 15">
          <a:extLst>
            <a:ext uri="{FF2B5EF4-FFF2-40B4-BE49-F238E27FC236}">
              <a16:creationId xmlns:a16="http://schemas.microsoft.com/office/drawing/2014/main" id="{3FC633BD-4C61-48A7-88FA-A282CAEA7F5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0" name="Text Box 15">
          <a:extLst>
            <a:ext uri="{FF2B5EF4-FFF2-40B4-BE49-F238E27FC236}">
              <a16:creationId xmlns:a16="http://schemas.microsoft.com/office/drawing/2014/main" id="{24CA7944-41FC-464A-AF6B-5F0497F6CB3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1" name="Text Box 15">
          <a:extLst>
            <a:ext uri="{FF2B5EF4-FFF2-40B4-BE49-F238E27FC236}">
              <a16:creationId xmlns:a16="http://schemas.microsoft.com/office/drawing/2014/main" id="{7C6CD623-1AAC-47E0-8875-EF9B022902B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2" name="Text Box 15">
          <a:extLst>
            <a:ext uri="{FF2B5EF4-FFF2-40B4-BE49-F238E27FC236}">
              <a16:creationId xmlns:a16="http://schemas.microsoft.com/office/drawing/2014/main" id="{96585767-6C57-4CB1-A730-3688149B3B5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3" name="Text Box 15">
          <a:extLst>
            <a:ext uri="{FF2B5EF4-FFF2-40B4-BE49-F238E27FC236}">
              <a16:creationId xmlns:a16="http://schemas.microsoft.com/office/drawing/2014/main" id="{91B00FB8-9645-43E5-A1F1-9D848D906EC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4" name="Text Box 15">
          <a:extLst>
            <a:ext uri="{FF2B5EF4-FFF2-40B4-BE49-F238E27FC236}">
              <a16:creationId xmlns:a16="http://schemas.microsoft.com/office/drawing/2014/main" id="{36B5A477-5908-4D96-92B4-6028137449E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5" name="Text Box 15">
          <a:extLst>
            <a:ext uri="{FF2B5EF4-FFF2-40B4-BE49-F238E27FC236}">
              <a16:creationId xmlns:a16="http://schemas.microsoft.com/office/drawing/2014/main" id="{87DA0C74-09E5-4E26-8CE5-794AAEF4E87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6" name="Text Box 15">
          <a:extLst>
            <a:ext uri="{FF2B5EF4-FFF2-40B4-BE49-F238E27FC236}">
              <a16:creationId xmlns:a16="http://schemas.microsoft.com/office/drawing/2014/main" id="{22497396-B11C-4EB7-B311-9959032C619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7" name="Text Box 15">
          <a:extLst>
            <a:ext uri="{FF2B5EF4-FFF2-40B4-BE49-F238E27FC236}">
              <a16:creationId xmlns:a16="http://schemas.microsoft.com/office/drawing/2014/main" id="{96FBC0DF-BDD2-4A50-BDD2-FCFCF579714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8" name="Text Box 15">
          <a:extLst>
            <a:ext uri="{FF2B5EF4-FFF2-40B4-BE49-F238E27FC236}">
              <a16:creationId xmlns:a16="http://schemas.microsoft.com/office/drawing/2014/main" id="{EC5834BA-9169-4643-9313-546C2394E50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9" name="Text Box 15">
          <a:extLst>
            <a:ext uri="{FF2B5EF4-FFF2-40B4-BE49-F238E27FC236}">
              <a16:creationId xmlns:a16="http://schemas.microsoft.com/office/drawing/2014/main" id="{C8C24B10-5C1E-49FA-A7A4-D55C1A4EC50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0" name="Text Box 15">
          <a:extLst>
            <a:ext uri="{FF2B5EF4-FFF2-40B4-BE49-F238E27FC236}">
              <a16:creationId xmlns:a16="http://schemas.microsoft.com/office/drawing/2014/main" id="{AD84DD22-27C7-45F7-8A42-1895B5EEA64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1" name="Text Box 15">
          <a:extLst>
            <a:ext uri="{FF2B5EF4-FFF2-40B4-BE49-F238E27FC236}">
              <a16:creationId xmlns:a16="http://schemas.microsoft.com/office/drawing/2014/main" id="{CA0F969F-6F8E-49FA-AB1A-2CA55B00674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2" name="Text Box 15">
          <a:extLst>
            <a:ext uri="{FF2B5EF4-FFF2-40B4-BE49-F238E27FC236}">
              <a16:creationId xmlns:a16="http://schemas.microsoft.com/office/drawing/2014/main" id="{C4C48E1A-024C-4A6C-B689-9DF4CBACFF5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3" name="Text Box 15">
          <a:extLst>
            <a:ext uri="{FF2B5EF4-FFF2-40B4-BE49-F238E27FC236}">
              <a16:creationId xmlns:a16="http://schemas.microsoft.com/office/drawing/2014/main" id="{E161CF90-9813-4C0F-9168-32111DB85D5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4" name="Text Box 15">
          <a:extLst>
            <a:ext uri="{FF2B5EF4-FFF2-40B4-BE49-F238E27FC236}">
              <a16:creationId xmlns:a16="http://schemas.microsoft.com/office/drawing/2014/main" id="{73F06272-8436-4DF4-8972-A19BC320296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5" name="Text Box 15">
          <a:extLst>
            <a:ext uri="{FF2B5EF4-FFF2-40B4-BE49-F238E27FC236}">
              <a16:creationId xmlns:a16="http://schemas.microsoft.com/office/drawing/2014/main" id="{67B7E090-2D45-4760-BA7F-10E626B00D5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6" name="Text Box 15">
          <a:extLst>
            <a:ext uri="{FF2B5EF4-FFF2-40B4-BE49-F238E27FC236}">
              <a16:creationId xmlns:a16="http://schemas.microsoft.com/office/drawing/2014/main" id="{CAA310A8-6AF2-406D-A8C9-D9A7865C2FC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7" name="Text Box 15">
          <a:extLst>
            <a:ext uri="{FF2B5EF4-FFF2-40B4-BE49-F238E27FC236}">
              <a16:creationId xmlns:a16="http://schemas.microsoft.com/office/drawing/2014/main" id="{A83B25F2-2DFA-43E5-AAF8-A392AB90646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8" name="Text Box 15">
          <a:extLst>
            <a:ext uri="{FF2B5EF4-FFF2-40B4-BE49-F238E27FC236}">
              <a16:creationId xmlns:a16="http://schemas.microsoft.com/office/drawing/2014/main" id="{BE0007D1-222E-40B3-8323-3B87191504D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9" name="Text Box 15">
          <a:extLst>
            <a:ext uri="{FF2B5EF4-FFF2-40B4-BE49-F238E27FC236}">
              <a16:creationId xmlns:a16="http://schemas.microsoft.com/office/drawing/2014/main" id="{CC5600C3-FFA8-4881-8CEC-A063C992419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0" name="Text Box 15">
          <a:extLst>
            <a:ext uri="{FF2B5EF4-FFF2-40B4-BE49-F238E27FC236}">
              <a16:creationId xmlns:a16="http://schemas.microsoft.com/office/drawing/2014/main" id="{DF3EE6E3-49D7-45C4-A516-48557EA225E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1" name="Text Box 15">
          <a:extLst>
            <a:ext uri="{FF2B5EF4-FFF2-40B4-BE49-F238E27FC236}">
              <a16:creationId xmlns:a16="http://schemas.microsoft.com/office/drawing/2014/main" id="{5D16A562-A6D6-4FBC-BD24-3A776473F59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2" name="Text Box 15">
          <a:extLst>
            <a:ext uri="{FF2B5EF4-FFF2-40B4-BE49-F238E27FC236}">
              <a16:creationId xmlns:a16="http://schemas.microsoft.com/office/drawing/2014/main" id="{15F96E2E-9594-42D7-95BF-9C6784C88A6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3" name="Text Box 15">
          <a:extLst>
            <a:ext uri="{FF2B5EF4-FFF2-40B4-BE49-F238E27FC236}">
              <a16:creationId xmlns:a16="http://schemas.microsoft.com/office/drawing/2014/main" id="{22018CB3-374F-487D-9166-011917729A1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4" name="Text Box 15">
          <a:extLst>
            <a:ext uri="{FF2B5EF4-FFF2-40B4-BE49-F238E27FC236}">
              <a16:creationId xmlns:a16="http://schemas.microsoft.com/office/drawing/2014/main" id="{BAE1F061-A1C6-4F7F-8692-3ADF6F1F2C7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5" name="Text Box 15">
          <a:extLst>
            <a:ext uri="{FF2B5EF4-FFF2-40B4-BE49-F238E27FC236}">
              <a16:creationId xmlns:a16="http://schemas.microsoft.com/office/drawing/2014/main" id="{5FE606EB-7417-4836-AC32-FD75508FD51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6" name="Text Box 15">
          <a:extLst>
            <a:ext uri="{FF2B5EF4-FFF2-40B4-BE49-F238E27FC236}">
              <a16:creationId xmlns:a16="http://schemas.microsoft.com/office/drawing/2014/main" id="{903B3A0B-257C-463C-9733-3FAA0E2353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7" name="Text Box 15">
          <a:extLst>
            <a:ext uri="{FF2B5EF4-FFF2-40B4-BE49-F238E27FC236}">
              <a16:creationId xmlns:a16="http://schemas.microsoft.com/office/drawing/2014/main" id="{EF057ABD-376D-4031-8B07-FA0F8C5A343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8" name="Text Box 15">
          <a:extLst>
            <a:ext uri="{FF2B5EF4-FFF2-40B4-BE49-F238E27FC236}">
              <a16:creationId xmlns:a16="http://schemas.microsoft.com/office/drawing/2014/main" id="{6AD674B9-BA1B-47EA-AB5F-1EFD4AE250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9" name="Text Box 15">
          <a:extLst>
            <a:ext uri="{FF2B5EF4-FFF2-40B4-BE49-F238E27FC236}">
              <a16:creationId xmlns:a16="http://schemas.microsoft.com/office/drawing/2014/main" id="{E9987F16-2A5C-4970-A278-A512DB321B2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0" name="Text Box 15">
          <a:extLst>
            <a:ext uri="{FF2B5EF4-FFF2-40B4-BE49-F238E27FC236}">
              <a16:creationId xmlns:a16="http://schemas.microsoft.com/office/drawing/2014/main" id="{F692D6D3-3914-4B6C-8E67-227BA21D03F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1" name="Text Box 15">
          <a:extLst>
            <a:ext uri="{FF2B5EF4-FFF2-40B4-BE49-F238E27FC236}">
              <a16:creationId xmlns:a16="http://schemas.microsoft.com/office/drawing/2014/main" id="{C142679E-BC81-4DC9-BAB9-0D1AB01FEC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2" name="Text Box 15">
          <a:extLst>
            <a:ext uri="{FF2B5EF4-FFF2-40B4-BE49-F238E27FC236}">
              <a16:creationId xmlns:a16="http://schemas.microsoft.com/office/drawing/2014/main" id="{CB2732A0-F3B9-4FB9-869B-F5B2A8CD541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3" name="Text Box 15">
          <a:extLst>
            <a:ext uri="{FF2B5EF4-FFF2-40B4-BE49-F238E27FC236}">
              <a16:creationId xmlns:a16="http://schemas.microsoft.com/office/drawing/2014/main" id="{8F9829DE-E409-49E5-9F68-FB6ACD9E7E9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A62EC91C-4529-4B1C-93A5-5AFC95AD547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C679EDA4-F3F0-47C7-8919-3802A1E08A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ED320C54-8539-4628-AD4B-17463CD9D52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7" name="Text Box 15">
          <a:extLst>
            <a:ext uri="{FF2B5EF4-FFF2-40B4-BE49-F238E27FC236}">
              <a16:creationId xmlns:a16="http://schemas.microsoft.com/office/drawing/2014/main" id="{5E4072B7-66BF-42B3-8660-CDC3AB920C6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8" name="Text Box 15">
          <a:extLst>
            <a:ext uri="{FF2B5EF4-FFF2-40B4-BE49-F238E27FC236}">
              <a16:creationId xmlns:a16="http://schemas.microsoft.com/office/drawing/2014/main" id="{B2BE0221-1FA5-44AB-9F0E-5B5CFE6A414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9" name="Text Box 15">
          <a:extLst>
            <a:ext uri="{FF2B5EF4-FFF2-40B4-BE49-F238E27FC236}">
              <a16:creationId xmlns:a16="http://schemas.microsoft.com/office/drawing/2014/main" id="{25A4E468-7898-460B-9F2B-8092FE170EF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2E4137BD-49F0-4E99-882A-1F21B46E3BC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E16B3D69-24A0-4529-8A58-1E0B2C79306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E7A61F41-3E1D-416C-822B-777ED405FA2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3" name="Text Box 15">
          <a:extLst>
            <a:ext uri="{FF2B5EF4-FFF2-40B4-BE49-F238E27FC236}">
              <a16:creationId xmlns:a16="http://schemas.microsoft.com/office/drawing/2014/main" id="{039DF21B-6400-4576-A1A3-936857507C7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4" name="Text Box 15">
          <a:extLst>
            <a:ext uri="{FF2B5EF4-FFF2-40B4-BE49-F238E27FC236}">
              <a16:creationId xmlns:a16="http://schemas.microsoft.com/office/drawing/2014/main" id="{B30C954E-6542-4166-AAE2-7C684EFCE4D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5" name="Text Box 15">
          <a:extLst>
            <a:ext uri="{FF2B5EF4-FFF2-40B4-BE49-F238E27FC236}">
              <a16:creationId xmlns:a16="http://schemas.microsoft.com/office/drawing/2014/main" id="{59D2BF2B-970B-4621-B40B-45DE1435C26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6" name="Text Box 15">
          <a:extLst>
            <a:ext uri="{FF2B5EF4-FFF2-40B4-BE49-F238E27FC236}">
              <a16:creationId xmlns:a16="http://schemas.microsoft.com/office/drawing/2014/main" id="{E6F7BEAD-7B03-4B4E-82A5-8B922112283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7" name="Text Box 15">
          <a:extLst>
            <a:ext uri="{FF2B5EF4-FFF2-40B4-BE49-F238E27FC236}">
              <a16:creationId xmlns:a16="http://schemas.microsoft.com/office/drawing/2014/main" id="{F3CAE7AE-5164-4A15-9C37-CD6AD233242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8" name="Text Box 15">
          <a:extLst>
            <a:ext uri="{FF2B5EF4-FFF2-40B4-BE49-F238E27FC236}">
              <a16:creationId xmlns:a16="http://schemas.microsoft.com/office/drawing/2014/main" id="{47F477F0-5C52-4B8B-9D64-8FA23920FC5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9" name="Text Box 15">
          <a:extLst>
            <a:ext uri="{FF2B5EF4-FFF2-40B4-BE49-F238E27FC236}">
              <a16:creationId xmlns:a16="http://schemas.microsoft.com/office/drawing/2014/main" id="{7B8BB877-D861-40AA-BC11-65368CC851B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0" name="Text Box 15">
          <a:extLst>
            <a:ext uri="{FF2B5EF4-FFF2-40B4-BE49-F238E27FC236}">
              <a16:creationId xmlns:a16="http://schemas.microsoft.com/office/drawing/2014/main" id="{96465A81-4787-43FF-BD7E-A5915769F45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1" name="Text Box 15">
          <a:extLst>
            <a:ext uri="{FF2B5EF4-FFF2-40B4-BE49-F238E27FC236}">
              <a16:creationId xmlns:a16="http://schemas.microsoft.com/office/drawing/2014/main" id="{FF52B83A-9161-494A-BABD-E36B24FD755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2" name="Text Box 15">
          <a:extLst>
            <a:ext uri="{FF2B5EF4-FFF2-40B4-BE49-F238E27FC236}">
              <a16:creationId xmlns:a16="http://schemas.microsoft.com/office/drawing/2014/main" id="{5DEEF7AA-F92A-47D3-9738-4643D906F90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3" name="Text Box 15">
          <a:extLst>
            <a:ext uri="{FF2B5EF4-FFF2-40B4-BE49-F238E27FC236}">
              <a16:creationId xmlns:a16="http://schemas.microsoft.com/office/drawing/2014/main" id="{562E392B-191D-49E5-B1D2-BB41435ED5D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4" name="Text Box 15">
          <a:extLst>
            <a:ext uri="{FF2B5EF4-FFF2-40B4-BE49-F238E27FC236}">
              <a16:creationId xmlns:a16="http://schemas.microsoft.com/office/drawing/2014/main" id="{EEF882E8-7C2D-49F6-8595-DDF2736636C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5" name="Text Box 15">
          <a:extLst>
            <a:ext uri="{FF2B5EF4-FFF2-40B4-BE49-F238E27FC236}">
              <a16:creationId xmlns:a16="http://schemas.microsoft.com/office/drawing/2014/main" id="{5E3163E1-F9DF-45FB-976E-17407754E08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6" name="Text Box 15">
          <a:extLst>
            <a:ext uri="{FF2B5EF4-FFF2-40B4-BE49-F238E27FC236}">
              <a16:creationId xmlns:a16="http://schemas.microsoft.com/office/drawing/2014/main" id="{593FC51C-1FF6-4CDD-BD87-B38E7F59B2A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7" name="Text Box 15">
          <a:extLst>
            <a:ext uri="{FF2B5EF4-FFF2-40B4-BE49-F238E27FC236}">
              <a16:creationId xmlns:a16="http://schemas.microsoft.com/office/drawing/2014/main" id="{54E20D93-7A2A-413D-AC5B-352BFC24A17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8" name="Text Box 15">
          <a:extLst>
            <a:ext uri="{FF2B5EF4-FFF2-40B4-BE49-F238E27FC236}">
              <a16:creationId xmlns:a16="http://schemas.microsoft.com/office/drawing/2014/main" id="{BBCE7662-39C0-40EA-AF7B-8033303B512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9" name="Text Box 15">
          <a:extLst>
            <a:ext uri="{FF2B5EF4-FFF2-40B4-BE49-F238E27FC236}">
              <a16:creationId xmlns:a16="http://schemas.microsoft.com/office/drawing/2014/main" id="{9473BF07-5CDB-4036-9B7A-C0A37B148CE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0" name="Text Box 15">
          <a:extLst>
            <a:ext uri="{FF2B5EF4-FFF2-40B4-BE49-F238E27FC236}">
              <a16:creationId xmlns:a16="http://schemas.microsoft.com/office/drawing/2014/main" id="{43BA1AE3-6D26-489C-B727-41A0587A59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1" name="Text Box 15">
          <a:extLst>
            <a:ext uri="{FF2B5EF4-FFF2-40B4-BE49-F238E27FC236}">
              <a16:creationId xmlns:a16="http://schemas.microsoft.com/office/drawing/2014/main" id="{20868FE0-9646-47D7-924F-864586EEBBF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2" name="Text Box 15">
          <a:extLst>
            <a:ext uri="{FF2B5EF4-FFF2-40B4-BE49-F238E27FC236}">
              <a16:creationId xmlns:a16="http://schemas.microsoft.com/office/drawing/2014/main" id="{8F92809E-8CFB-401E-A7C1-6CA6C014206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3" name="Text Box 15">
          <a:extLst>
            <a:ext uri="{FF2B5EF4-FFF2-40B4-BE49-F238E27FC236}">
              <a16:creationId xmlns:a16="http://schemas.microsoft.com/office/drawing/2014/main" id="{3C3E9C7F-998F-40C1-ABDA-A515151956B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4" name="Text Box 15">
          <a:extLst>
            <a:ext uri="{FF2B5EF4-FFF2-40B4-BE49-F238E27FC236}">
              <a16:creationId xmlns:a16="http://schemas.microsoft.com/office/drawing/2014/main" id="{D5021305-C10A-4099-980A-3BE58841B95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5" name="Text Box 15">
          <a:extLst>
            <a:ext uri="{FF2B5EF4-FFF2-40B4-BE49-F238E27FC236}">
              <a16:creationId xmlns:a16="http://schemas.microsoft.com/office/drawing/2014/main" id="{A38C47B9-3CB5-4D0D-A9C3-0AD1E1A8353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6" name="Text Box 15">
          <a:extLst>
            <a:ext uri="{FF2B5EF4-FFF2-40B4-BE49-F238E27FC236}">
              <a16:creationId xmlns:a16="http://schemas.microsoft.com/office/drawing/2014/main" id="{A32980F3-7875-4A24-B963-EE4FFCCF451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7" name="Text Box 15">
          <a:extLst>
            <a:ext uri="{FF2B5EF4-FFF2-40B4-BE49-F238E27FC236}">
              <a16:creationId xmlns:a16="http://schemas.microsoft.com/office/drawing/2014/main" id="{C6D3042F-63C7-482C-968D-C11936AE909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8" name="Text Box 15">
          <a:extLst>
            <a:ext uri="{FF2B5EF4-FFF2-40B4-BE49-F238E27FC236}">
              <a16:creationId xmlns:a16="http://schemas.microsoft.com/office/drawing/2014/main" id="{B7FC5828-2AC7-4B50-BE5F-EECE9281E99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39" name="Text Box 15">
          <a:extLst>
            <a:ext uri="{FF2B5EF4-FFF2-40B4-BE49-F238E27FC236}">
              <a16:creationId xmlns:a16="http://schemas.microsoft.com/office/drawing/2014/main" id="{F6D4B74C-F2DB-4A93-ACE1-C7377AB4E9E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0" name="Text Box 15">
          <a:extLst>
            <a:ext uri="{FF2B5EF4-FFF2-40B4-BE49-F238E27FC236}">
              <a16:creationId xmlns:a16="http://schemas.microsoft.com/office/drawing/2014/main" id="{01D85F54-8C1B-4EC1-B3EB-E42A445D541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1" name="Text Box 15">
          <a:extLst>
            <a:ext uri="{FF2B5EF4-FFF2-40B4-BE49-F238E27FC236}">
              <a16:creationId xmlns:a16="http://schemas.microsoft.com/office/drawing/2014/main" id="{BB7ADFCA-2F4A-4EB8-AFC0-F4B1F75C5C6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2" name="Text Box 15">
          <a:extLst>
            <a:ext uri="{FF2B5EF4-FFF2-40B4-BE49-F238E27FC236}">
              <a16:creationId xmlns:a16="http://schemas.microsoft.com/office/drawing/2014/main" id="{5A15A47F-69F4-406E-9283-62860207AEF6}"/>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3" name="Text Box 15">
          <a:extLst>
            <a:ext uri="{FF2B5EF4-FFF2-40B4-BE49-F238E27FC236}">
              <a16:creationId xmlns:a16="http://schemas.microsoft.com/office/drawing/2014/main" id="{181F9FBF-47D0-470D-A121-14ED3A5A6DE6}"/>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4" name="Text Box 15">
          <a:extLst>
            <a:ext uri="{FF2B5EF4-FFF2-40B4-BE49-F238E27FC236}">
              <a16:creationId xmlns:a16="http://schemas.microsoft.com/office/drawing/2014/main" id="{AED43099-3562-4B16-8B20-50E0EAE8D76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5" name="Text Box 15">
          <a:extLst>
            <a:ext uri="{FF2B5EF4-FFF2-40B4-BE49-F238E27FC236}">
              <a16:creationId xmlns:a16="http://schemas.microsoft.com/office/drawing/2014/main" id="{70DA6252-6CB2-469B-8046-63BA3EC702E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6" name="Text Box 15">
          <a:extLst>
            <a:ext uri="{FF2B5EF4-FFF2-40B4-BE49-F238E27FC236}">
              <a16:creationId xmlns:a16="http://schemas.microsoft.com/office/drawing/2014/main" id="{AC0605E4-54CC-403B-A467-DD52D0F6FDB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7" name="Text Box 15">
          <a:extLst>
            <a:ext uri="{FF2B5EF4-FFF2-40B4-BE49-F238E27FC236}">
              <a16:creationId xmlns:a16="http://schemas.microsoft.com/office/drawing/2014/main" id="{38640B54-C2F3-42CD-A076-050C5B38709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8" name="Text Box 15">
          <a:extLst>
            <a:ext uri="{FF2B5EF4-FFF2-40B4-BE49-F238E27FC236}">
              <a16:creationId xmlns:a16="http://schemas.microsoft.com/office/drawing/2014/main" id="{F4EAB6FF-A1CD-4F43-9D96-FD749D6B479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9" name="Text Box 15">
          <a:extLst>
            <a:ext uri="{FF2B5EF4-FFF2-40B4-BE49-F238E27FC236}">
              <a16:creationId xmlns:a16="http://schemas.microsoft.com/office/drawing/2014/main" id="{8C14A909-948E-4B0D-A065-CDEA64070B9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0" name="Text Box 15">
          <a:extLst>
            <a:ext uri="{FF2B5EF4-FFF2-40B4-BE49-F238E27FC236}">
              <a16:creationId xmlns:a16="http://schemas.microsoft.com/office/drawing/2014/main" id="{FB4DE9DB-BCD8-4881-BE42-18739B18951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1" name="Text Box 15">
          <a:extLst>
            <a:ext uri="{FF2B5EF4-FFF2-40B4-BE49-F238E27FC236}">
              <a16:creationId xmlns:a16="http://schemas.microsoft.com/office/drawing/2014/main" id="{3DD78B15-D6C7-4058-A2F8-CD81899EC2F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FFAFA786-82CD-4F9C-9412-234AF32794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1DB28AB5-5DE1-452E-919E-C9C1570476F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9677E1E9-DB78-4F2B-B679-D9C6995279F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2D5A3858-E9B0-4A7C-8367-E0C088F0F09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6" name="Text Box 15">
          <a:extLst>
            <a:ext uri="{FF2B5EF4-FFF2-40B4-BE49-F238E27FC236}">
              <a16:creationId xmlns:a16="http://schemas.microsoft.com/office/drawing/2014/main" id="{79BBB8BF-F34E-42E5-82DB-5FAFC76B5B6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7" name="Text Box 15">
          <a:extLst>
            <a:ext uri="{FF2B5EF4-FFF2-40B4-BE49-F238E27FC236}">
              <a16:creationId xmlns:a16="http://schemas.microsoft.com/office/drawing/2014/main" id="{BC5608E1-B9A4-46F9-B4BD-952113AF454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8" name="Text Box 15">
          <a:extLst>
            <a:ext uri="{FF2B5EF4-FFF2-40B4-BE49-F238E27FC236}">
              <a16:creationId xmlns:a16="http://schemas.microsoft.com/office/drawing/2014/main" id="{471FABA7-5750-4418-9654-28DD5065F3A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59" name="Text Box 15">
          <a:extLst>
            <a:ext uri="{FF2B5EF4-FFF2-40B4-BE49-F238E27FC236}">
              <a16:creationId xmlns:a16="http://schemas.microsoft.com/office/drawing/2014/main" id="{F156E0BA-2898-4B03-8950-C44C066F8B0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0" name="Text Box 15">
          <a:extLst>
            <a:ext uri="{FF2B5EF4-FFF2-40B4-BE49-F238E27FC236}">
              <a16:creationId xmlns:a16="http://schemas.microsoft.com/office/drawing/2014/main" id="{2BF231FC-A678-4061-81E4-3A942F239A0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1" name="Text Box 15">
          <a:extLst>
            <a:ext uri="{FF2B5EF4-FFF2-40B4-BE49-F238E27FC236}">
              <a16:creationId xmlns:a16="http://schemas.microsoft.com/office/drawing/2014/main" id="{85B82285-569B-4E12-8C9B-71888517015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10AEAA45-52C4-4F72-8C1E-10211D29867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3" name="Text Box 15">
          <a:extLst>
            <a:ext uri="{FF2B5EF4-FFF2-40B4-BE49-F238E27FC236}">
              <a16:creationId xmlns:a16="http://schemas.microsoft.com/office/drawing/2014/main" id="{82542BE6-C1EA-4F0E-965B-81F1D56F22D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4" name="Text Box 15">
          <a:extLst>
            <a:ext uri="{FF2B5EF4-FFF2-40B4-BE49-F238E27FC236}">
              <a16:creationId xmlns:a16="http://schemas.microsoft.com/office/drawing/2014/main" id="{E188FC98-CF13-4168-A919-68F40244836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5" name="Text Box 15">
          <a:extLst>
            <a:ext uri="{FF2B5EF4-FFF2-40B4-BE49-F238E27FC236}">
              <a16:creationId xmlns:a16="http://schemas.microsoft.com/office/drawing/2014/main" id="{C0D41719-9F3C-4F03-B620-05B4E65AB4F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6" name="Text Box 15">
          <a:extLst>
            <a:ext uri="{FF2B5EF4-FFF2-40B4-BE49-F238E27FC236}">
              <a16:creationId xmlns:a16="http://schemas.microsoft.com/office/drawing/2014/main" id="{99262E96-4495-4594-8AB1-702DD0D2604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7" name="Text Box 15">
          <a:extLst>
            <a:ext uri="{FF2B5EF4-FFF2-40B4-BE49-F238E27FC236}">
              <a16:creationId xmlns:a16="http://schemas.microsoft.com/office/drawing/2014/main" id="{EC0F2E15-B1F9-4A46-8E9E-CFD735DA50B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8" name="Text Box 15">
          <a:extLst>
            <a:ext uri="{FF2B5EF4-FFF2-40B4-BE49-F238E27FC236}">
              <a16:creationId xmlns:a16="http://schemas.microsoft.com/office/drawing/2014/main" id="{5C036059-B0D8-413B-8451-134DE1E31D2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9" name="Text Box 15">
          <a:extLst>
            <a:ext uri="{FF2B5EF4-FFF2-40B4-BE49-F238E27FC236}">
              <a16:creationId xmlns:a16="http://schemas.microsoft.com/office/drawing/2014/main" id="{7464BBF0-1139-47BB-914A-4783767BC48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0" name="Text Box 15">
          <a:extLst>
            <a:ext uri="{FF2B5EF4-FFF2-40B4-BE49-F238E27FC236}">
              <a16:creationId xmlns:a16="http://schemas.microsoft.com/office/drawing/2014/main" id="{066ECB34-AFD7-4476-A7A2-C67DA1C122E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1" name="Text Box 15">
          <a:extLst>
            <a:ext uri="{FF2B5EF4-FFF2-40B4-BE49-F238E27FC236}">
              <a16:creationId xmlns:a16="http://schemas.microsoft.com/office/drawing/2014/main" id="{A3CF43CD-BD68-4ECC-A1AC-FD130E62BCC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2" name="Text Box 15">
          <a:extLst>
            <a:ext uri="{FF2B5EF4-FFF2-40B4-BE49-F238E27FC236}">
              <a16:creationId xmlns:a16="http://schemas.microsoft.com/office/drawing/2014/main" id="{89002D91-3640-4533-86E4-71D51A20482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3" name="Text Box 15">
          <a:extLst>
            <a:ext uri="{FF2B5EF4-FFF2-40B4-BE49-F238E27FC236}">
              <a16:creationId xmlns:a16="http://schemas.microsoft.com/office/drawing/2014/main" id="{1DF475F6-8D92-4231-BE3B-B8405DA2842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4" name="Text Box 15">
          <a:extLst>
            <a:ext uri="{FF2B5EF4-FFF2-40B4-BE49-F238E27FC236}">
              <a16:creationId xmlns:a16="http://schemas.microsoft.com/office/drawing/2014/main" id="{33B5AAFC-7417-4FE5-9F27-FE49AFAA198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5" name="Text Box 15">
          <a:extLst>
            <a:ext uri="{FF2B5EF4-FFF2-40B4-BE49-F238E27FC236}">
              <a16:creationId xmlns:a16="http://schemas.microsoft.com/office/drawing/2014/main" id="{D27D5B09-9C0F-4BEF-8134-FBA6C2C16A3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6" name="Text Box 15">
          <a:extLst>
            <a:ext uri="{FF2B5EF4-FFF2-40B4-BE49-F238E27FC236}">
              <a16:creationId xmlns:a16="http://schemas.microsoft.com/office/drawing/2014/main" id="{3590D135-AB38-4BE1-A6F2-E1F6127F2AFD}"/>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7" name="Text Box 15">
          <a:extLst>
            <a:ext uri="{FF2B5EF4-FFF2-40B4-BE49-F238E27FC236}">
              <a16:creationId xmlns:a16="http://schemas.microsoft.com/office/drawing/2014/main" id="{8DDC69B8-3156-4042-92B9-246D4BFD244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8" name="Text Box 15">
          <a:extLst>
            <a:ext uri="{FF2B5EF4-FFF2-40B4-BE49-F238E27FC236}">
              <a16:creationId xmlns:a16="http://schemas.microsoft.com/office/drawing/2014/main" id="{E0CB6FF8-1640-4AAB-9419-BAF9DAA92C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9" name="Text Box 15">
          <a:extLst>
            <a:ext uri="{FF2B5EF4-FFF2-40B4-BE49-F238E27FC236}">
              <a16:creationId xmlns:a16="http://schemas.microsoft.com/office/drawing/2014/main" id="{311F174D-DD19-4D6D-B692-4DA000404B8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0" name="Text Box 15">
          <a:extLst>
            <a:ext uri="{FF2B5EF4-FFF2-40B4-BE49-F238E27FC236}">
              <a16:creationId xmlns:a16="http://schemas.microsoft.com/office/drawing/2014/main" id="{AAE5CCC8-69F2-4268-9B8C-3C7106399C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1" name="Text Box 15">
          <a:extLst>
            <a:ext uri="{FF2B5EF4-FFF2-40B4-BE49-F238E27FC236}">
              <a16:creationId xmlns:a16="http://schemas.microsoft.com/office/drawing/2014/main" id="{FC00B850-0062-43A7-B689-8F64013D30E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2" name="Text Box 15">
          <a:extLst>
            <a:ext uri="{FF2B5EF4-FFF2-40B4-BE49-F238E27FC236}">
              <a16:creationId xmlns:a16="http://schemas.microsoft.com/office/drawing/2014/main" id="{866AC2E6-63BF-47D0-B16F-943A869ABBB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3" name="Text Box 15">
          <a:extLst>
            <a:ext uri="{FF2B5EF4-FFF2-40B4-BE49-F238E27FC236}">
              <a16:creationId xmlns:a16="http://schemas.microsoft.com/office/drawing/2014/main" id="{9A97F589-712A-4805-95D8-E8606D1FE81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4" name="Text Box 15">
          <a:extLst>
            <a:ext uri="{FF2B5EF4-FFF2-40B4-BE49-F238E27FC236}">
              <a16:creationId xmlns:a16="http://schemas.microsoft.com/office/drawing/2014/main" id="{8BFFB078-74FD-4EA5-B06C-B9A7B1DF0A5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5" name="Text Box 15">
          <a:extLst>
            <a:ext uri="{FF2B5EF4-FFF2-40B4-BE49-F238E27FC236}">
              <a16:creationId xmlns:a16="http://schemas.microsoft.com/office/drawing/2014/main" id="{E3E51CF6-0779-47FE-BD1D-22EF36B09F9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6" name="Text Box 15">
          <a:extLst>
            <a:ext uri="{FF2B5EF4-FFF2-40B4-BE49-F238E27FC236}">
              <a16:creationId xmlns:a16="http://schemas.microsoft.com/office/drawing/2014/main" id="{EA3EB6F4-FF2C-4BE4-9F87-C595A31A1E3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7" name="Text Box 15">
          <a:extLst>
            <a:ext uri="{FF2B5EF4-FFF2-40B4-BE49-F238E27FC236}">
              <a16:creationId xmlns:a16="http://schemas.microsoft.com/office/drawing/2014/main" id="{3BE7F85B-AEEB-4C2E-922D-A1BAE26A8F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8" name="Text Box 15">
          <a:extLst>
            <a:ext uri="{FF2B5EF4-FFF2-40B4-BE49-F238E27FC236}">
              <a16:creationId xmlns:a16="http://schemas.microsoft.com/office/drawing/2014/main" id="{E5F54F36-034B-48A6-BCB3-A4FCDC8979F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9" name="Text Box 15">
          <a:extLst>
            <a:ext uri="{FF2B5EF4-FFF2-40B4-BE49-F238E27FC236}">
              <a16:creationId xmlns:a16="http://schemas.microsoft.com/office/drawing/2014/main" id="{E1E373E9-44A1-4348-BA56-83AB1667477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0" name="Text Box 15">
          <a:extLst>
            <a:ext uri="{FF2B5EF4-FFF2-40B4-BE49-F238E27FC236}">
              <a16:creationId xmlns:a16="http://schemas.microsoft.com/office/drawing/2014/main" id="{6E4E008E-3C1C-4859-84CC-A81E55B7350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1" name="Text Box 15">
          <a:extLst>
            <a:ext uri="{FF2B5EF4-FFF2-40B4-BE49-F238E27FC236}">
              <a16:creationId xmlns:a16="http://schemas.microsoft.com/office/drawing/2014/main" id="{4CC6577E-7233-40CC-931F-3693A4F478C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2" name="Text Box 15">
          <a:extLst>
            <a:ext uri="{FF2B5EF4-FFF2-40B4-BE49-F238E27FC236}">
              <a16:creationId xmlns:a16="http://schemas.microsoft.com/office/drawing/2014/main" id="{24ADAF00-ABAA-4AB3-BA2D-602C32C0C80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3" name="Text Box 15">
          <a:extLst>
            <a:ext uri="{FF2B5EF4-FFF2-40B4-BE49-F238E27FC236}">
              <a16:creationId xmlns:a16="http://schemas.microsoft.com/office/drawing/2014/main" id="{D494A1AA-1D2B-498F-8BC8-6FE129EF1BD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4" name="Text Box 15">
          <a:extLst>
            <a:ext uri="{FF2B5EF4-FFF2-40B4-BE49-F238E27FC236}">
              <a16:creationId xmlns:a16="http://schemas.microsoft.com/office/drawing/2014/main" id="{98A41AEB-CE9C-4493-9919-DC4B92CAF1F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5" name="Text Box 15">
          <a:extLst>
            <a:ext uri="{FF2B5EF4-FFF2-40B4-BE49-F238E27FC236}">
              <a16:creationId xmlns:a16="http://schemas.microsoft.com/office/drawing/2014/main" id="{68CA2AB5-553F-4C4E-83D1-14306E5E219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6" name="Text Box 15">
          <a:extLst>
            <a:ext uri="{FF2B5EF4-FFF2-40B4-BE49-F238E27FC236}">
              <a16:creationId xmlns:a16="http://schemas.microsoft.com/office/drawing/2014/main" id="{79D4C562-5B60-4107-BA1D-CE5E5A94FB9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7" name="Text Box 15">
          <a:extLst>
            <a:ext uri="{FF2B5EF4-FFF2-40B4-BE49-F238E27FC236}">
              <a16:creationId xmlns:a16="http://schemas.microsoft.com/office/drawing/2014/main" id="{F7E0A162-5FA5-423C-9264-582D941A5AC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8" name="Text Box 15">
          <a:extLst>
            <a:ext uri="{FF2B5EF4-FFF2-40B4-BE49-F238E27FC236}">
              <a16:creationId xmlns:a16="http://schemas.microsoft.com/office/drawing/2014/main" id="{2A0E25B6-5FDC-47FF-869A-4DFFCB2F074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9" name="Text Box 15">
          <a:extLst>
            <a:ext uri="{FF2B5EF4-FFF2-40B4-BE49-F238E27FC236}">
              <a16:creationId xmlns:a16="http://schemas.microsoft.com/office/drawing/2014/main" id="{F61D3F5B-0237-4979-B9B2-85025DD5616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0" name="Text Box 15">
          <a:extLst>
            <a:ext uri="{FF2B5EF4-FFF2-40B4-BE49-F238E27FC236}">
              <a16:creationId xmlns:a16="http://schemas.microsoft.com/office/drawing/2014/main" id="{0253EFF8-CEA0-48E1-9F2F-14F67E1E907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1" name="Text Box 15">
          <a:extLst>
            <a:ext uri="{FF2B5EF4-FFF2-40B4-BE49-F238E27FC236}">
              <a16:creationId xmlns:a16="http://schemas.microsoft.com/office/drawing/2014/main" id="{5FF81D85-4428-483F-AD1B-CD6E582754A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2" name="Text Box 15">
          <a:extLst>
            <a:ext uri="{FF2B5EF4-FFF2-40B4-BE49-F238E27FC236}">
              <a16:creationId xmlns:a16="http://schemas.microsoft.com/office/drawing/2014/main" id="{4D9A3B53-092B-4A1D-B461-64142735F23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3" name="Text Box 15">
          <a:extLst>
            <a:ext uri="{FF2B5EF4-FFF2-40B4-BE49-F238E27FC236}">
              <a16:creationId xmlns:a16="http://schemas.microsoft.com/office/drawing/2014/main" id="{B18AFDE5-5E62-4922-8D5F-8A268206B82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4" name="Text Box 15">
          <a:extLst>
            <a:ext uri="{FF2B5EF4-FFF2-40B4-BE49-F238E27FC236}">
              <a16:creationId xmlns:a16="http://schemas.microsoft.com/office/drawing/2014/main" id="{B3711F15-5119-4217-A170-E70A3183DB0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5" name="Text Box 15">
          <a:extLst>
            <a:ext uri="{FF2B5EF4-FFF2-40B4-BE49-F238E27FC236}">
              <a16:creationId xmlns:a16="http://schemas.microsoft.com/office/drawing/2014/main" id="{536989EE-0C8E-41AE-A358-433C3785170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6" name="Text Box 15">
          <a:extLst>
            <a:ext uri="{FF2B5EF4-FFF2-40B4-BE49-F238E27FC236}">
              <a16:creationId xmlns:a16="http://schemas.microsoft.com/office/drawing/2014/main" id="{9887304E-E9EE-43B1-8DBF-FF35EAEC61B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7" name="Text Box 15">
          <a:extLst>
            <a:ext uri="{FF2B5EF4-FFF2-40B4-BE49-F238E27FC236}">
              <a16:creationId xmlns:a16="http://schemas.microsoft.com/office/drawing/2014/main" id="{9BF029C7-1378-4161-A15F-322FA38E7C5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8" name="Text Box 15">
          <a:extLst>
            <a:ext uri="{FF2B5EF4-FFF2-40B4-BE49-F238E27FC236}">
              <a16:creationId xmlns:a16="http://schemas.microsoft.com/office/drawing/2014/main" id="{CE7655A2-7A75-4CC2-A6DB-92B1BA6AFC6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9" name="Text Box 15">
          <a:extLst>
            <a:ext uri="{FF2B5EF4-FFF2-40B4-BE49-F238E27FC236}">
              <a16:creationId xmlns:a16="http://schemas.microsoft.com/office/drawing/2014/main" id="{0C343030-5092-4D09-8EFF-BC50014B965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0" name="Text Box 15">
          <a:extLst>
            <a:ext uri="{FF2B5EF4-FFF2-40B4-BE49-F238E27FC236}">
              <a16:creationId xmlns:a16="http://schemas.microsoft.com/office/drawing/2014/main" id="{F3E65FB9-390F-42F9-9080-A03BBE8B60E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1" name="Text Box 15">
          <a:extLst>
            <a:ext uri="{FF2B5EF4-FFF2-40B4-BE49-F238E27FC236}">
              <a16:creationId xmlns:a16="http://schemas.microsoft.com/office/drawing/2014/main" id="{F6A1825F-8DB4-4AC5-967F-ECB623508C3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2" name="Text Box 15">
          <a:extLst>
            <a:ext uri="{FF2B5EF4-FFF2-40B4-BE49-F238E27FC236}">
              <a16:creationId xmlns:a16="http://schemas.microsoft.com/office/drawing/2014/main" id="{EE6C7296-5419-4075-8C56-57AAD5675D0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3" name="Text Box 15">
          <a:extLst>
            <a:ext uri="{FF2B5EF4-FFF2-40B4-BE49-F238E27FC236}">
              <a16:creationId xmlns:a16="http://schemas.microsoft.com/office/drawing/2014/main" id="{CCC893BB-F551-455C-B0C9-7EE679F168C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4" name="Text Box 15">
          <a:extLst>
            <a:ext uri="{FF2B5EF4-FFF2-40B4-BE49-F238E27FC236}">
              <a16:creationId xmlns:a16="http://schemas.microsoft.com/office/drawing/2014/main" id="{93F02861-CA5D-488A-93CD-69278B64A50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5" name="Text Box 15">
          <a:extLst>
            <a:ext uri="{FF2B5EF4-FFF2-40B4-BE49-F238E27FC236}">
              <a16:creationId xmlns:a16="http://schemas.microsoft.com/office/drawing/2014/main" id="{C0D27190-27CC-4F91-8901-D5F3C03AB16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6" name="Text Box 15">
          <a:extLst>
            <a:ext uri="{FF2B5EF4-FFF2-40B4-BE49-F238E27FC236}">
              <a16:creationId xmlns:a16="http://schemas.microsoft.com/office/drawing/2014/main" id="{457F22AD-7701-4DF7-B8A6-6ACE54FCD7A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7" name="Text Box 15">
          <a:extLst>
            <a:ext uri="{FF2B5EF4-FFF2-40B4-BE49-F238E27FC236}">
              <a16:creationId xmlns:a16="http://schemas.microsoft.com/office/drawing/2014/main" id="{FD7576F6-0648-49B0-8DE0-8E52ED9513C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8" name="Text Box 15">
          <a:extLst>
            <a:ext uri="{FF2B5EF4-FFF2-40B4-BE49-F238E27FC236}">
              <a16:creationId xmlns:a16="http://schemas.microsoft.com/office/drawing/2014/main" id="{8C9F9A44-0478-4628-9E2B-20AF13E5C6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9" name="Text Box 15">
          <a:extLst>
            <a:ext uri="{FF2B5EF4-FFF2-40B4-BE49-F238E27FC236}">
              <a16:creationId xmlns:a16="http://schemas.microsoft.com/office/drawing/2014/main" id="{8427206E-0EAC-4773-9FAD-E4E91D0140A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0" name="Text Box 15">
          <a:extLst>
            <a:ext uri="{FF2B5EF4-FFF2-40B4-BE49-F238E27FC236}">
              <a16:creationId xmlns:a16="http://schemas.microsoft.com/office/drawing/2014/main" id="{400BF930-0B3D-4EBA-959C-C6CE647B5CC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1" name="Text Box 15">
          <a:extLst>
            <a:ext uri="{FF2B5EF4-FFF2-40B4-BE49-F238E27FC236}">
              <a16:creationId xmlns:a16="http://schemas.microsoft.com/office/drawing/2014/main" id="{70631A73-682D-4208-BFB0-2F73451329F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2" name="Text Box 15">
          <a:extLst>
            <a:ext uri="{FF2B5EF4-FFF2-40B4-BE49-F238E27FC236}">
              <a16:creationId xmlns:a16="http://schemas.microsoft.com/office/drawing/2014/main" id="{AEFB495E-701C-4E1F-8276-5C531BC2519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3" name="Text Box 15">
          <a:extLst>
            <a:ext uri="{FF2B5EF4-FFF2-40B4-BE49-F238E27FC236}">
              <a16:creationId xmlns:a16="http://schemas.microsoft.com/office/drawing/2014/main" id="{DE6FFBC6-8369-4031-A497-32C28C078AA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4" name="Text Box 15">
          <a:extLst>
            <a:ext uri="{FF2B5EF4-FFF2-40B4-BE49-F238E27FC236}">
              <a16:creationId xmlns:a16="http://schemas.microsoft.com/office/drawing/2014/main" id="{420F493F-B294-4325-A3EB-C0BEEA1ABAD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5" name="Text Box 15">
          <a:extLst>
            <a:ext uri="{FF2B5EF4-FFF2-40B4-BE49-F238E27FC236}">
              <a16:creationId xmlns:a16="http://schemas.microsoft.com/office/drawing/2014/main" id="{00878A56-775C-4D97-847F-E85C2EE56DE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6" name="Text Box 15">
          <a:extLst>
            <a:ext uri="{FF2B5EF4-FFF2-40B4-BE49-F238E27FC236}">
              <a16:creationId xmlns:a16="http://schemas.microsoft.com/office/drawing/2014/main" id="{69D6BB58-B714-4584-BD44-8C7825C80A1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7" name="Text Box 15">
          <a:extLst>
            <a:ext uri="{FF2B5EF4-FFF2-40B4-BE49-F238E27FC236}">
              <a16:creationId xmlns:a16="http://schemas.microsoft.com/office/drawing/2014/main" id="{4182F4DB-7F30-4ACC-94A6-070C0DB7A0F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8" name="Text Box 15">
          <a:extLst>
            <a:ext uri="{FF2B5EF4-FFF2-40B4-BE49-F238E27FC236}">
              <a16:creationId xmlns:a16="http://schemas.microsoft.com/office/drawing/2014/main" id="{608C37C6-729C-49A2-A52F-BD148BCB121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9" name="Text Box 15">
          <a:extLst>
            <a:ext uri="{FF2B5EF4-FFF2-40B4-BE49-F238E27FC236}">
              <a16:creationId xmlns:a16="http://schemas.microsoft.com/office/drawing/2014/main" id="{16922A76-C1AF-461F-AE91-E1E0754B565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0" name="Text Box 15">
          <a:extLst>
            <a:ext uri="{FF2B5EF4-FFF2-40B4-BE49-F238E27FC236}">
              <a16:creationId xmlns:a16="http://schemas.microsoft.com/office/drawing/2014/main" id="{CB596BFC-0C75-4025-8585-5EED4034886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1" name="Text Box 15">
          <a:extLst>
            <a:ext uri="{FF2B5EF4-FFF2-40B4-BE49-F238E27FC236}">
              <a16:creationId xmlns:a16="http://schemas.microsoft.com/office/drawing/2014/main" id="{4C119FBF-CD13-44FF-9094-28F8939F712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2" name="Text Box 15">
          <a:extLst>
            <a:ext uri="{FF2B5EF4-FFF2-40B4-BE49-F238E27FC236}">
              <a16:creationId xmlns:a16="http://schemas.microsoft.com/office/drawing/2014/main" id="{33A92E13-1D85-48A0-A7F8-71B5F258734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3" name="Text Box 15">
          <a:extLst>
            <a:ext uri="{FF2B5EF4-FFF2-40B4-BE49-F238E27FC236}">
              <a16:creationId xmlns:a16="http://schemas.microsoft.com/office/drawing/2014/main" id="{C0406BB6-7AB4-421C-A255-D6E4C76DFD8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4" name="Text Box 15">
          <a:extLst>
            <a:ext uri="{FF2B5EF4-FFF2-40B4-BE49-F238E27FC236}">
              <a16:creationId xmlns:a16="http://schemas.microsoft.com/office/drawing/2014/main" id="{7DB3539E-FB18-4491-B2AE-A00BF1CE0B7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5" name="Text Box 15">
          <a:extLst>
            <a:ext uri="{FF2B5EF4-FFF2-40B4-BE49-F238E27FC236}">
              <a16:creationId xmlns:a16="http://schemas.microsoft.com/office/drawing/2014/main" id="{47F5DB1C-5419-4B67-8B8D-3B80645AF82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6" name="Text Box 15">
          <a:extLst>
            <a:ext uri="{FF2B5EF4-FFF2-40B4-BE49-F238E27FC236}">
              <a16:creationId xmlns:a16="http://schemas.microsoft.com/office/drawing/2014/main" id="{21F56139-03F7-4D7E-B14E-13B7C7BFF3E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7" name="Text Box 15">
          <a:extLst>
            <a:ext uri="{FF2B5EF4-FFF2-40B4-BE49-F238E27FC236}">
              <a16:creationId xmlns:a16="http://schemas.microsoft.com/office/drawing/2014/main" id="{BCB52789-34EC-4DCE-A3C7-0C7D0FCC95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8" name="Text Box 15">
          <a:extLst>
            <a:ext uri="{FF2B5EF4-FFF2-40B4-BE49-F238E27FC236}">
              <a16:creationId xmlns:a16="http://schemas.microsoft.com/office/drawing/2014/main" id="{3CFC6DCB-50D5-48CA-8E9B-874A0470D85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9" name="Text Box 15">
          <a:extLst>
            <a:ext uri="{FF2B5EF4-FFF2-40B4-BE49-F238E27FC236}">
              <a16:creationId xmlns:a16="http://schemas.microsoft.com/office/drawing/2014/main" id="{A951B479-E0D8-49A1-8C36-93FBB281FAE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0" name="Text Box 15">
          <a:extLst>
            <a:ext uri="{FF2B5EF4-FFF2-40B4-BE49-F238E27FC236}">
              <a16:creationId xmlns:a16="http://schemas.microsoft.com/office/drawing/2014/main" id="{38410902-4BD0-4567-8E94-FF465525E8C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1" name="Text Box 15">
          <a:extLst>
            <a:ext uri="{FF2B5EF4-FFF2-40B4-BE49-F238E27FC236}">
              <a16:creationId xmlns:a16="http://schemas.microsoft.com/office/drawing/2014/main" id="{E8216E3F-435B-439A-8A78-B488B361125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2" name="Text Box 15">
          <a:extLst>
            <a:ext uri="{FF2B5EF4-FFF2-40B4-BE49-F238E27FC236}">
              <a16:creationId xmlns:a16="http://schemas.microsoft.com/office/drawing/2014/main" id="{A11A99B8-F08C-436B-A0D0-C4CB5722820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196E33B3-B533-4F44-B98C-1B085200096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DC637D12-087A-408E-9EDB-280AB07B0D0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7E3C2C0B-C9A7-4DAC-8E50-C2841981B8B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6" name="Text Box 15">
          <a:extLst>
            <a:ext uri="{FF2B5EF4-FFF2-40B4-BE49-F238E27FC236}">
              <a16:creationId xmlns:a16="http://schemas.microsoft.com/office/drawing/2014/main" id="{EDED0D7C-4077-4BB7-A38F-D6C908DE710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7" name="Text Box 15">
          <a:extLst>
            <a:ext uri="{FF2B5EF4-FFF2-40B4-BE49-F238E27FC236}">
              <a16:creationId xmlns:a16="http://schemas.microsoft.com/office/drawing/2014/main" id="{10ACC142-488F-47B0-BC2E-3D071AB2E91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8" name="Text Box 15">
          <a:extLst>
            <a:ext uri="{FF2B5EF4-FFF2-40B4-BE49-F238E27FC236}">
              <a16:creationId xmlns:a16="http://schemas.microsoft.com/office/drawing/2014/main" id="{BA4D16C7-2BE7-4628-AA0A-B1B521A56FD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2D21A625-4573-4A72-986F-8717E19D9EE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FCB09509-F806-4821-A166-64829E0FE47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8D1CB17C-800C-4D8C-85DA-64A6516C247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2" name="Text Box 15">
          <a:extLst>
            <a:ext uri="{FF2B5EF4-FFF2-40B4-BE49-F238E27FC236}">
              <a16:creationId xmlns:a16="http://schemas.microsoft.com/office/drawing/2014/main" id="{FF3A1934-9D01-4457-AF04-FEA8E41C7C3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3" name="Text Box 15">
          <a:extLst>
            <a:ext uri="{FF2B5EF4-FFF2-40B4-BE49-F238E27FC236}">
              <a16:creationId xmlns:a16="http://schemas.microsoft.com/office/drawing/2014/main" id="{22ED19DA-BD91-46E6-8027-1BD9734C32E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4" name="Text Box 15">
          <a:extLst>
            <a:ext uri="{FF2B5EF4-FFF2-40B4-BE49-F238E27FC236}">
              <a16:creationId xmlns:a16="http://schemas.microsoft.com/office/drawing/2014/main" id="{43B56595-946E-49B4-97EE-C49B34D5118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5" name="Text Box 15">
          <a:extLst>
            <a:ext uri="{FF2B5EF4-FFF2-40B4-BE49-F238E27FC236}">
              <a16:creationId xmlns:a16="http://schemas.microsoft.com/office/drawing/2014/main" id="{75F794B2-194D-401D-A70B-55812AF4058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6" name="Text Box 15">
          <a:extLst>
            <a:ext uri="{FF2B5EF4-FFF2-40B4-BE49-F238E27FC236}">
              <a16:creationId xmlns:a16="http://schemas.microsoft.com/office/drawing/2014/main" id="{54A0B536-A16B-4897-B669-3E3C2296D50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7" name="Text Box 15">
          <a:extLst>
            <a:ext uri="{FF2B5EF4-FFF2-40B4-BE49-F238E27FC236}">
              <a16:creationId xmlns:a16="http://schemas.microsoft.com/office/drawing/2014/main" id="{F42E84D3-6582-491D-B384-941E769E475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8" name="Text Box 15">
          <a:extLst>
            <a:ext uri="{FF2B5EF4-FFF2-40B4-BE49-F238E27FC236}">
              <a16:creationId xmlns:a16="http://schemas.microsoft.com/office/drawing/2014/main" id="{C94442DA-03D6-4F4E-A274-307559CC840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9" name="Text Box 15">
          <a:extLst>
            <a:ext uri="{FF2B5EF4-FFF2-40B4-BE49-F238E27FC236}">
              <a16:creationId xmlns:a16="http://schemas.microsoft.com/office/drawing/2014/main" id="{60FE2068-5602-4EC5-B454-C8174BE2113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60" name="Text Box 15">
          <a:extLst>
            <a:ext uri="{FF2B5EF4-FFF2-40B4-BE49-F238E27FC236}">
              <a16:creationId xmlns:a16="http://schemas.microsoft.com/office/drawing/2014/main" id="{E5F8E7D0-0AC1-4D55-A60F-351DC7AE1F9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1" name="Text Box 15">
          <a:extLst>
            <a:ext uri="{FF2B5EF4-FFF2-40B4-BE49-F238E27FC236}">
              <a16:creationId xmlns:a16="http://schemas.microsoft.com/office/drawing/2014/main" id="{FCFAF18D-6C4B-4B2B-905E-C6EEA4550E2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2" name="Text Box 15">
          <a:extLst>
            <a:ext uri="{FF2B5EF4-FFF2-40B4-BE49-F238E27FC236}">
              <a16:creationId xmlns:a16="http://schemas.microsoft.com/office/drawing/2014/main" id="{A8FB53F4-DBDD-4E4C-A1B1-D1C6587FEC5A}"/>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3" name="Text Box 15">
          <a:extLst>
            <a:ext uri="{FF2B5EF4-FFF2-40B4-BE49-F238E27FC236}">
              <a16:creationId xmlns:a16="http://schemas.microsoft.com/office/drawing/2014/main" id="{E9505C46-5B0D-42C6-A928-C3A5018DCEC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4" name="Text Box 15">
          <a:extLst>
            <a:ext uri="{FF2B5EF4-FFF2-40B4-BE49-F238E27FC236}">
              <a16:creationId xmlns:a16="http://schemas.microsoft.com/office/drawing/2014/main" id="{05E08513-5875-48AD-818C-3C1B82C721E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5" name="Text Box 15">
          <a:extLst>
            <a:ext uri="{FF2B5EF4-FFF2-40B4-BE49-F238E27FC236}">
              <a16:creationId xmlns:a16="http://schemas.microsoft.com/office/drawing/2014/main" id="{6BEBC173-267E-4565-9138-D33C97BA921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6" name="Text Box 15">
          <a:extLst>
            <a:ext uri="{FF2B5EF4-FFF2-40B4-BE49-F238E27FC236}">
              <a16:creationId xmlns:a16="http://schemas.microsoft.com/office/drawing/2014/main" id="{5AA650D4-323B-40B0-A2AD-20A652C51F0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7" name="Text Box 15">
          <a:extLst>
            <a:ext uri="{FF2B5EF4-FFF2-40B4-BE49-F238E27FC236}">
              <a16:creationId xmlns:a16="http://schemas.microsoft.com/office/drawing/2014/main" id="{46CBA9E1-AE16-4795-92DF-F4CCABB8CEF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8" name="Text Box 15">
          <a:extLst>
            <a:ext uri="{FF2B5EF4-FFF2-40B4-BE49-F238E27FC236}">
              <a16:creationId xmlns:a16="http://schemas.microsoft.com/office/drawing/2014/main" id="{31A6569A-6CDD-4CC2-93FA-C096D9C8D1B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9" name="Text Box 15">
          <a:extLst>
            <a:ext uri="{FF2B5EF4-FFF2-40B4-BE49-F238E27FC236}">
              <a16:creationId xmlns:a16="http://schemas.microsoft.com/office/drawing/2014/main" id="{54EAAA26-6F67-4AA6-B83D-200E2C9B665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0" name="Text Box 15">
          <a:extLst>
            <a:ext uri="{FF2B5EF4-FFF2-40B4-BE49-F238E27FC236}">
              <a16:creationId xmlns:a16="http://schemas.microsoft.com/office/drawing/2014/main" id="{349E663D-093F-4888-B17C-06E04E5753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1" name="Text Box 15">
          <a:extLst>
            <a:ext uri="{FF2B5EF4-FFF2-40B4-BE49-F238E27FC236}">
              <a16:creationId xmlns:a16="http://schemas.microsoft.com/office/drawing/2014/main" id="{378BE4EF-FFE6-4B28-9CF2-7840949F733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2" name="Text Box 15">
          <a:extLst>
            <a:ext uri="{FF2B5EF4-FFF2-40B4-BE49-F238E27FC236}">
              <a16:creationId xmlns:a16="http://schemas.microsoft.com/office/drawing/2014/main" id="{D1E385B0-FA13-48CC-AD91-FC4D9D9D8B8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3" name="Text Box 15">
          <a:extLst>
            <a:ext uri="{FF2B5EF4-FFF2-40B4-BE49-F238E27FC236}">
              <a16:creationId xmlns:a16="http://schemas.microsoft.com/office/drawing/2014/main" id="{C74713AD-16B2-4B53-ACEC-D153A31B28C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4" name="Text Box 15">
          <a:extLst>
            <a:ext uri="{FF2B5EF4-FFF2-40B4-BE49-F238E27FC236}">
              <a16:creationId xmlns:a16="http://schemas.microsoft.com/office/drawing/2014/main" id="{3C2D5777-DCAA-4EA0-AFD1-E0CB2BF681F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5" name="Text Box 15">
          <a:extLst>
            <a:ext uri="{FF2B5EF4-FFF2-40B4-BE49-F238E27FC236}">
              <a16:creationId xmlns:a16="http://schemas.microsoft.com/office/drawing/2014/main" id="{184932BE-D833-4B0F-87E8-1BE2F61E238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6" name="Text Box 15">
          <a:extLst>
            <a:ext uri="{FF2B5EF4-FFF2-40B4-BE49-F238E27FC236}">
              <a16:creationId xmlns:a16="http://schemas.microsoft.com/office/drawing/2014/main" id="{81F7CFB7-9A39-4BFF-BFA8-A4AFBF458CB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7" name="Text Box 15">
          <a:extLst>
            <a:ext uri="{FF2B5EF4-FFF2-40B4-BE49-F238E27FC236}">
              <a16:creationId xmlns:a16="http://schemas.microsoft.com/office/drawing/2014/main" id="{56694DDA-32AE-4242-B068-6D29A6A532B4}"/>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8" name="Text Box 15">
          <a:extLst>
            <a:ext uri="{FF2B5EF4-FFF2-40B4-BE49-F238E27FC236}">
              <a16:creationId xmlns:a16="http://schemas.microsoft.com/office/drawing/2014/main" id="{58D03146-6D99-4349-9537-4283A3ABAEE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9" name="Text Box 15">
          <a:extLst>
            <a:ext uri="{FF2B5EF4-FFF2-40B4-BE49-F238E27FC236}">
              <a16:creationId xmlns:a16="http://schemas.microsoft.com/office/drawing/2014/main" id="{C9FD9D95-99D6-4A08-AAD0-BC87A1FABA1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0" name="Text Box 15">
          <a:extLst>
            <a:ext uri="{FF2B5EF4-FFF2-40B4-BE49-F238E27FC236}">
              <a16:creationId xmlns:a16="http://schemas.microsoft.com/office/drawing/2014/main" id="{C6CA0E9E-E2BD-4F46-83C7-47195E58236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1" name="Text Box 15">
          <a:extLst>
            <a:ext uri="{FF2B5EF4-FFF2-40B4-BE49-F238E27FC236}">
              <a16:creationId xmlns:a16="http://schemas.microsoft.com/office/drawing/2014/main" id="{253DBF50-FA12-47E0-858C-B6D2099154F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2" name="Text Box 15">
          <a:extLst>
            <a:ext uri="{FF2B5EF4-FFF2-40B4-BE49-F238E27FC236}">
              <a16:creationId xmlns:a16="http://schemas.microsoft.com/office/drawing/2014/main" id="{EDD4865E-E154-43DA-9A3E-41024710997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3" name="Text Box 15">
          <a:extLst>
            <a:ext uri="{FF2B5EF4-FFF2-40B4-BE49-F238E27FC236}">
              <a16:creationId xmlns:a16="http://schemas.microsoft.com/office/drawing/2014/main" id="{65D69602-7EE8-459A-9408-413D8E263A8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4" name="Text Box 15">
          <a:extLst>
            <a:ext uri="{FF2B5EF4-FFF2-40B4-BE49-F238E27FC236}">
              <a16:creationId xmlns:a16="http://schemas.microsoft.com/office/drawing/2014/main" id="{00C2A267-80C0-4552-A6D4-87BFA7DBB36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5" name="Text Box 15">
          <a:extLst>
            <a:ext uri="{FF2B5EF4-FFF2-40B4-BE49-F238E27FC236}">
              <a16:creationId xmlns:a16="http://schemas.microsoft.com/office/drawing/2014/main" id="{F9799475-F2AA-420B-B23C-4C460F9F669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6" name="Text Box 15">
          <a:extLst>
            <a:ext uri="{FF2B5EF4-FFF2-40B4-BE49-F238E27FC236}">
              <a16:creationId xmlns:a16="http://schemas.microsoft.com/office/drawing/2014/main" id="{3E4B5FCF-406D-4185-8BBE-07F13CFEE94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7" name="Text Box 15">
          <a:extLst>
            <a:ext uri="{FF2B5EF4-FFF2-40B4-BE49-F238E27FC236}">
              <a16:creationId xmlns:a16="http://schemas.microsoft.com/office/drawing/2014/main" id="{8F9D46AA-BCC9-44B9-903D-D3F4C99E61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8" name="Text Box 15">
          <a:extLst>
            <a:ext uri="{FF2B5EF4-FFF2-40B4-BE49-F238E27FC236}">
              <a16:creationId xmlns:a16="http://schemas.microsoft.com/office/drawing/2014/main" id="{16185AF4-60EF-4E8C-B0E8-7CD9EFC18C8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9" name="Text Box 15">
          <a:extLst>
            <a:ext uri="{FF2B5EF4-FFF2-40B4-BE49-F238E27FC236}">
              <a16:creationId xmlns:a16="http://schemas.microsoft.com/office/drawing/2014/main" id="{54503604-4E46-4EEF-BBE6-6522BF709DB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0" name="Text Box 15">
          <a:extLst>
            <a:ext uri="{FF2B5EF4-FFF2-40B4-BE49-F238E27FC236}">
              <a16:creationId xmlns:a16="http://schemas.microsoft.com/office/drawing/2014/main" id="{F2E20596-AC39-4F17-9CC8-121936914D8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3B3210FC-A509-4AB4-B189-C2B88085494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649EF179-88BD-41A0-8FFF-8A4F6FB7612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BA45AD26-0C77-4D0A-928A-4918AE89604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586DD12F-3E90-46ED-9189-8A53D35EEA2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5" name="Text Box 15">
          <a:extLst>
            <a:ext uri="{FF2B5EF4-FFF2-40B4-BE49-F238E27FC236}">
              <a16:creationId xmlns:a16="http://schemas.microsoft.com/office/drawing/2014/main" id="{69D371E7-7EA6-4EF6-9101-E4DE929D31D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6" name="Text Box 15">
          <a:extLst>
            <a:ext uri="{FF2B5EF4-FFF2-40B4-BE49-F238E27FC236}">
              <a16:creationId xmlns:a16="http://schemas.microsoft.com/office/drawing/2014/main" id="{E1F1F940-FB6E-4FB3-8723-2417D0F4D809}"/>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7" name="Text Box 15">
          <a:extLst>
            <a:ext uri="{FF2B5EF4-FFF2-40B4-BE49-F238E27FC236}">
              <a16:creationId xmlns:a16="http://schemas.microsoft.com/office/drawing/2014/main" id="{59ED6FC8-E8AA-4D40-A5D5-02D126B5C39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8" name="Text Box 15">
          <a:extLst>
            <a:ext uri="{FF2B5EF4-FFF2-40B4-BE49-F238E27FC236}">
              <a16:creationId xmlns:a16="http://schemas.microsoft.com/office/drawing/2014/main" id="{2AB8FA81-439B-4C01-ADE6-04F9B3FF5A2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9" name="Text Box 15">
          <a:extLst>
            <a:ext uri="{FF2B5EF4-FFF2-40B4-BE49-F238E27FC236}">
              <a16:creationId xmlns:a16="http://schemas.microsoft.com/office/drawing/2014/main" id="{6028074A-9169-4766-9B0D-3F33D9C5AD95}"/>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0" name="Text Box 15">
          <a:extLst>
            <a:ext uri="{FF2B5EF4-FFF2-40B4-BE49-F238E27FC236}">
              <a16:creationId xmlns:a16="http://schemas.microsoft.com/office/drawing/2014/main" id="{C87D8DF1-45A6-42C8-AABE-7769F680C57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A8F7AF7F-84C0-4D69-AD1E-E222CA178F1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2" name="Text Box 15">
          <a:extLst>
            <a:ext uri="{FF2B5EF4-FFF2-40B4-BE49-F238E27FC236}">
              <a16:creationId xmlns:a16="http://schemas.microsoft.com/office/drawing/2014/main" id="{0A4969D6-7FC6-44C4-B56D-FC59848006D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3" name="Text Box 15">
          <a:extLst>
            <a:ext uri="{FF2B5EF4-FFF2-40B4-BE49-F238E27FC236}">
              <a16:creationId xmlns:a16="http://schemas.microsoft.com/office/drawing/2014/main" id="{6D37E95E-E281-4771-A3A0-1E64B2A0455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4" name="Text Box 15">
          <a:extLst>
            <a:ext uri="{FF2B5EF4-FFF2-40B4-BE49-F238E27FC236}">
              <a16:creationId xmlns:a16="http://schemas.microsoft.com/office/drawing/2014/main" id="{9373A56D-2F21-4A33-A396-E1BC869CC06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5" name="Text Box 15">
          <a:extLst>
            <a:ext uri="{FF2B5EF4-FFF2-40B4-BE49-F238E27FC236}">
              <a16:creationId xmlns:a16="http://schemas.microsoft.com/office/drawing/2014/main" id="{3F8F7FF1-3C5F-49D6-9F2B-F382E2B6BF3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6" name="Text Box 15">
          <a:extLst>
            <a:ext uri="{FF2B5EF4-FFF2-40B4-BE49-F238E27FC236}">
              <a16:creationId xmlns:a16="http://schemas.microsoft.com/office/drawing/2014/main" id="{F85EC9D7-FE14-4CC1-893D-3DBD2F0C612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7" name="Text Box 15">
          <a:extLst>
            <a:ext uri="{FF2B5EF4-FFF2-40B4-BE49-F238E27FC236}">
              <a16:creationId xmlns:a16="http://schemas.microsoft.com/office/drawing/2014/main" id="{72ED1A3E-E0F1-49F7-A46A-668F06868A7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8" name="Text Box 15">
          <a:extLst>
            <a:ext uri="{FF2B5EF4-FFF2-40B4-BE49-F238E27FC236}">
              <a16:creationId xmlns:a16="http://schemas.microsoft.com/office/drawing/2014/main" id="{16685141-B02B-4BA5-9F36-84DA7102F82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9" name="Text Box 15">
          <a:extLst>
            <a:ext uri="{FF2B5EF4-FFF2-40B4-BE49-F238E27FC236}">
              <a16:creationId xmlns:a16="http://schemas.microsoft.com/office/drawing/2014/main" id="{4D250E21-B916-481C-AFD5-95CDE01E1F2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0" name="Text Box 15">
          <a:extLst>
            <a:ext uri="{FF2B5EF4-FFF2-40B4-BE49-F238E27FC236}">
              <a16:creationId xmlns:a16="http://schemas.microsoft.com/office/drawing/2014/main" id="{E5DC18F9-E934-45F5-98DD-B55BDD5C8BE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1" name="Text Box 15">
          <a:extLst>
            <a:ext uri="{FF2B5EF4-FFF2-40B4-BE49-F238E27FC236}">
              <a16:creationId xmlns:a16="http://schemas.microsoft.com/office/drawing/2014/main" id="{1A48B182-9101-4897-ACCD-D586BC24BF0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2" name="Text Box 15">
          <a:extLst>
            <a:ext uri="{FF2B5EF4-FFF2-40B4-BE49-F238E27FC236}">
              <a16:creationId xmlns:a16="http://schemas.microsoft.com/office/drawing/2014/main" id="{128851A2-24A3-4B98-96D6-91198FF9182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3" name="Text Box 15">
          <a:extLst>
            <a:ext uri="{FF2B5EF4-FFF2-40B4-BE49-F238E27FC236}">
              <a16:creationId xmlns:a16="http://schemas.microsoft.com/office/drawing/2014/main" id="{CC78ADA9-0462-4331-AB77-303750E75C3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4" name="Text Box 15">
          <a:extLst>
            <a:ext uri="{FF2B5EF4-FFF2-40B4-BE49-F238E27FC236}">
              <a16:creationId xmlns:a16="http://schemas.microsoft.com/office/drawing/2014/main" id="{434FD52A-5CE6-4A6B-B7BE-C838AC234599}"/>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5" name="Text Box 15">
          <a:extLst>
            <a:ext uri="{FF2B5EF4-FFF2-40B4-BE49-F238E27FC236}">
              <a16:creationId xmlns:a16="http://schemas.microsoft.com/office/drawing/2014/main" id="{078127A1-EB39-47EA-82AE-954B557ED64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6" name="Text Box 15">
          <a:extLst>
            <a:ext uri="{FF2B5EF4-FFF2-40B4-BE49-F238E27FC236}">
              <a16:creationId xmlns:a16="http://schemas.microsoft.com/office/drawing/2014/main" id="{70122792-3875-4A49-8001-1A52ED2F244E}"/>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7" name="Text Box 15">
          <a:extLst>
            <a:ext uri="{FF2B5EF4-FFF2-40B4-BE49-F238E27FC236}">
              <a16:creationId xmlns:a16="http://schemas.microsoft.com/office/drawing/2014/main" id="{E885C869-70EB-43C0-9F4F-71C70A5A08B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8" name="Text Box 15">
          <a:extLst>
            <a:ext uri="{FF2B5EF4-FFF2-40B4-BE49-F238E27FC236}">
              <a16:creationId xmlns:a16="http://schemas.microsoft.com/office/drawing/2014/main" id="{1A7E2A5B-4B0A-4D6C-9BD0-6C9C3486B4A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9" name="Text Box 15">
          <a:extLst>
            <a:ext uri="{FF2B5EF4-FFF2-40B4-BE49-F238E27FC236}">
              <a16:creationId xmlns:a16="http://schemas.microsoft.com/office/drawing/2014/main" id="{BDEAB9AE-8EF8-47DA-BA48-2A198100E67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0" name="Text Box 15">
          <a:extLst>
            <a:ext uri="{FF2B5EF4-FFF2-40B4-BE49-F238E27FC236}">
              <a16:creationId xmlns:a16="http://schemas.microsoft.com/office/drawing/2014/main" id="{28CD0362-B57A-4CEC-B06F-503A15E8170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1" name="Text Box 15">
          <a:extLst>
            <a:ext uri="{FF2B5EF4-FFF2-40B4-BE49-F238E27FC236}">
              <a16:creationId xmlns:a16="http://schemas.microsoft.com/office/drawing/2014/main" id="{402FEFD9-2B2D-4435-9BE1-B8763A274FD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2" name="Text Box 15">
          <a:extLst>
            <a:ext uri="{FF2B5EF4-FFF2-40B4-BE49-F238E27FC236}">
              <a16:creationId xmlns:a16="http://schemas.microsoft.com/office/drawing/2014/main" id="{3B383EC6-F20B-4364-A710-9EBC6E6C07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3" name="Text Box 15">
          <a:extLst>
            <a:ext uri="{FF2B5EF4-FFF2-40B4-BE49-F238E27FC236}">
              <a16:creationId xmlns:a16="http://schemas.microsoft.com/office/drawing/2014/main" id="{EAB8AFBA-DB91-430F-ACEB-E9674B1409B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4" name="Text Box 15">
          <a:extLst>
            <a:ext uri="{FF2B5EF4-FFF2-40B4-BE49-F238E27FC236}">
              <a16:creationId xmlns:a16="http://schemas.microsoft.com/office/drawing/2014/main" id="{35DAA68C-1161-4883-BAFA-7BEA5BE1C24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5" name="Text Box 15">
          <a:extLst>
            <a:ext uri="{FF2B5EF4-FFF2-40B4-BE49-F238E27FC236}">
              <a16:creationId xmlns:a16="http://schemas.microsoft.com/office/drawing/2014/main" id="{A98A4D60-14FF-435F-98B3-3C334392707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6" name="Text Box 15">
          <a:extLst>
            <a:ext uri="{FF2B5EF4-FFF2-40B4-BE49-F238E27FC236}">
              <a16:creationId xmlns:a16="http://schemas.microsoft.com/office/drawing/2014/main" id="{49F5AD9B-C87C-4BE0-B3AE-E07FD28B517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7" name="Text Box 15">
          <a:extLst>
            <a:ext uri="{FF2B5EF4-FFF2-40B4-BE49-F238E27FC236}">
              <a16:creationId xmlns:a16="http://schemas.microsoft.com/office/drawing/2014/main" id="{39AC8F0C-84DA-4C1B-AE89-5DD3A2CD059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8" name="Text Box 15">
          <a:extLst>
            <a:ext uri="{FF2B5EF4-FFF2-40B4-BE49-F238E27FC236}">
              <a16:creationId xmlns:a16="http://schemas.microsoft.com/office/drawing/2014/main" id="{B8D7C528-5EE9-4F99-A40F-3D31860DB71D}"/>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9" name="Text Box 15">
          <a:extLst>
            <a:ext uri="{FF2B5EF4-FFF2-40B4-BE49-F238E27FC236}">
              <a16:creationId xmlns:a16="http://schemas.microsoft.com/office/drawing/2014/main" id="{DB06920C-C29B-4C31-AF41-43949ABFDF79}"/>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30" name="Text Box 15">
          <a:extLst>
            <a:ext uri="{FF2B5EF4-FFF2-40B4-BE49-F238E27FC236}">
              <a16:creationId xmlns:a16="http://schemas.microsoft.com/office/drawing/2014/main" id="{37AEF029-89E3-4F91-B76A-D88F02CE825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1" name="Text Box 15">
          <a:extLst>
            <a:ext uri="{FF2B5EF4-FFF2-40B4-BE49-F238E27FC236}">
              <a16:creationId xmlns:a16="http://schemas.microsoft.com/office/drawing/2014/main" id="{94479FC1-55A5-4085-B366-4F8EB02E8521}"/>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2" name="Text Box 15">
          <a:extLst>
            <a:ext uri="{FF2B5EF4-FFF2-40B4-BE49-F238E27FC236}">
              <a16:creationId xmlns:a16="http://schemas.microsoft.com/office/drawing/2014/main" id="{693179C0-0BB7-49AD-BFE7-5AF2C5EAC168}"/>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3" name="Text Box 15">
          <a:extLst>
            <a:ext uri="{FF2B5EF4-FFF2-40B4-BE49-F238E27FC236}">
              <a16:creationId xmlns:a16="http://schemas.microsoft.com/office/drawing/2014/main" id="{223F11C1-C08A-4F76-B7B2-C63722BCD52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4" name="Text Box 15">
          <a:extLst>
            <a:ext uri="{FF2B5EF4-FFF2-40B4-BE49-F238E27FC236}">
              <a16:creationId xmlns:a16="http://schemas.microsoft.com/office/drawing/2014/main" id="{AC0E038D-C8FA-4516-8906-F0CBB2C75B13}"/>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5" name="Text Box 15">
          <a:extLst>
            <a:ext uri="{FF2B5EF4-FFF2-40B4-BE49-F238E27FC236}">
              <a16:creationId xmlns:a16="http://schemas.microsoft.com/office/drawing/2014/main" id="{2BFA9060-E223-429A-A57F-52969BBD96D5}"/>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6" name="Text Box 15">
          <a:extLst>
            <a:ext uri="{FF2B5EF4-FFF2-40B4-BE49-F238E27FC236}">
              <a16:creationId xmlns:a16="http://schemas.microsoft.com/office/drawing/2014/main" id="{B7502238-3C33-4E78-BB99-08ED553D0D5B}"/>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7" name="Text Box 15">
          <a:extLst>
            <a:ext uri="{FF2B5EF4-FFF2-40B4-BE49-F238E27FC236}">
              <a16:creationId xmlns:a16="http://schemas.microsoft.com/office/drawing/2014/main" id="{D13BCDC0-B836-44BC-B04F-DD307078A8B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8" name="Text Box 15">
          <a:extLst>
            <a:ext uri="{FF2B5EF4-FFF2-40B4-BE49-F238E27FC236}">
              <a16:creationId xmlns:a16="http://schemas.microsoft.com/office/drawing/2014/main" id="{8DC06513-D4C3-4282-BB51-B1F7BE3E454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9" name="Text Box 15">
          <a:extLst>
            <a:ext uri="{FF2B5EF4-FFF2-40B4-BE49-F238E27FC236}">
              <a16:creationId xmlns:a16="http://schemas.microsoft.com/office/drawing/2014/main" id="{10C46AD6-53F6-4194-8602-E838141DBC4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0" name="Text Box 15">
          <a:extLst>
            <a:ext uri="{FF2B5EF4-FFF2-40B4-BE49-F238E27FC236}">
              <a16:creationId xmlns:a16="http://schemas.microsoft.com/office/drawing/2014/main" id="{ACDA673E-EC90-4649-8C4A-24207A1665B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1" name="Text Box 15">
          <a:extLst>
            <a:ext uri="{FF2B5EF4-FFF2-40B4-BE49-F238E27FC236}">
              <a16:creationId xmlns:a16="http://schemas.microsoft.com/office/drawing/2014/main" id="{D53B365A-83E7-409E-9EBA-9285C9884C6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2" name="Text Box 15">
          <a:extLst>
            <a:ext uri="{FF2B5EF4-FFF2-40B4-BE49-F238E27FC236}">
              <a16:creationId xmlns:a16="http://schemas.microsoft.com/office/drawing/2014/main" id="{B2FE5290-A986-4A8B-8FB9-C725204A483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3" name="Text Box 15">
          <a:extLst>
            <a:ext uri="{FF2B5EF4-FFF2-40B4-BE49-F238E27FC236}">
              <a16:creationId xmlns:a16="http://schemas.microsoft.com/office/drawing/2014/main" id="{8E02A4A1-9A21-4107-A025-567EAAECB34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4" name="Text Box 15">
          <a:extLst>
            <a:ext uri="{FF2B5EF4-FFF2-40B4-BE49-F238E27FC236}">
              <a16:creationId xmlns:a16="http://schemas.microsoft.com/office/drawing/2014/main" id="{4FDFE170-F279-4F54-B607-28FDAFD3BFD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5" name="Text Box 15">
          <a:extLst>
            <a:ext uri="{FF2B5EF4-FFF2-40B4-BE49-F238E27FC236}">
              <a16:creationId xmlns:a16="http://schemas.microsoft.com/office/drawing/2014/main" id="{87ED8643-611B-4F1E-8701-A26531D4021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6" name="Text Box 15">
          <a:extLst>
            <a:ext uri="{FF2B5EF4-FFF2-40B4-BE49-F238E27FC236}">
              <a16:creationId xmlns:a16="http://schemas.microsoft.com/office/drawing/2014/main" id="{5F0EEB53-FE4E-464E-B22B-03757DD1F80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7" name="Text Box 15">
          <a:extLst>
            <a:ext uri="{FF2B5EF4-FFF2-40B4-BE49-F238E27FC236}">
              <a16:creationId xmlns:a16="http://schemas.microsoft.com/office/drawing/2014/main" id="{BC880E55-1645-49D3-BCE8-06347ACF428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8" name="Text Box 15">
          <a:extLst>
            <a:ext uri="{FF2B5EF4-FFF2-40B4-BE49-F238E27FC236}">
              <a16:creationId xmlns:a16="http://schemas.microsoft.com/office/drawing/2014/main" id="{E97748AF-3DB6-41C8-8DD0-DB45AFD74E8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9" name="Text Box 15">
          <a:extLst>
            <a:ext uri="{FF2B5EF4-FFF2-40B4-BE49-F238E27FC236}">
              <a16:creationId xmlns:a16="http://schemas.microsoft.com/office/drawing/2014/main" id="{85A07188-0A34-41D5-98D4-8D42F723D44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0" name="Text Box 15">
          <a:extLst>
            <a:ext uri="{FF2B5EF4-FFF2-40B4-BE49-F238E27FC236}">
              <a16:creationId xmlns:a16="http://schemas.microsoft.com/office/drawing/2014/main" id="{82CAF21B-0914-46D0-8A4F-0B76E8CBE60A}"/>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1" name="Text Box 15">
          <a:extLst>
            <a:ext uri="{FF2B5EF4-FFF2-40B4-BE49-F238E27FC236}">
              <a16:creationId xmlns:a16="http://schemas.microsoft.com/office/drawing/2014/main" id="{CE555B68-2B6F-4242-8D04-CA579847851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2" name="Text Box 15">
          <a:extLst>
            <a:ext uri="{FF2B5EF4-FFF2-40B4-BE49-F238E27FC236}">
              <a16:creationId xmlns:a16="http://schemas.microsoft.com/office/drawing/2014/main" id="{97763B45-3A4E-4529-8EBD-D65C5DE467C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3" name="Text Box 15">
          <a:extLst>
            <a:ext uri="{FF2B5EF4-FFF2-40B4-BE49-F238E27FC236}">
              <a16:creationId xmlns:a16="http://schemas.microsoft.com/office/drawing/2014/main" id="{E6EC9D53-B61F-4405-90AA-D85E2CCBD3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4" name="Text Box 15">
          <a:extLst>
            <a:ext uri="{FF2B5EF4-FFF2-40B4-BE49-F238E27FC236}">
              <a16:creationId xmlns:a16="http://schemas.microsoft.com/office/drawing/2014/main" id="{15956FCE-044E-4CD6-A281-A868847CF09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5" name="Text Box 15">
          <a:extLst>
            <a:ext uri="{FF2B5EF4-FFF2-40B4-BE49-F238E27FC236}">
              <a16:creationId xmlns:a16="http://schemas.microsoft.com/office/drawing/2014/main" id="{5489A3A7-7C31-49C5-AAFB-6F52F70D997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6" name="Text Box 15">
          <a:extLst>
            <a:ext uri="{FF2B5EF4-FFF2-40B4-BE49-F238E27FC236}">
              <a16:creationId xmlns:a16="http://schemas.microsoft.com/office/drawing/2014/main" id="{7DAA3936-A538-45B1-86D3-9334B5A3E08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7" name="Text Box 15">
          <a:extLst>
            <a:ext uri="{FF2B5EF4-FFF2-40B4-BE49-F238E27FC236}">
              <a16:creationId xmlns:a16="http://schemas.microsoft.com/office/drawing/2014/main" id="{88F7CF61-A34F-4C02-97A8-DE3EF2A448A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8" name="Text Box 15">
          <a:extLst>
            <a:ext uri="{FF2B5EF4-FFF2-40B4-BE49-F238E27FC236}">
              <a16:creationId xmlns:a16="http://schemas.microsoft.com/office/drawing/2014/main" id="{5B6DE0ED-CD77-43B0-84BF-01E326A1D5A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9" name="Text Box 15">
          <a:extLst>
            <a:ext uri="{FF2B5EF4-FFF2-40B4-BE49-F238E27FC236}">
              <a16:creationId xmlns:a16="http://schemas.microsoft.com/office/drawing/2014/main" id="{3400EEDD-677B-4026-A88E-59A52690DEE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0" name="Text Box 15">
          <a:extLst>
            <a:ext uri="{FF2B5EF4-FFF2-40B4-BE49-F238E27FC236}">
              <a16:creationId xmlns:a16="http://schemas.microsoft.com/office/drawing/2014/main" id="{C82692F9-AD64-4D37-B6E0-4104199B513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1" name="Text Box 15">
          <a:extLst>
            <a:ext uri="{FF2B5EF4-FFF2-40B4-BE49-F238E27FC236}">
              <a16:creationId xmlns:a16="http://schemas.microsoft.com/office/drawing/2014/main" id="{1291B9E1-04BE-42D3-9F3B-6EAE525C217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2" name="Text Box 15">
          <a:extLst>
            <a:ext uri="{FF2B5EF4-FFF2-40B4-BE49-F238E27FC236}">
              <a16:creationId xmlns:a16="http://schemas.microsoft.com/office/drawing/2014/main" id="{F84582B6-3494-448E-B23E-4BF50F6599C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3" name="Text Box 15">
          <a:extLst>
            <a:ext uri="{FF2B5EF4-FFF2-40B4-BE49-F238E27FC236}">
              <a16:creationId xmlns:a16="http://schemas.microsoft.com/office/drawing/2014/main" id="{F2415120-407B-4C03-9A97-2798C3C30B8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4" name="Text Box 15">
          <a:extLst>
            <a:ext uri="{FF2B5EF4-FFF2-40B4-BE49-F238E27FC236}">
              <a16:creationId xmlns:a16="http://schemas.microsoft.com/office/drawing/2014/main" id="{7076FC51-AACD-4FCA-A398-5A203878406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5" name="Text Box 15">
          <a:extLst>
            <a:ext uri="{FF2B5EF4-FFF2-40B4-BE49-F238E27FC236}">
              <a16:creationId xmlns:a16="http://schemas.microsoft.com/office/drawing/2014/main" id="{CC2397C9-0742-4078-8418-9962D8F6A4F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6" name="Text Box 15">
          <a:extLst>
            <a:ext uri="{FF2B5EF4-FFF2-40B4-BE49-F238E27FC236}">
              <a16:creationId xmlns:a16="http://schemas.microsoft.com/office/drawing/2014/main" id="{D43C9F83-040D-48A0-A72F-7AC8FA42A88A}"/>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7" name="Text Box 15">
          <a:extLst>
            <a:ext uri="{FF2B5EF4-FFF2-40B4-BE49-F238E27FC236}">
              <a16:creationId xmlns:a16="http://schemas.microsoft.com/office/drawing/2014/main" id="{C2BA038E-D10E-4AAF-AD0A-15A22D505298}"/>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8" name="Text Box 15">
          <a:extLst>
            <a:ext uri="{FF2B5EF4-FFF2-40B4-BE49-F238E27FC236}">
              <a16:creationId xmlns:a16="http://schemas.microsoft.com/office/drawing/2014/main" id="{C8FD61D0-08D4-4E0F-88EE-33342E19CD13}"/>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9" name="Text Box 15">
          <a:extLst>
            <a:ext uri="{FF2B5EF4-FFF2-40B4-BE49-F238E27FC236}">
              <a16:creationId xmlns:a16="http://schemas.microsoft.com/office/drawing/2014/main" id="{E54CD851-BB20-4B1C-9C49-398C02D73AD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0" name="Text Box 15">
          <a:extLst>
            <a:ext uri="{FF2B5EF4-FFF2-40B4-BE49-F238E27FC236}">
              <a16:creationId xmlns:a16="http://schemas.microsoft.com/office/drawing/2014/main" id="{9AB8EB62-F4B4-4B5A-B9DA-B50300B55576}"/>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1" name="Text Box 15">
          <a:extLst>
            <a:ext uri="{FF2B5EF4-FFF2-40B4-BE49-F238E27FC236}">
              <a16:creationId xmlns:a16="http://schemas.microsoft.com/office/drawing/2014/main" id="{B51A39A0-BEED-4493-A9D4-7779C2F4896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2" name="Text Box 15">
          <a:extLst>
            <a:ext uri="{FF2B5EF4-FFF2-40B4-BE49-F238E27FC236}">
              <a16:creationId xmlns:a16="http://schemas.microsoft.com/office/drawing/2014/main" id="{17390686-B8B7-4DF9-95B1-5C2D2C9FDB73}"/>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3" name="Text Box 15">
          <a:extLst>
            <a:ext uri="{FF2B5EF4-FFF2-40B4-BE49-F238E27FC236}">
              <a16:creationId xmlns:a16="http://schemas.microsoft.com/office/drawing/2014/main" id="{7B14A135-EF44-4E69-B528-4BD8EF8AE951}"/>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4" name="Text Box 15">
          <a:extLst>
            <a:ext uri="{FF2B5EF4-FFF2-40B4-BE49-F238E27FC236}">
              <a16:creationId xmlns:a16="http://schemas.microsoft.com/office/drawing/2014/main" id="{23321E8E-44BB-4893-ABC0-C99D2F46B6B9}"/>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5" name="Text Box 15">
          <a:extLst>
            <a:ext uri="{FF2B5EF4-FFF2-40B4-BE49-F238E27FC236}">
              <a16:creationId xmlns:a16="http://schemas.microsoft.com/office/drawing/2014/main" id="{20DCD14B-C191-48F9-9BBC-7EBCC736A091}"/>
            </a:ext>
          </a:extLst>
        </xdr:cNvPr>
        <xdr:cNvSpPr txBox="1">
          <a:spLocks noChangeArrowheads="1"/>
        </xdr:cNvSpPr>
      </xdr:nvSpPr>
      <xdr:spPr bwMode="auto">
        <a:xfrm>
          <a:off x="8534400" y="31013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6" name="Text Box 15">
          <a:extLst>
            <a:ext uri="{FF2B5EF4-FFF2-40B4-BE49-F238E27FC236}">
              <a16:creationId xmlns:a16="http://schemas.microsoft.com/office/drawing/2014/main" id="{79E6074B-5405-44C1-B180-F79E10F1928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7" name="Text Box 15">
          <a:extLst>
            <a:ext uri="{FF2B5EF4-FFF2-40B4-BE49-F238E27FC236}">
              <a16:creationId xmlns:a16="http://schemas.microsoft.com/office/drawing/2014/main" id="{BF213ECE-01B6-4AE6-8C7C-634C30A04D0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8" name="Text Box 15">
          <a:extLst>
            <a:ext uri="{FF2B5EF4-FFF2-40B4-BE49-F238E27FC236}">
              <a16:creationId xmlns:a16="http://schemas.microsoft.com/office/drawing/2014/main" id="{ED9F9F96-0898-4F09-BD06-CCF94A94AAA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79" name="Text Box 15">
          <a:extLst>
            <a:ext uri="{FF2B5EF4-FFF2-40B4-BE49-F238E27FC236}">
              <a16:creationId xmlns:a16="http://schemas.microsoft.com/office/drawing/2014/main" id="{6C7F2B8A-D425-46B1-9DE4-0C16ED31FCB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0" name="Text Box 15">
          <a:extLst>
            <a:ext uri="{FF2B5EF4-FFF2-40B4-BE49-F238E27FC236}">
              <a16:creationId xmlns:a16="http://schemas.microsoft.com/office/drawing/2014/main" id="{EB280CF6-FAF0-4899-9CD4-3D447C99544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1" name="Text Box 15">
          <a:extLst>
            <a:ext uri="{FF2B5EF4-FFF2-40B4-BE49-F238E27FC236}">
              <a16:creationId xmlns:a16="http://schemas.microsoft.com/office/drawing/2014/main" id="{8D2CDB5B-6691-44D0-AC4E-21F68FD8F5E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2" name="Text Box 15">
          <a:extLst>
            <a:ext uri="{FF2B5EF4-FFF2-40B4-BE49-F238E27FC236}">
              <a16:creationId xmlns:a16="http://schemas.microsoft.com/office/drawing/2014/main" id="{980FBE91-7D96-433C-A907-7F1CDEF9F9C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3" name="Text Box 15">
          <a:extLst>
            <a:ext uri="{FF2B5EF4-FFF2-40B4-BE49-F238E27FC236}">
              <a16:creationId xmlns:a16="http://schemas.microsoft.com/office/drawing/2014/main" id="{BEE244DE-FDAF-402C-B2B5-4F6DDAEE6DA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4" name="Text Box 15">
          <a:extLst>
            <a:ext uri="{FF2B5EF4-FFF2-40B4-BE49-F238E27FC236}">
              <a16:creationId xmlns:a16="http://schemas.microsoft.com/office/drawing/2014/main" id="{82E5D153-4EF5-4891-A9E6-9E9D7402975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5" name="Text Box 15">
          <a:extLst>
            <a:ext uri="{FF2B5EF4-FFF2-40B4-BE49-F238E27FC236}">
              <a16:creationId xmlns:a16="http://schemas.microsoft.com/office/drawing/2014/main" id="{85C37084-B21C-4D2C-8B36-637ED16211F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6" name="Text Box 15">
          <a:extLst>
            <a:ext uri="{FF2B5EF4-FFF2-40B4-BE49-F238E27FC236}">
              <a16:creationId xmlns:a16="http://schemas.microsoft.com/office/drawing/2014/main" id="{7171D25C-B99B-4EED-B739-20D64243FC6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7" name="Text Box 15">
          <a:extLst>
            <a:ext uri="{FF2B5EF4-FFF2-40B4-BE49-F238E27FC236}">
              <a16:creationId xmlns:a16="http://schemas.microsoft.com/office/drawing/2014/main" id="{308B738C-BC44-4036-A5D9-6649FEB9904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8" name="Text Box 15">
          <a:extLst>
            <a:ext uri="{FF2B5EF4-FFF2-40B4-BE49-F238E27FC236}">
              <a16:creationId xmlns:a16="http://schemas.microsoft.com/office/drawing/2014/main" id="{79A5BD58-087B-413F-8AB2-4A5D7511355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9" name="Text Box 15">
          <a:extLst>
            <a:ext uri="{FF2B5EF4-FFF2-40B4-BE49-F238E27FC236}">
              <a16:creationId xmlns:a16="http://schemas.microsoft.com/office/drawing/2014/main" id="{808A45B6-84AB-4774-9578-52C1011992F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90" name="Text Box 15">
          <a:extLst>
            <a:ext uri="{FF2B5EF4-FFF2-40B4-BE49-F238E27FC236}">
              <a16:creationId xmlns:a16="http://schemas.microsoft.com/office/drawing/2014/main" id="{A1419DFA-00AD-4FB3-9B16-891C45A1C63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1" name="Text Box 15">
          <a:extLst>
            <a:ext uri="{FF2B5EF4-FFF2-40B4-BE49-F238E27FC236}">
              <a16:creationId xmlns:a16="http://schemas.microsoft.com/office/drawing/2014/main" id="{AFBABA56-2983-4B9D-AF0A-6CC8177D1AB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2" name="Text Box 15">
          <a:extLst>
            <a:ext uri="{FF2B5EF4-FFF2-40B4-BE49-F238E27FC236}">
              <a16:creationId xmlns:a16="http://schemas.microsoft.com/office/drawing/2014/main" id="{E8B71007-5CB7-43E2-B502-B0EA4129131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3" name="Text Box 15">
          <a:extLst>
            <a:ext uri="{FF2B5EF4-FFF2-40B4-BE49-F238E27FC236}">
              <a16:creationId xmlns:a16="http://schemas.microsoft.com/office/drawing/2014/main" id="{CC77BEE0-C4A0-4495-BA5C-82892448579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4" name="Text Box 15">
          <a:extLst>
            <a:ext uri="{FF2B5EF4-FFF2-40B4-BE49-F238E27FC236}">
              <a16:creationId xmlns:a16="http://schemas.microsoft.com/office/drawing/2014/main" id="{1AD8EE08-A0D8-4909-92E1-5A063CE70DF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5" name="Text Box 15">
          <a:extLst>
            <a:ext uri="{FF2B5EF4-FFF2-40B4-BE49-F238E27FC236}">
              <a16:creationId xmlns:a16="http://schemas.microsoft.com/office/drawing/2014/main" id="{40DBDE65-CDD4-4C21-8F07-80C9B12C7BB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6" name="Text Box 15">
          <a:extLst>
            <a:ext uri="{FF2B5EF4-FFF2-40B4-BE49-F238E27FC236}">
              <a16:creationId xmlns:a16="http://schemas.microsoft.com/office/drawing/2014/main" id="{FC0DBBD3-9009-44A2-8482-891FC5C3982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7" name="Text Box 15">
          <a:extLst>
            <a:ext uri="{FF2B5EF4-FFF2-40B4-BE49-F238E27FC236}">
              <a16:creationId xmlns:a16="http://schemas.microsoft.com/office/drawing/2014/main" id="{F4F40973-BED9-4B93-A4FB-AC2A7E73970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8" name="Text Box 15">
          <a:extLst>
            <a:ext uri="{FF2B5EF4-FFF2-40B4-BE49-F238E27FC236}">
              <a16:creationId xmlns:a16="http://schemas.microsoft.com/office/drawing/2014/main" id="{0E00EA0B-C11A-4F48-ABD1-8181F3BC371B}"/>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9" name="Text Box 15">
          <a:extLst>
            <a:ext uri="{FF2B5EF4-FFF2-40B4-BE49-F238E27FC236}">
              <a16:creationId xmlns:a16="http://schemas.microsoft.com/office/drawing/2014/main" id="{85D91033-E643-4F7C-8B97-28F001E3B99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0" name="Text Box 15">
          <a:extLst>
            <a:ext uri="{FF2B5EF4-FFF2-40B4-BE49-F238E27FC236}">
              <a16:creationId xmlns:a16="http://schemas.microsoft.com/office/drawing/2014/main" id="{1D43D0CB-40F9-4436-B20E-AC740C8E092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1" name="Text Box 15">
          <a:extLst>
            <a:ext uri="{FF2B5EF4-FFF2-40B4-BE49-F238E27FC236}">
              <a16:creationId xmlns:a16="http://schemas.microsoft.com/office/drawing/2014/main" id="{88E481FC-2428-450C-B384-D3D1D01BC4B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2" name="Text Box 15">
          <a:extLst>
            <a:ext uri="{FF2B5EF4-FFF2-40B4-BE49-F238E27FC236}">
              <a16:creationId xmlns:a16="http://schemas.microsoft.com/office/drawing/2014/main" id="{B829BE3C-62B7-40EB-887E-054E0A65814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3" name="Text Box 15">
          <a:extLst>
            <a:ext uri="{FF2B5EF4-FFF2-40B4-BE49-F238E27FC236}">
              <a16:creationId xmlns:a16="http://schemas.microsoft.com/office/drawing/2014/main" id="{C90B3202-B44B-4458-BB51-8FD5C4DEFA2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4" name="Text Box 15">
          <a:extLst>
            <a:ext uri="{FF2B5EF4-FFF2-40B4-BE49-F238E27FC236}">
              <a16:creationId xmlns:a16="http://schemas.microsoft.com/office/drawing/2014/main" id="{B249BDC6-D770-44F7-95D5-71B6D835DAF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5" name="Text Box 15">
          <a:extLst>
            <a:ext uri="{FF2B5EF4-FFF2-40B4-BE49-F238E27FC236}">
              <a16:creationId xmlns:a16="http://schemas.microsoft.com/office/drawing/2014/main" id="{68461C04-1C53-47CC-8C7D-78B40A29486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6" name="Text Box 15">
          <a:extLst>
            <a:ext uri="{FF2B5EF4-FFF2-40B4-BE49-F238E27FC236}">
              <a16:creationId xmlns:a16="http://schemas.microsoft.com/office/drawing/2014/main" id="{C75E1CDB-4EEC-43D4-9839-ED423470B54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7" name="Text Box 15">
          <a:extLst>
            <a:ext uri="{FF2B5EF4-FFF2-40B4-BE49-F238E27FC236}">
              <a16:creationId xmlns:a16="http://schemas.microsoft.com/office/drawing/2014/main" id="{49B8B46A-8BD1-44AD-81B7-23884F3725B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8" name="Text Box 15">
          <a:extLst>
            <a:ext uri="{FF2B5EF4-FFF2-40B4-BE49-F238E27FC236}">
              <a16:creationId xmlns:a16="http://schemas.microsoft.com/office/drawing/2014/main" id="{3D46E45A-9766-4EB0-BFAA-4B7F69B1FEF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9" name="Text Box 15">
          <a:extLst>
            <a:ext uri="{FF2B5EF4-FFF2-40B4-BE49-F238E27FC236}">
              <a16:creationId xmlns:a16="http://schemas.microsoft.com/office/drawing/2014/main" id="{436CA17F-EA1E-41E3-B146-1155C74E0E0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0" name="Text Box 15">
          <a:extLst>
            <a:ext uri="{FF2B5EF4-FFF2-40B4-BE49-F238E27FC236}">
              <a16:creationId xmlns:a16="http://schemas.microsoft.com/office/drawing/2014/main" id="{3E6DA659-65B0-41C2-B927-13772A0A5A6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1" name="Text Box 15">
          <a:extLst>
            <a:ext uri="{FF2B5EF4-FFF2-40B4-BE49-F238E27FC236}">
              <a16:creationId xmlns:a16="http://schemas.microsoft.com/office/drawing/2014/main" id="{57C442A2-ACE7-44A7-8A15-7F1965D164E7}"/>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2" name="Text Box 15">
          <a:extLst>
            <a:ext uri="{FF2B5EF4-FFF2-40B4-BE49-F238E27FC236}">
              <a16:creationId xmlns:a16="http://schemas.microsoft.com/office/drawing/2014/main" id="{E9274548-8D4F-4B47-9E56-B119BB65AAD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3" name="Text Box 15">
          <a:extLst>
            <a:ext uri="{FF2B5EF4-FFF2-40B4-BE49-F238E27FC236}">
              <a16:creationId xmlns:a16="http://schemas.microsoft.com/office/drawing/2014/main" id="{110D4B86-E5DB-4747-9DAC-3545960CED9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4" name="Text Box 15">
          <a:extLst>
            <a:ext uri="{FF2B5EF4-FFF2-40B4-BE49-F238E27FC236}">
              <a16:creationId xmlns:a16="http://schemas.microsoft.com/office/drawing/2014/main" id="{1C9C468A-1823-460C-BE64-7A7FDA5CFE2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5" name="Text Box 15">
          <a:extLst>
            <a:ext uri="{FF2B5EF4-FFF2-40B4-BE49-F238E27FC236}">
              <a16:creationId xmlns:a16="http://schemas.microsoft.com/office/drawing/2014/main" id="{87B3AF3F-0389-4382-ACE0-7A75507E760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6" name="Text Box 15">
          <a:extLst>
            <a:ext uri="{FF2B5EF4-FFF2-40B4-BE49-F238E27FC236}">
              <a16:creationId xmlns:a16="http://schemas.microsoft.com/office/drawing/2014/main" id="{1B21B92D-0DCE-4D4B-8DAF-BD9BE85D90E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7" name="Text Box 15">
          <a:extLst>
            <a:ext uri="{FF2B5EF4-FFF2-40B4-BE49-F238E27FC236}">
              <a16:creationId xmlns:a16="http://schemas.microsoft.com/office/drawing/2014/main" id="{13B25697-D75F-40BB-AABD-9062FD1D74A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8" name="Text Box 15">
          <a:extLst>
            <a:ext uri="{FF2B5EF4-FFF2-40B4-BE49-F238E27FC236}">
              <a16:creationId xmlns:a16="http://schemas.microsoft.com/office/drawing/2014/main" id="{CA5EDA03-8F29-4C43-868E-6842C822896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9" name="Text Box 15">
          <a:extLst>
            <a:ext uri="{FF2B5EF4-FFF2-40B4-BE49-F238E27FC236}">
              <a16:creationId xmlns:a16="http://schemas.microsoft.com/office/drawing/2014/main" id="{A636487F-C17D-4EB2-8661-EA5A52F3345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0" name="Text Box 15">
          <a:extLst>
            <a:ext uri="{FF2B5EF4-FFF2-40B4-BE49-F238E27FC236}">
              <a16:creationId xmlns:a16="http://schemas.microsoft.com/office/drawing/2014/main" id="{87F676BD-F3E7-4101-A605-93DA79266A7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1" name="Text Box 15">
          <a:extLst>
            <a:ext uri="{FF2B5EF4-FFF2-40B4-BE49-F238E27FC236}">
              <a16:creationId xmlns:a16="http://schemas.microsoft.com/office/drawing/2014/main" id="{588D821A-DF39-4CE8-8D3A-1EC723B4275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2" name="Text Box 15">
          <a:extLst>
            <a:ext uri="{FF2B5EF4-FFF2-40B4-BE49-F238E27FC236}">
              <a16:creationId xmlns:a16="http://schemas.microsoft.com/office/drawing/2014/main" id="{66F17DD1-BBDB-4A05-A189-1F35B19C8F5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3" name="Text Box 15">
          <a:extLst>
            <a:ext uri="{FF2B5EF4-FFF2-40B4-BE49-F238E27FC236}">
              <a16:creationId xmlns:a16="http://schemas.microsoft.com/office/drawing/2014/main" id="{766771C1-9867-4554-B9C1-A9B83982079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4" name="Text Box 15">
          <a:extLst>
            <a:ext uri="{FF2B5EF4-FFF2-40B4-BE49-F238E27FC236}">
              <a16:creationId xmlns:a16="http://schemas.microsoft.com/office/drawing/2014/main" id="{C043C2D7-16F1-496E-A249-9A73B76BFAC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5" name="Text Box 15">
          <a:extLst>
            <a:ext uri="{FF2B5EF4-FFF2-40B4-BE49-F238E27FC236}">
              <a16:creationId xmlns:a16="http://schemas.microsoft.com/office/drawing/2014/main" id="{D28240F9-15C2-4766-A514-015EA52642A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6" name="Text Box 15">
          <a:extLst>
            <a:ext uri="{FF2B5EF4-FFF2-40B4-BE49-F238E27FC236}">
              <a16:creationId xmlns:a16="http://schemas.microsoft.com/office/drawing/2014/main" id="{D51A2F3A-B5F7-49C9-9BB2-EE82661E1464}"/>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7" name="Text Box 15">
          <a:extLst>
            <a:ext uri="{FF2B5EF4-FFF2-40B4-BE49-F238E27FC236}">
              <a16:creationId xmlns:a16="http://schemas.microsoft.com/office/drawing/2014/main" id="{A1560FD0-1A4F-4289-94E5-F84409E2CDAE}"/>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8" name="Text Box 15">
          <a:extLst>
            <a:ext uri="{FF2B5EF4-FFF2-40B4-BE49-F238E27FC236}">
              <a16:creationId xmlns:a16="http://schemas.microsoft.com/office/drawing/2014/main" id="{9D69C96F-1F30-4ADD-87FE-F79B8B75FC8E}"/>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9" name="Text Box 15">
          <a:extLst>
            <a:ext uri="{FF2B5EF4-FFF2-40B4-BE49-F238E27FC236}">
              <a16:creationId xmlns:a16="http://schemas.microsoft.com/office/drawing/2014/main" id="{16BB5ADC-7ABD-47EB-AECE-2D7B4731C35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30" name="Text Box 15">
          <a:extLst>
            <a:ext uri="{FF2B5EF4-FFF2-40B4-BE49-F238E27FC236}">
              <a16:creationId xmlns:a16="http://schemas.microsoft.com/office/drawing/2014/main" id="{A123021D-E4F1-4826-B9D1-3D88377E22B3}"/>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1" name="Text Box 15">
          <a:extLst>
            <a:ext uri="{FF2B5EF4-FFF2-40B4-BE49-F238E27FC236}">
              <a16:creationId xmlns:a16="http://schemas.microsoft.com/office/drawing/2014/main" id="{52B59D2E-7228-447F-AFE4-DC907A877CE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2" name="Text Box 15">
          <a:extLst>
            <a:ext uri="{FF2B5EF4-FFF2-40B4-BE49-F238E27FC236}">
              <a16:creationId xmlns:a16="http://schemas.microsoft.com/office/drawing/2014/main" id="{C6D5D0CA-8D95-42F4-887E-38C0348ADAD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3" name="Text Box 15">
          <a:extLst>
            <a:ext uri="{FF2B5EF4-FFF2-40B4-BE49-F238E27FC236}">
              <a16:creationId xmlns:a16="http://schemas.microsoft.com/office/drawing/2014/main" id="{B7C2CC8E-7F80-41D5-97A0-2D616841A19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4" name="Text Box 15">
          <a:extLst>
            <a:ext uri="{FF2B5EF4-FFF2-40B4-BE49-F238E27FC236}">
              <a16:creationId xmlns:a16="http://schemas.microsoft.com/office/drawing/2014/main" id="{2832D60A-442C-4461-8913-D0C62D41EE8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8D96DA26-9518-4F23-AC2D-4C6672DB81E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5B199B3F-5E0E-4197-A01D-27B52326BA0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7" name="Text Box 15">
          <a:extLst>
            <a:ext uri="{FF2B5EF4-FFF2-40B4-BE49-F238E27FC236}">
              <a16:creationId xmlns:a16="http://schemas.microsoft.com/office/drawing/2014/main" id="{558C928A-B72C-40B3-97C6-3DDE7A08B1A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8" name="Text Box 15">
          <a:extLst>
            <a:ext uri="{FF2B5EF4-FFF2-40B4-BE49-F238E27FC236}">
              <a16:creationId xmlns:a16="http://schemas.microsoft.com/office/drawing/2014/main" id="{57E0C8FA-A41D-4CA3-9E07-0D2086EC4BE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9" name="Text Box 15">
          <a:extLst>
            <a:ext uri="{FF2B5EF4-FFF2-40B4-BE49-F238E27FC236}">
              <a16:creationId xmlns:a16="http://schemas.microsoft.com/office/drawing/2014/main" id="{C096A18A-6358-43D5-8150-C39D43EFFF3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0" name="Text Box 15">
          <a:extLst>
            <a:ext uri="{FF2B5EF4-FFF2-40B4-BE49-F238E27FC236}">
              <a16:creationId xmlns:a16="http://schemas.microsoft.com/office/drawing/2014/main" id="{DF48E74F-57E6-4399-A4F0-9228ADF3BAE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FFBAEB98-FBD2-4C83-87C6-C97C72F00DD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19917C6E-DA16-403D-9B4F-C8FBDF0A6CA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3" name="Text Box 15">
          <a:extLst>
            <a:ext uri="{FF2B5EF4-FFF2-40B4-BE49-F238E27FC236}">
              <a16:creationId xmlns:a16="http://schemas.microsoft.com/office/drawing/2014/main" id="{D65D2DBB-8EF4-4A84-9E2C-865C7A3F085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4" name="Text Box 15">
          <a:extLst>
            <a:ext uri="{FF2B5EF4-FFF2-40B4-BE49-F238E27FC236}">
              <a16:creationId xmlns:a16="http://schemas.microsoft.com/office/drawing/2014/main" id="{73A376AF-2E24-4DDE-A8EB-B416064581A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5" name="Text Box 15">
          <a:extLst>
            <a:ext uri="{FF2B5EF4-FFF2-40B4-BE49-F238E27FC236}">
              <a16:creationId xmlns:a16="http://schemas.microsoft.com/office/drawing/2014/main" id="{91D991AB-444C-4AD3-AEF6-CDD6C4139EB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D460BB4A-9C7E-4B94-997F-6CB8213B920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B04B4BEF-505C-47E3-9F50-0ED67647BBC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C594B6BE-5E05-49EF-9F5C-FC3972EF697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9" name="Text Box 15">
          <a:extLst>
            <a:ext uri="{FF2B5EF4-FFF2-40B4-BE49-F238E27FC236}">
              <a16:creationId xmlns:a16="http://schemas.microsoft.com/office/drawing/2014/main" id="{324F6C51-2F0E-45D2-BCCA-B4B090E7F74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0" name="Text Box 15">
          <a:extLst>
            <a:ext uri="{FF2B5EF4-FFF2-40B4-BE49-F238E27FC236}">
              <a16:creationId xmlns:a16="http://schemas.microsoft.com/office/drawing/2014/main" id="{D7BF4159-D270-4D50-9763-0704AA87848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1" name="Text Box 15">
          <a:extLst>
            <a:ext uri="{FF2B5EF4-FFF2-40B4-BE49-F238E27FC236}">
              <a16:creationId xmlns:a16="http://schemas.microsoft.com/office/drawing/2014/main" id="{C8147DD0-4091-46A5-93B2-1CB19C85459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2" name="Text Box 15">
          <a:extLst>
            <a:ext uri="{FF2B5EF4-FFF2-40B4-BE49-F238E27FC236}">
              <a16:creationId xmlns:a16="http://schemas.microsoft.com/office/drawing/2014/main" id="{916703D8-09DE-418E-87F6-684E3BB64BC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3" name="Text Box 15">
          <a:extLst>
            <a:ext uri="{FF2B5EF4-FFF2-40B4-BE49-F238E27FC236}">
              <a16:creationId xmlns:a16="http://schemas.microsoft.com/office/drawing/2014/main" id="{CD285128-12DE-4300-8A86-129D60C1C7D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4" name="Text Box 15">
          <a:extLst>
            <a:ext uri="{FF2B5EF4-FFF2-40B4-BE49-F238E27FC236}">
              <a16:creationId xmlns:a16="http://schemas.microsoft.com/office/drawing/2014/main" id="{1AA4E4CF-A2D0-4539-AFA1-1320964742A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5" name="Text Box 15">
          <a:extLst>
            <a:ext uri="{FF2B5EF4-FFF2-40B4-BE49-F238E27FC236}">
              <a16:creationId xmlns:a16="http://schemas.microsoft.com/office/drawing/2014/main" id="{9D76E114-5C03-4C2F-9D1F-A0D11CAF0FE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6" name="Text Box 15">
          <a:extLst>
            <a:ext uri="{FF2B5EF4-FFF2-40B4-BE49-F238E27FC236}">
              <a16:creationId xmlns:a16="http://schemas.microsoft.com/office/drawing/2014/main" id="{C8FF0F7E-94EB-401D-9DD6-962D9181F9BA}"/>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7" name="Text Box 15">
          <a:extLst>
            <a:ext uri="{FF2B5EF4-FFF2-40B4-BE49-F238E27FC236}">
              <a16:creationId xmlns:a16="http://schemas.microsoft.com/office/drawing/2014/main" id="{6CC65868-1CD3-4E25-B25F-DACDEE0CC41E}"/>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8" name="Text Box 15">
          <a:extLst>
            <a:ext uri="{FF2B5EF4-FFF2-40B4-BE49-F238E27FC236}">
              <a16:creationId xmlns:a16="http://schemas.microsoft.com/office/drawing/2014/main" id="{17D6059F-FC48-436D-8A73-029C12F3D7F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9" name="Text Box 15">
          <a:extLst>
            <a:ext uri="{FF2B5EF4-FFF2-40B4-BE49-F238E27FC236}">
              <a16:creationId xmlns:a16="http://schemas.microsoft.com/office/drawing/2014/main" id="{AF09296D-8BC6-4641-A3BD-9745B8EFB21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60" name="Text Box 15">
          <a:extLst>
            <a:ext uri="{FF2B5EF4-FFF2-40B4-BE49-F238E27FC236}">
              <a16:creationId xmlns:a16="http://schemas.microsoft.com/office/drawing/2014/main" id="{F68C0CD7-E1B0-487D-9040-938BE2A75BF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1" name="Text Box 15">
          <a:extLst>
            <a:ext uri="{FF2B5EF4-FFF2-40B4-BE49-F238E27FC236}">
              <a16:creationId xmlns:a16="http://schemas.microsoft.com/office/drawing/2014/main" id="{005237A1-F087-4526-8008-B10A371EA56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2" name="Text Box 15">
          <a:extLst>
            <a:ext uri="{FF2B5EF4-FFF2-40B4-BE49-F238E27FC236}">
              <a16:creationId xmlns:a16="http://schemas.microsoft.com/office/drawing/2014/main" id="{D4C4695E-5B37-43AD-95A6-7EFA375A15B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3" name="Text Box 15">
          <a:extLst>
            <a:ext uri="{FF2B5EF4-FFF2-40B4-BE49-F238E27FC236}">
              <a16:creationId xmlns:a16="http://schemas.microsoft.com/office/drawing/2014/main" id="{49C93A0A-72DA-40FE-9D96-13767DA412E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4" name="Text Box 15">
          <a:extLst>
            <a:ext uri="{FF2B5EF4-FFF2-40B4-BE49-F238E27FC236}">
              <a16:creationId xmlns:a16="http://schemas.microsoft.com/office/drawing/2014/main" id="{1D4ADB49-B354-4E0D-A45B-3CED941A96B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5" name="Text Box 15">
          <a:extLst>
            <a:ext uri="{FF2B5EF4-FFF2-40B4-BE49-F238E27FC236}">
              <a16:creationId xmlns:a16="http://schemas.microsoft.com/office/drawing/2014/main" id="{D0FE5289-7F4C-4769-96F2-E51E643DB14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6" name="Text Box 15">
          <a:extLst>
            <a:ext uri="{FF2B5EF4-FFF2-40B4-BE49-F238E27FC236}">
              <a16:creationId xmlns:a16="http://schemas.microsoft.com/office/drawing/2014/main" id="{39DDF76D-65D2-469C-B0C4-9A3F49EDBF7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7" name="Text Box 15">
          <a:extLst>
            <a:ext uri="{FF2B5EF4-FFF2-40B4-BE49-F238E27FC236}">
              <a16:creationId xmlns:a16="http://schemas.microsoft.com/office/drawing/2014/main" id="{DBD646AD-85ED-4D78-B563-AE0F5F86BAC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8" name="Text Box 15">
          <a:extLst>
            <a:ext uri="{FF2B5EF4-FFF2-40B4-BE49-F238E27FC236}">
              <a16:creationId xmlns:a16="http://schemas.microsoft.com/office/drawing/2014/main" id="{E0E37738-0A73-4C8D-A82A-926A5E0CA67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9" name="Text Box 15">
          <a:extLst>
            <a:ext uri="{FF2B5EF4-FFF2-40B4-BE49-F238E27FC236}">
              <a16:creationId xmlns:a16="http://schemas.microsoft.com/office/drawing/2014/main" id="{265E01FA-DA57-4A8D-BE99-954B45B3E4D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0" name="Text Box 15">
          <a:extLst>
            <a:ext uri="{FF2B5EF4-FFF2-40B4-BE49-F238E27FC236}">
              <a16:creationId xmlns:a16="http://schemas.microsoft.com/office/drawing/2014/main" id="{17D6F870-B492-4749-B397-2771ED1CCC3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1" name="Text Box 15">
          <a:extLst>
            <a:ext uri="{FF2B5EF4-FFF2-40B4-BE49-F238E27FC236}">
              <a16:creationId xmlns:a16="http://schemas.microsoft.com/office/drawing/2014/main" id="{EA6B10EE-6853-43FF-8767-517C3E7C99D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2" name="Text Box 15">
          <a:extLst>
            <a:ext uri="{FF2B5EF4-FFF2-40B4-BE49-F238E27FC236}">
              <a16:creationId xmlns:a16="http://schemas.microsoft.com/office/drawing/2014/main" id="{D41CD4A9-0C5E-486E-B6FB-662955E16B88}"/>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3" name="Text Box 15">
          <a:extLst>
            <a:ext uri="{FF2B5EF4-FFF2-40B4-BE49-F238E27FC236}">
              <a16:creationId xmlns:a16="http://schemas.microsoft.com/office/drawing/2014/main" id="{70EC4C4D-2B63-4F55-9638-E309EE0B0388}"/>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4" name="Text Box 15">
          <a:extLst>
            <a:ext uri="{FF2B5EF4-FFF2-40B4-BE49-F238E27FC236}">
              <a16:creationId xmlns:a16="http://schemas.microsoft.com/office/drawing/2014/main" id="{11F4A13E-AAE5-4D53-B7FF-58F130ED0FFE}"/>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5" name="Text Box 15">
          <a:extLst>
            <a:ext uri="{FF2B5EF4-FFF2-40B4-BE49-F238E27FC236}">
              <a16:creationId xmlns:a16="http://schemas.microsoft.com/office/drawing/2014/main" id="{C1FD2501-520D-49C1-968E-D587EDCD634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6" name="Text Box 15">
          <a:extLst>
            <a:ext uri="{FF2B5EF4-FFF2-40B4-BE49-F238E27FC236}">
              <a16:creationId xmlns:a16="http://schemas.microsoft.com/office/drawing/2014/main" id="{4A9ACA7C-3BBA-4F5D-89A4-D541EA8461F6}"/>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7" name="Text Box 15">
          <a:extLst>
            <a:ext uri="{FF2B5EF4-FFF2-40B4-BE49-F238E27FC236}">
              <a16:creationId xmlns:a16="http://schemas.microsoft.com/office/drawing/2014/main" id="{68BE5618-74E2-4EBC-BDEF-6C0ECE8C9BD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8" name="Text Box 15">
          <a:extLst>
            <a:ext uri="{FF2B5EF4-FFF2-40B4-BE49-F238E27FC236}">
              <a16:creationId xmlns:a16="http://schemas.microsoft.com/office/drawing/2014/main" id="{F0AC44A3-B69E-42E1-9E5B-CEBFFEBC0F68}"/>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9" name="Text Box 15">
          <a:extLst>
            <a:ext uri="{FF2B5EF4-FFF2-40B4-BE49-F238E27FC236}">
              <a16:creationId xmlns:a16="http://schemas.microsoft.com/office/drawing/2014/main" id="{D6036381-D491-4CB4-8EAF-F3B0A0C718B8}"/>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0" name="Text Box 15">
          <a:extLst>
            <a:ext uri="{FF2B5EF4-FFF2-40B4-BE49-F238E27FC236}">
              <a16:creationId xmlns:a16="http://schemas.microsoft.com/office/drawing/2014/main" id="{75D88ACD-E412-4AFA-B87A-6881D888560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1" name="Text Box 15">
          <a:extLst>
            <a:ext uri="{FF2B5EF4-FFF2-40B4-BE49-F238E27FC236}">
              <a16:creationId xmlns:a16="http://schemas.microsoft.com/office/drawing/2014/main" id="{2DB98680-58B5-4773-9F26-AAFAD0DB5D6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82" name="Text Box 15">
          <a:extLst>
            <a:ext uri="{FF2B5EF4-FFF2-40B4-BE49-F238E27FC236}">
              <a16:creationId xmlns:a16="http://schemas.microsoft.com/office/drawing/2014/main" id="{20E28061-439F-4D00-86BB-B26F75D4E65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3" name="Text Box 15">
          <a:extLst>
            <a:ext uri="{FF2B5EF4-FFF2-40B4-BE49-F238E27FC236}">
              <a16:creationId xmlns:a16="http://schemas.microsoft.com/office/drawing/2014/main" id="{7C22CF7F-DACC-495A-86FE-A4D12A73460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4" name="Text Box 15">
          <a:extLst>
            <a:ext uri="{FF2B5EF4-FFF2-40B4-BE49-F238E27FC236}">
              <a16:creationId xmlns:a16="http://schemas.microsoft.com/office/drawing/2014/main" id="{958239DC-4B40-4D16-A9C1-C8862567BBD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5" name="Text Box 15">
          <a:extLst>
            <a:ext uri="{FF2B5EF4-FFF2-40B4-BE49-F238E27FC236}">
              <a16:creationId xmlns:a16="http://schemas.microsoft.com/office/drawing/2014/main" id="{8BC0E589-D349-4462-B268-666C1E6262B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6" name="Text Box 15">
          <a:extLst>
            <a:ext uri="{FF2B5EF4-FFF2-40B4-BE49-F238E27FC236}">
              <a16:creationId xmlns:a16="http://schemas.microsoft.com/office/drawing/2014/main" id="{1D260E6F-8CED-4FCD-B3AA-B7B63720976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7" name="Text Box 15">
          <a:extLst>
            <a:ext uri="{FF2B5EF4-FFF2-40B4-BE49-F238E27FC236}">
              <a16:creationId xmlns:a16="http://schemas.microsoft.com/office/drawing/2014/main" id="{3FE24987-3560-408D-96A3-8D31E8695D2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CD4FE36A-9CFE-405D-B34F-9085E387544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C651C01F-08D9-4413-9383-FCAD9C1A477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BA1A2205-A781-48B9-92B4-C131011A438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5FE870DB-6D58-4E2D-A7A7-F17DD0FFA07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2" name="Text Box 15">
          <a:extLst>
            <a:ext uri="{FF2B5EF4-FFF2-40B4-BE49-F238E27FC236}">
              <a16:creationId xmlns:a16="http://schemas.microsoft.com/office/drawing/2014/main" id="{C916201B-1919-492F-89E2-537E84FB02C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3" name="Text Box 15">
          <a:extLst>
            <a:ext uri="{FF2B5EF4-FFF2-40B4-BE49-F238E27FC236}">
              <a16:creationId xmlns:a16="http://schemas.microsoft.com/office/drawing/2014/main" id="{28A87868-6463-4435-B9EF-EAA0A13B5EA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4" name="Text Box 15">
          <a:extLst>
            <a:ext uri="{FF2B5EF4-FFF2-40B4-BE49-F238E27FC236}">
              <a16:creationId xmlns:a16="http://schemas.microsoft.com/office/drawing/2014/main" id="{E67C51B5-E3A1-4569-8365-B3B212321F3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5" name="Text Box 15">
          <a:extLst>
            <a:ext uri="{FF2B5EF4-FFF2-40B4-BE49-F238E27FC236}">
              <a16:creationId xmlns:a16="http://schemas.microsoft.com/office/drawing/2014/main" id="{A24A20AA-FCC9-4D30-BB8F-137D8BF1CBD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6" name="Text Box 15">
          <a:extLst>
            <a:ext uri="{FF2B5EF4-FFF2-40B4-BE49-F238E27FC236}">
              <a16:creationId xmlns:a16="http://schemas.microsoft.com/office/drawing/2014/main" id="{D2E5F499-43CB-43BD-AAA9-55CCD2AC028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7" name="Text Box 15">
          <a:extLst>
            <a:ext uri="{FF2B5EF4-FFF2-40B4-BE49-F238E27FC236}">
              <a16:creationId xmlns:a16="http://schemas.microsoft.com/office/drawing/2014/main" id="{16562AF2-7A81-4F2F-B889-1143F441138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FB69481C-4314-4A3B-BAE5-6AA3ADCE716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9" name="Text Box 15">
          <a:extLst>
            <a:ext uri="{FF2B5EF4-FFF2-40B4-BE49-F238E27FC236}">
              <a16:creationId xmlns:a16="http://schemas.microsoft.com/office/drawing/2014/main" id="{86C98BA2-341F-40B4-96AD-4AFB24AB804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0" name="Text Box 15">
          <a:extLst>
            <a:ext uri="{FF2B5EF4-FFF2-40B4-BE49-F238E27FC236}">
              <a16:creationId xmlns:a16="http://schemas.microsoft.com/office/drawing/2014/main" id="{8526FAE6-2559-4DC7-80D5-6F5600F882D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1" name="Text Box 15">
          <a:extLst>
            <a:ext uri="{FF2B5EF4-FFF2-40B4-BE49-F238E27FC236}">
              <a16:creationId xmlns:a16="http://schemas.microsoft.com/office/drawing/2014/main" id="{6E49B1C6-4675-4226-B2B6-67D5D7316C4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2" name="Text Box 15">
          <a:extLst>
            <a:ext uri="{FF2B5EF4-FFF2-40B4-BE49-F238E27FC236}">
              <a16:creationId xmlns:a16="http://schemas.microsoft.com/office/drawing/2014/main" id="{F3EA0FB2-C0CB-4EE8-A9C7-3587C7DB85E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3" name="Text Box 15">
          <a:extLst>
            <a:ext uri="{FF2B5EF4-FFF2-40B4-BE49-F238E27FC236}">
              <a16:creationId xmlns:a16="http://schemas.microsoft.com/office/drawing/2014/main" id="{9F68247A-FEA0-44A3-BF35-F74A0258E48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4" name="Text Box 15">
          <a:extLst>
            <a:ext uri="{FF2B5EF4-FFF2-40B4-BE49-F238E27FC236}">
              <a16:creationId xmlns:a16="http://schemas.microsoft.com/office/drawing/2014/main" id="{C6EDDC87-2D89-46F9-B5FE-435E6816FD9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5" name="Text Box 15">
          <a:extLst>
            <a:ext uri="{FF2B5EF4-FFF2-40B4-BE49-F238E27FC236}">
              <a16:creationId xmlns:a16="http://schemas.microsoft.com/office/drawing/2014/main" id="{2AD15DE9-DBDC-409A-B7BF-60B2E04DB3C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6" name="Text Box 15">
          <a:extLst>
            <a:ext uri="{FF2B5EF4-FFF2-40B4-BE49-F238E27FC236}">
              <a16:creationId xmlns:a16="http://schemas.microsoft.com/office/drawing/2014/main" id="{0ECA5031-ECA7-406B-A88E-D5F4F8B1E33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7" name="Text Box 15">
          <a:extLst>
            <a:ext uri="{FF2B5EF4-FFF2-40B4-BE49-F238E27FC236}">
              <a16:creationId xmlns:a16="http://schemas.microsoft.com/office/drawing/2014/main" id="{833C4750-EFD1-4631-BC54-24C2E20BA55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8" name="Text Box 15">
          <a:extLst>
            <a:ext uri="{FF2B5EF4-FFF2-40B4-BE49-F238E27FC236}">
              <a16:creationId xmlns:a16="http://schemas.microsoft.com/office/drawing/2014/main" id="{01261D79-5F4C-4D2E-B655-36B75A544A6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9" name="Text Box 15">
          <a:extLst>
            <a:ext uri="{FF2B5EF4-FFF2-40B4-BE49-F238E27FC236}">
              <a16:creationId xmlns:a16="http://schemas.microsoft.com/office/drawing/2014/main" id="{8D7A0C09-7C98-4315-AA37-336399378C8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0" name="Text Box 15">
          <a:extLst>
            <a:ext uri="{FF2B5EF4-FFF2-40B4-BE49-F238E27FC236}">
              <a16:creationId xmlns:a16="http://schemas.microsoft.com/office/drawing/2014/main" id="{B3EFB5F3-5B96-4EA4-8288-D94DBB5FC51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1" name="Text Box 15">
          <a:extLst>
            <a:ext uri="{FF2B5EF4-FFF2-40B4-BE49-F238E27FC236}">
              <a16:creationId xmlns:a16="http://schemas.microsoft.com/office/drawing/2014/main" id="{BA05E6FF-6B08-401B-9730-FF8128F280C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2" name="Text Box 15">
          <a:extLst>
            <a:ext uri="{FF2B5EF4-FFF2-40B4-BE49-F238E27FC236}">
              <a16:creationId xmlns:a16="http://schemas.microsoft.com/office/drawing/2014/main" id="{B8BA9BA5-144F-428B-A9F3-91EF3EF449B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3" name="Text Box 15">
          <a:extLst>
            <a:ext uri="{FF2B5EF4-FFF2-40B4-BE49-F238E27FC236}">
              <a16:creationId xmlns:a16="http://schemas.microsoft.com/office/drawing/2014/main" id="{C07E32B3-1B22-4C7D-A406-3393F804849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4" name="Text Box 15">
          <a:extLst>
            <a:ext uri="{FF2B5EF4-FFF2-40B4-BE49-F238E27FC236}">
              <a16:creationId xmlns:a16="http://schemas.microsoft.com/office/drawing/2014/main" id="{0A09AC32-0776-4BF4-A439-D1454A223A3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5" name="Text Box 15">
          <a:extLst>
            <a:ext uri="{FF2B5EF4-FFF2-40B4-BE49-F238E27FC236}">
              <a16:creationId xmlns:a16="http://schemas.microsoft.com/office/drawing/2014/main" id="{68F0CABB-D6EB-4633-866B-904B832F53F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6" name="Text Box 15">
          <a:extLst>
            <a:ext uri="{FF2B5EF4-FFF2-40B4-BE49-F238E27FC236}">
              <a16:creationId xmlns:a16="http://schemas.microsoft.com/office/drawing/2014/main" id="{EF39E090-4E23-4971-B273-AF40A35200B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7" name="Text Box 15">
          <a:extLst>
            <a:ext uri="{FF2B5EF4-FFF2-40B4-BE49-F238E27FC236}">
              <a16:creationId xmlns:a16="http://schemas.microsoft.com/office/drawing/2014/main" id="{DA20A885-C969-49C8-8A00-0CA382BC0A7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8" name="Text Box 15">
          <a:extLst>
            <a:ext uri="{FF2B5EF4-FFF2-40B4-BE49-F238E27FC236}">
              <a16:creationId xmlns:a16="http://schemas.microsoft.com/office/drawing/2014/main" id="{4CF864A1-A960-4E8C-9625-1F3D9BDC888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9" name="Text Box 15">
          <a:extLst>
            <a:ext uri="{FF2B5EF4-FFF2-40B4-BE49-F238E27FC236}">
              <a16:creationId xmlns:a16="http://schemas.microsoft.com/office/drawing/2014/main" id="{0BFD713C-DF54-4FED-BB59-0DAD154BE57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0" name="Text Box 15">
          <a:extLst>
            <a:ext uri="{FF2B5EF4-FFF2-40B4-BE49-F238E27FC236}">
              <a16:creationId xmlns:a16="http://schemas.microsoft.com/office/drawing/2014/main" id="{AFED0BBC-D024-4168-AD7B-D6595F92A77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1" name="Text Box 15">
          <a:extLst>
            <a:ext uri="{FF2B5EF4-FFF2-40B4-BE49-F238E27FC236}">
              <a16:creationId xmlns:a16="http://schemas.microsoft.com/office/drawing/2014/main" id="{896DD24C-53B0-4A4B-8D28-705E617B79E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2" name="Text Box 15">
          <a:extLst>
            <a:ext uri="{FF2B5EF4-FFF2-40B4-BE49-F238E27FC236}">
              <a16:creationId xmlns:a16="http://schemas.microsoft.com/office/drawing/2014/main" id="{8D2419BD-C775-4B33-82EA-937A475AF4E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3" name="Text Box 15">
          <a:extLst>
            <a:ext uri="{FF2B5EF4-FFF2-40B4-BE49-F238E27FC236}">
              <a16:creationId xmlns:a16="http://schemas.microsoft.com/office/drawing/2014/main" id="{21CE96D8-C860-4561-8D45-2D13B596E48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4" name="Text Box 15">
          <a:extLst>
            <a:ext uri="{FF2B5EF4-FFF2-40B4-BE49-F238E27FC236}">
              <a16:creationId xmlns:a16="http://schemas.microsoft.com/office/drawing/2014/main" id="{AAF3F84D-100B-4289-8DEE-B0B6B650C67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5" name="Text Box 15">
          <a:extLst>
            <a:ext uri="{FF2B5EF4-FFF2-40B4-BE49-F238E27FC236}">
              <a16:creationId xmlns:a16="http://schemas.microsoft.com/office/drawing/2014/main" id="{6B34893F-456D-4564-BB4E-48895B05C0A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6" name="Text Box 15">
          <a:extLst>
            <a:ext uri="{FF2B5EF4-FFF2-40B4-BE49-F238E27FC236}">
              <a16:creationId xmlns:a16="http://schemas.microsoft.com/office/drawing/2014/main" id="{591A5ADC-6658-445E-AFCC-3FC170E1F4A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7" name="Text Box 15">
          <a:extLst>
            <a:ext uri="{FF2B5EF4-FFF2-40B4-BE49-F238E27FC236}">
              <a16:creationId xmlns:a16="http://schemas.microsoft.com/office/drawing/2014/main" id="{BF85EB7B-4D8C-4F9C-B343-A40DB695011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8" name="Text Box 15">
          <a:extLst>
            <a:ext uri="{FF2B5EF4-FFF2-40B4-BE49-F238E27FC236}">
              <a16:creationId xmlns:a16="http://schemas.microsoft.com/office/drawing/2014/main" id="{606A8BD7-6EEF-41B2-9136-7E0ED61B2B49}"/>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9" name="Text Box 15">
          <a:extLst>
            <a:ext uri="{FF2B5EF4-FFF2-40B4-BE49-F238E27FC236}">
              <a16:creationId xmlns:a16="http://schemas.microsoft.com/office/drawing/2014/main" id="{BEFC7585-CF2A-402E-8BFE-0F9C5378CA2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0" name="Text Box 15">
          <a:extLst>
            <a:ext uri="{FF2B5EF4-FFF2-40B4-BE49-F238E27FC236}">
              <a16:creationId xmlns:a16="http://schemas.microsoft.com/office/drawing/2014/main" id="{F57AD8D9-DC6A-4ECF-8227-EEFF6498E57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1" name="Text Box 15">
          <a:extLst>
            <a:ext uri="{FF2B5EF4-FFF2-40B4-BE49-F238E27FC236}">
              <a16:creationId xmlns:a16="http://schemas.microsoft.com/office/drawing/2014/main" id="{94C34FDF-F665-4AD9-914D-9DA55A3765E4}"/>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2" name="Text Box 15">
          <a:extLst>
            <a:ext uri="{FF2B5EF4-FFF2-40B4-BE49-F238E27FC236}">
              <a16:creationId xmlns:a16="http://schemas.microsoft.com/office/drawing/2014/main" id="{F25DA781-926D-4627-B77C-33298745552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3" name="Text Box 15">
          <a:extLst>
            <a:ext uri="{FF2B5EF4-FFF2-40B4-BE49-F238E27FC236}">
              <a16:creationId xmlns:a16="http://schemas.microsoft.com/office/drawing/2014/main" id="{725C8C89-F77F-4443-A96E-A69314303B5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4" name="Text Box 15">
          <a:extLst>
            <a:ext uri="{FF2B5EF4-FFF2-40B4-BE49-F238E27FC236}">
              <a16:creationId xmlns:a16="http://schemas.microsoft.com/office/drawing/2014/main" id="{18C9FD69-5353-4EB1-ABEA-5BC295CCE69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5" name="Text Box 15">
          <a:extLst>
            <a:ext uri="{FF2B5EF4-FFF2-40B4-BE49-F238E27FC236}">
              <a16:creationId xmlns:a16="http://schemas.microsoft.com/office/drawing/2014/main" id="{21A77729-0A03-489D-8BBB-D9BBD28D7A7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6" name="Text Box 15">
          <a:extLst>
            <a:ext uri="{FF2B5EF4-FFF2-40B4-BE49-F238E27FC236}">
              <a16:creationId xmlns:a16="http://schemas.microsoft.com/office/drawing/2014/main" id="{730469EB-E1DC-4938-BB76-D1BC2C28032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7" name="Text Box 15">
          <a:extLst>
            <a:ext uri="{FF2B5EF4-FFF2-40B4-BE49-F238E27FC236}">
              <a16:creationId xmlns:a16="http://schemas.microsoft.com/office/drawing/2014/main" id="{A7DE5037-C1D7-425C-AB40-45A6BE4C674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8" name="Text Box 15">
          <a:extLst>
            <a:ext uri="{FF2B5EF4-FFF2-40B4-BE49-F238E27FC236}">
              <a16:creationId xmlns:a16="http://schemas.microsoft.com/office/drawing/2014/main" id="{8BE6237B-551F-4E30-BB21-3F03EE10EC7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9" name="Text Box 15">
          <a:extLst>
            <a:ext uri="{FF2B5EF4-FFF2-40B4-BE49-F238E27FC236}">
              <a16:creationId xmlns:a16="http://schemas.microsoft.com/office/drawing/2014/main" id="{CE26627F-99B6-4592-BE18-9483F5A1A7D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0" name="Text Box 15">
          <a:extLst>
            <a:ext uri="{FF2B5EF4-FFF2-40B4-BE49-F238E27FC236}">
              <a16:creationId xmlns:a16="http://schemas.microsoft.com/office/drawing/2014/main" id="{2C996BF0-10D6-4774-B0A2-3614A855677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1" name="Text Box 15">
          <a:extLst>
            <a:ext uri="{FF2B5EF4-FFF2-40B4-BE49-F238E27FC236}">
              <a16:creationId xmlns:a16="http://schemas.microsoft.com/office/drawing/2014/main" id="{00EBBCB8-A975-4630-94AD-6D8A6523211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2" name="Text Box 15">
          <a:extLst>
            <a:ext uri="{FF2B5EF4-FFF2-40B4-BE49-F238E27FC236}">
              <a16:creationId xmlns:a16="http://schemas.microsoft.com/office/drawing/2014/main" id="{0BB7D613-196C-40F6-8D41-6CFDE740A05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3" name="Text Box 15">
          <a:extLst>
            <a:ext uri="{FF2B5EF4-FFF2-40B4-BE49-F238E27FC236}">
              <a16:creationId xmlns:a16="http://schemas.microsoft.com/office/drawing/2014/main" id="{B013D6E5-361C-440B-A51F-146F528DCCA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4" name="Text Box 15">
          <a:extLst>
            <a:ext uri="{FF2B5EF4-FFF2-40B4-BE49-F238E27FC236}">
              <a16:creationId xmlns:a16="http://schemas.microsoft.com/office/drawing/2014/main" id="{A28978DC-E0CF-4E27-BA73-1F195685CE6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5" name="Text Box 15">
          <a:extLst>
            <a:ext uri="{FF2B5EF4-FFF2-40B4-BE49-F238E27FC236}">
              <a16:creationId xmlns:a16="http://schemas.microsoft.com/office/drawing/2014/main" id="{74962C35-AC60-4517-8E6A-AFC86A1243B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6" name="Text Box 15">
          <a:extLst>
            <a:ext uri="{FF2B5EF4-FFF2-40B4-BE49-F238E27FC236}">
              <a16:creationId xmlns:a16="http://schemas.microsoft.com/office/drawing/2014/main" id="{013EF633-EA91-4B9E-A4D4-B847E8FD5D2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7" name="Text Box 15">
          <a:extLst>
            <a:ext uri="{FF2B5EF4-FFF2-40B4-BE49-F238E27FC236}">
              <a16:creationId xmlns:a16="http://schemas.microsoft.com/office/drawing/2014/main" id="{EE7DF159-111C-46BD-B1B4-ACC42CD5278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8" name="Text Box 15">
          <a:extLst>
            <a:ext uri="{FF2B5EF4-FFF2-40B4-BE49-F238E27FC236}">
              <a16:creationId xmlns:a16="http://schemas.microsoft.com/office/drawing/2014/main" id="{503BA33C-0962-4819-B400-DCA7115FA2AB}"/>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9" name="Text Box 15">
          <a:extLst>
            <a:ext uri="{FF2B5EF4-FFF2-40B4-BE49-F238E27FC236}">
              <a16:creationId xmlns:a16="http://schemas.microsoft.com/office/drawing/2014/main" id="{DFEBE0CB-4969-42EA-BEEF-6E251EFDF36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0" name="Text Box 15">
          <a:extLst>
            <a:ext uri="{FF2B5EF4-FFF2-40B4-BE49-F238E27FC236}">
              <a16:creationId xmlns:a16="http://schemas.microsoft.com/office/drawing/2014/main" id="{C74BBF58-C836-4335-B156-4E5CC7A563C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1" name="Text Box 15">
          <a:extLst>
            <a:ext uri="{FF2B5EF4-FFF2-40B4-BE49-F238E27FC236}">
              <a16:creationId xmlns:a16="http://schemas.microsoft.com/office/drawing/2014/main" id="{BC1375B9-64A6-449E-B7B6-230129E09EA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2" name="Text Box 15">
          <a:extLst>
            <a:ext uri="{FF2B5EF4-FFF2-40B4-BE49-F238E27FC236}">
              <a16:creationId xmlns:a16="http://schemas.microsoft.com/office/drawing/2014/main" id="{81360428-5262-4616-9000-41BF8C861B4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3" name="Text Box 15">
          <a:extLst>
            <a:ext uri="{FF2B5EF4-FFF2-40B4-BE49-F238E27FC236}">
              <a16:creationId xmlns:a16="http://schemas.microsoft.com/office/drawing/2014/main" id="{27C37BCC-FC6E-4C7A-9055-7097EF1E3E7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4" name="Text Box 15">
          <a:extLst>
            <a:ext uri="{FF2B5EF4-FFF2-40B4-BE49-F238E27FC236}">
              <a16:creationId xmlns:a16="http://schemas.microsoft.com/office/drawing/2014/main" id="{C28B9B40-CA80-4306-8D23-034EF9952F4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5" name="Text Box 15">
          <a:extLst>
            <a:ext uri="{FF2B5EF4-FFF2-40B4-BE49-F238E27FC236}">
              <a16:creationId xmlns:a16="http://schemas.microsoft.com/office/drawing/2014/main" id="{2F8FDDA0-9A23-4E6B-BE6F-5AD4D65E0F5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6" name="Text Box 15">
          <a:extLst>
            <a:ext uri="{FF2B5EF4-FFF2-40B4-BE49-F238E27FC236}">
              <a16:creationId xmlns:a16="http://schemas.microsoft.com/office/drawing/2014/main" id="{55D0EA89-8072-46F1-8FE2-71247FC62E7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7" name="Text Box 15">
          <a:extLst>
            <a:ext uri="{FF2B5EF4-FFF2-40B4-BE49-F238E27FC236}">
              <a16:creationId xmlns:a16="http://schemas.microsoft.com/office/drawing/2014/main" id="{C6A8E753-080F-4D32-A5C7-A8DDB48A0B7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8" name="Text Box 15">
          <a:extLst>
            <a:ext uri="{FF2B5EF4-FFF2-40B4-BE49-F238E27FC236}">
              <a16:creationId xmlns:a16="http://schemas.microsoft.com/office/drawing/2014/main" id="{5E49ABF1-F797-4A08-A117-F940A48135E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9" name="Text Box 15">
          <a:extLst>
            <a:ext uri="{FF2B5EF4-FFF2-40B4-BE49-F238E27FC236}">
              <a16:creationId xmlns:a16="http://schemas.microsoft.com/office/drawing/2014/main" id="{F1E110C3-AE43-48E6-8791-3C74B2400F7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0" name="Text Box 15">
          <a:extLst>
            <a:ext uri="{FF2B5EF4-FFF2-40B4-BE49-F238E27FC236}">
              <a16:creationId xmlns:a16="http://schemas.microsoft.com/office/drawing/2014/main" id="{31CB31C0-D63B-4260-A723-D7FF27090BC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1" name="Text Box 15">
          <a:extLst>
            <a:ext uri="{FF2B5EF4-FFF2-40B4-BE49-F238E27FC236}">
              <a16:creationId xmlns:a16="http://schemas.microsoft.com/office/drawing/2014/main" id="{6A20C24C-D1E3-4C5E-A272-50A060E359C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2" name="Text Box 15">
          <a:extLst>
            <a:ext uri="{FF2B5EF4-FFF2-40B4-BE49-F238E27FC236}">
              <a16:creationId xmlns:a16="http://schemas.microsoft.com/office/drawing/2014/main" id="{37F013E2-0CE8-40D5-AD00-6B5E462C564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3" name="Text Box 15">
          <a:extLst>
            <a:ext uri="{FF2B5EF4-FFF2-40B4-BE49-F238E27FC236}">
              <a16:creationId xmlns:a16="http://schemas.microsoft.com/office/drawing/2014/main" id="{2D3416E7-56BC-41F7-A752-1077005352B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4" name="Text Box 15">
          <a:extLst>
            <a:ext uri="{FF2B5EF4-FFF2-40B4-BE49-F238E27FC236}">
              <a16:creationId xmlns:a16="http://schemas.microsoft.com/office/drawing/2014/main" id="{0F22D9EE-E0AE-4BF6-B642-D4F66BDC6CB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5" name="Text Box 15">
          <a:extLst>
            <a:ext uri="{FF2B5EF4-FFF2-40B4-BE49-F238E27FC236}">
              <a16:creationId xmlns:a16="http://schemas.microsoft.com/office/drawing/2014/main" id="{4EE202C0-EF54-41B6-8E9D-B32C46D1F5A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6" name="Text Box 15">
          <a:extLst>
            <a:ext uri="{FF2B5EF4-FFF2-40B4-BE49-F238E27FC236}">
              <a16:creationId xmlns:a16="http://schemas.microsoft.com/office/drawing/2014/main" id="{82FD6217-8E34-4D26-A80E-18A76D8EF4B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7" name="Text Box 15">
          <a:extLst>
            <a:ext uri="{FF2B5EF4-FFF2-40B4-BE49-F238E27FC236}">
              <a16:creationId xmlns:a16="http://schemas.microsoft.com/office/drawing/2014/main" id="{6E9931F2-DB82-4B03-A0AB-87CE149F9BC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8" name="Text Box 15">
          <a:extLst>
            <a:ext uri="{FF2B5EF4-FFF2-40B4-BE49-F238E27FC236}">
              <a16:creationId xmlns:a16="http://schemas.microsoft.com/office/drawing/2014/main" id="{1624AAC8-9CA3-475C-8CFE-D5ABCF97E2B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9" name="Text Box 15">
          <a:extLst>
            <a:ext uri="{FF2B5EF4-FFF2-40B4-BE49-F238E27FC236}">
              <a16:creationId xmlns:a16="http://schemas.microsoft.com/office/drawing/2014/main" id="{50B60ED5-B750-41AE-ABAD-5318D37ABE3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0" name="Text Box 15">
          <a:extLst>
            <a:ext uri="{FF2B5EF4-FFF2-40B4-BE49-F238E27FC236}">
              <a16:creationId xmlns:a16="http://schemas.microsoft.com/office/drawing/2014/main" id="{9145CB63-860C-465D-8060-1A3304BAF98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1" name="Text Box 15">
          <a:extLst>
            <a:ext uri="{FF2B5EF4-FFF2-40B4-BE49-F238E27FC236}">
              <a16:creationId xmlns:a16="http://schemas.microsoft.com/office/drawing/2014/main" id="{C9C56843-CF03-40A1-96E4-10C38077440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2" name="Text Box 15">
          <a:extLst>
            <a:ext uri="{FF2B5EF4-FFF2-40B4-BE49-F238E27FC236}">
              <a16:creationId xmlns:a16="http://schemas.microsoft.com/office/drawing/2014/main" id="{D9C8E855-A76A-4E65-A052-AB91447F7C3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3" name="Text Box 15">
          <a:extLst>
            <a:ext uri="{FF2B5EF4-FFF2-40B4-BE49-F238E27FC236}">
              <a16:creationId xmlns:a16="http://schemas.microsoft.com/office/drawing/2014/main" id="{43BC2158-C27D-4587-B2A8-466353A7B5E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4" name="Text Box 15">
          <a:extLst>
            <a:ext uri="{FF2B5EF4-FFF2-40B4-BE49-F238E27FC236}">
              <a16:creationId xmlns:a16="http://schemas.microsoft.com/office/drawing/2014/main" id="{7A7241DA-5C1F-40EA-8A42-8466DE0BE0F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5" name="Text Box 15">
          <a:extLst>
            <a:ext uri="{FF2B5EF4-FFF2-40B4-BE49-F238E27FC236}">
              <a16:creationId xmlns:a16="http://schemas.microsoft.com/office/drawing/2014/main" id="{F72FAD2B-A6D8-4E59-8BD1-C9106A76FE7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6" name="Text Box 15">
          <a:extLst>
            <a:ext uri="{FF2B5EF4-FFF2-40B4-BE49-F238E27FC236}">
              <a16:creationId xmlns:a16="http://schemas.microsoft.com/office/drawing/2014/main" id="{2916BBA4-C43F-402B-A78C-38492BDA872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7" name="Text Box 15">
          <a:extLst>
            <a:ext uri="{FF2B5EF4-FFF2-40B4-BE49-F238E27FC236}">
              <a16:creationId xmlns:a16="http://schemas.microsoft.com/office/drawing/2014/main" id="{44E1F6DB-D75A-456B-9346-87F68D92A25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8" name="Text Box 15">
          <a:extLst>
            <a:ext uri="{FF2B5EF4-FFF2-40B4-BE49-F238E27FC236}">
              <a16:creationId xmlns:a16="http://schemas.microsoft.com/office/drawing/2014/main" id="{8A253897-C365-4BF7-B3E6-996C719EA55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9" name="Text Box 15">
          <a:extLst>
            <a:ext uri="{FF2B5EF4-FFF2-40B4-BE49-F238E27FC236}">
              <a16:creationId xmlns:a16="http://schemas.microsoft.com/office/drawing/2014/main" id="{DAE970C8-8A12-40DA-A1E6-FB86E4F7F7A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0" name="Text Box 15">
          <a:extLst>
            <a:ext uri="{FF2B5EF4-FFF2-40B4-BE49-F238E27FC236}">
              <a16:creationId xmlns:a16="http://schemas.microsoft.com/office/drawing/2014/main" id="{C9CD0334-8E2B-4E9A-992F-0E646EF9F42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1" name="Text Box 15">
          <a:extLst>
            <a:ext uri="{FF2B5EF4-FFF2-40B4-BE49-F238E27FC236}">
              <a16:creationId xmlns:a16="http://schemas.microsoft.com/office/drawing/2014/main" id="{3A330074-2CD0-47A5-8541-A6A3696BCFC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2" name="Text Box 15">
          <a:extLst>
            <a:ext uri="{FF2B5EF4-FFF2-40B4-BE49-F238E27FC236}">
              <a16:creationId xmlns:a16="http://schemas.microsoft.com/office/drawing/2014/main" id="{AC3DA8CE-521B-4464-9063-ACF586E88F5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3" name="Text Box 15">
          <a:extLst>
            <a:ext uri="{FF2B5EF4-FFF2-40B4-BE49-F238E27FC236}">
              <a16:creationId xmlns:a16="http://schemas.microsoft.com/office/drawing/2014/main" id="{B0A52A89-0FD4-41A3-847C-331962EADA6A}"/>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4" name="Text Box 15">
          <a:extLst>
            <a:ext uri="{FF2B5EF4-FFF2-40B4-BE49-F238E27FC236}">
              <a16:creationId xmlns:a16="http://schemas.microsoft.com/office/drawing/2014/main" id="{168678BF-C2B8-42BB-83E3-41F3B266B9D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5" name="Text Box 15">
          <a:extLst>
            <a:ext uri="{FF2B5EF4-FFF2-40B4-BE49-F238E27FC236}">
              <a16:creationId xmlns:a16="http://schemas.microsoft.com/office/drawing/2014/main" id="{0AA32BED-3CB6-4BE9-A8E6-E107D0F7D9B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6" name="Text Box 15">
          <a:extLst>
            <a:ext uri="{FF2B5EF4-FFF2-40B4-BE49-F238E27FC236}">
              <a16:creationId xmlns:a16="http://schemas.microsoft.com/office/drawing/2014/main" id="{CAA6E6DB-7630-4E44-9F87-0FB2BCC9ECE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7" name="Text Box 15">
          <a:extLst>
            <a:ext uri="{FF2B5EF4-FFF2-40B4-BE49-F238E27FC236}">
              <a16:creationId xmlns:a16="http://schemas.microsoft.com/office/drawing/2014/main" id="{FE0E77CF-56DC-40A3-B87C-9C6BF2796EC9}"/>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8" name="Text Box 15">
          <a:extLst>
            <a:ext uri="{FF2B5EF4-FFF2-40B4-BE49-F238E27FC236}">
              <a16:creationId xmlns:a16="http://schemas.microsoft.com/office/drawing/2014/main" id="{262A69D2-0F75-4104-AFED-50163800AA7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9" name="Text Box 15">
          <a:extLst>
            <a:ext uri="{FF2B5EF4-FFF2-40B4-BE49-F238E27FC236}">
              <a16:creationId xmlns:a16="http://schemas.microsoft.com/office/drawing/2014/main" id="{3B88D08C-B49B-40D7-9856-1583614D741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0" name="Text Box 15">
          <a:extLst>
            <a:ext uri="{FF2B5EF4-FFF2-40B4-BE49-F238E27FC236}">
              <a16:creationId xmlns:a16="http://schemas.microsoft.com/office/drawing/2014/main" id="{FE60B48B-AC2D-4737-97DD-9FAAE06EED5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1" name="Text Box 15">
          <a:extLst>
            <a:ext uri="{FF2B5EF4-FFF2-40B4-BE49-F238E27FC236}">
              <a16:creationId xmlns:a16="http://schemas.microsoft.com/office/drawing/2014/main" id="{D200B834-AC50-4EE9-AD44-68AA21EEDAB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2" name="Text Box 15">
          <a:extLst>
            <a:ext uri="{FF2B5EF4-FFF2-40B4-BE49-F238E27FC236}">
              <a16:creationId xmlns:a16="http://schemas.microsoft.com/office/drawing/2014/main" id="{6A00E617-0D42-4DD3-9386-EF0C08D86BD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3" name="Text Box 15">
          <a:extLst>
            <a:ext uri="{FF2B5EF4-FFF2-40B4-BE49-F238E27FC236}">
              <a16:creationId xmlns:a16="http://schemas.microsoft.com/office/drawing/2014/main" id="{7D932971-6A3E-471C-AA2B-9259FD4C578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4" name="Text Box 15">
          <a:extLst>
            <a:ext uri="{FF2B5EF4-FFF2-40B4-BE49-F238E27FC236}">
              <a16:creationId xmlns:a16="http://schemas.microsoft.com/office/drawing/2014/main" id="{6F66D843-3297-4ABF-84D0-E68174EF321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5" name="Text Box 15">
          <a:extLst>
            <a:ext uri="{FF2B5EF4-FFF2-40B4-BE49-F238E27FC236}">
              <a16:creationId xmlns:a16="http://schemas.microsoft.com/office/drawing/2014/main" id="{43C3DC22-86FA-47A0-91A4-16B59FAAB08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6" name="Text Box 15">
          <a:extLst>
            <a:ext uri="{FF2B5EF4-FFF2-40B4-BE49-F238E27FC236}">
              <a16:creationId xmlns:a16="http://schemas.microsoft.com/office/drawing/2014/main" id="{D561F9CA-7A63-4555-8405-9555E0B88F4F}"/>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7" name="Text Box 15">
          <a:extLst>
            <a:ext uri="{FF2B5EF4-FFF2-40B4-BE49-F238E27FC236}">
              <a16:creationId xmlns:a16="http://schemas.microsoft.com/office/drawing/2014/main" id="{4C3FE21E-74B2-4088-BBA9-6F4C8AC941A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8" name="Text Box 15">
          <a:extLst>
            <a:ext uri="{FF2B5EF4-FFF2-40B4-BE49-F238E27FC236}">
              <a16:creationId xmlns:a16="http://schemas.microsoft.com/office/drawing/2014/main" id="{613CA0F8-E7FA-4FBC-A10B-203430913D3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9" name="Text Box 15">
          <a:extLst>
            <a:ext uri="{FF2B5EF4-FFF2-40B4-BE49-F238E27FC236}">
              <a16:creationId xmlns:a16="http://schemas.microsoft.com/office/drawing/2014/main" id="{3C875A0E-6FB3-42C3-BBB9-6A08D892FDE3}"/>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00" name="Text Box 15">
          <a:extLst>
            <a:ext uri="{FF2B5EF4-FFF2-40B4-BE49-F238E27FC236}">
              <a16:creationId xmlns:a16="http://schemas.microsoft.com/office/drawing/2014/main" id="{CBA7E643-E276-4A18-8C8A-593008A8AE95}"/>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1" name="Text Box 15">
          <a:extLst>
            <a:ext uri="{FF2B5EF4-FFF2-40B4-BE49-F238E27FC236}">
              <a16:creationId xmlns:a16="http://schemas.microsoft.com/office/drawing/2014/main" id="{5B94E28D-404D-4332-80D5-80FE42C04B2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2" name="Text Box 15">
          <a:extLst>
            <a:ext uri="{FF2B5EF4-FFF2-40B4-BE49-F238E27FC236}">
              <a16:creationId xmlns:a16="http://schemas.microsoft.com/office/drawing/2014/main" id="{F337A260-337F-4EF2-BE72-B903870949F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3" name="Text Box 15">
          <a:extLst>
            <a:ext uri="{FF2B5EF4-FFF2-40B4-BE49-F238E27FC236}">
              <a16:creationId xmlns:a16="http://schemas.microsoft.com/office/drawing/2014/main" id="{EDA249C6-6EB6-4A98-B400-78589778EA7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4" name="Text Box 15">
          <a:extLst>
            <a:ext uri="{FF2B5EF4-FFF2-40B4-BE49-F238E27FC236}">
              <a16:creationId xmlns:a16="http://schemas.microsoft.com/office/drawing/2014/main" id="{163AEA13-1B4C-490F-8CE2-856FC889710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5" name="Text Box 15">
          <a:extLst>
            <a:ext uri="{FF2B5EF4-FFF2-40B4-BE49-F238E27FC236}">
              <a16:creationId xmlns:a16="http://schemas.microsoft.com/office/drawing/2014/main" id="{B0EE73E4-1D52-4424-A5F6-FF15701D37F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6" name="Text Box 15">
          <a:extLst>
            <a:ext uri="{FF2B5EF4-FFF2-40B4-BE49-F238E27FC236}">
              <a16:creationId xmlns:a16="http://schemas.microsoft.com/office/drawing/2014/main" id="{6F556373-192A-49A2-A6E2-EFCA710356A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7" name="Text Box 15">
          <a:extLst>
            <a:ext uri="{FF2B5EF4-FFF2-40B4-BE49-F238E27FC236}">
              <a16:creationId xmlns:a16="http://schemas.microsoft.com/office/drawing/2014/main" id="{7D1E7457-62D5-49E2-AB3A-E845AD8B3B7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8" name="Text Box 15">
          <a:extLst>
            <a:ext uri="{FF2B5EF4-FFF2-40B4-BE49-F238E27FC236}">
              <a16:creationId xmlns:a16="http://schemas.microsoft.com/office/drawing/2014/main" id="{8291DFAE-43FE-4E65-A603-80B8D34771A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9" name="Text Box 15">
          <a:extLst>
            <a:ext uri="{FF2B5EF4-FFF2-40B4-BE49-F238E27FC236}">
              <a16:creationId xmlns:a16="http://schemas.microsoft.com/office/drawing/2014/main" id="{CF33B9FB-0AB0-4759-BD73-54137EEFDB9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0" name="Text Box 15">
          <a:extLst>
            <a:ext uri="{FF2B5EF4-FFF2-40B4-BE49-F238E27FC236}">
              <a16:creationId xmlns:a16="http://schemas.microsoft.com/office/drawing/2014/main" id="{DA4B71DC-6974-412E-9F9B-C81F42C8C85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1" name="Text Box 15">
          <a:extLst>
            <a:ext uri="{FF2B5EF4-FFF2-40B4-BE49-F238E27FC236}">
              <a16:creationId xmlns:a16="http://schemas.microsoft.com/office/drawing/2014/main" id="{33DCF6F4-EABE-4195-BFC6-D12BEF91FCD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2" name="Text Box 15">
          <a:extLst>
            <a:ext uri="{FF2B5EF4-FFF2-40B4-BE49-F238E27FC236}">
              <a16:creationId xmlns:a16="http://schemas.microsoft.com/office/drawing/2014/main" id="{027C764F-20CD-43CC-946E-D424A0714E9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3" name="Text Box 15">
          <a:extLst>
            <a:ext uri="{FF2B5EF4-FFF2-40B4-BE49-F238E27FC236}">
              <a16:creationId xmlns:a16="http://schemas.microsoft.com/office/drawing/2014/main" id="{641224E7-3F18-4833-BEE4-6AA89967543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4" name="Text Box 15">
          <a:extLst>
            <a:ext uri="{FF2B5EF4-FFF2-40B4-BE49-F238E27FC236}">
              <a16:creationId xmlns:a16="http://schemas.microsoft.com/office/drawing/2014/main" id="{CF4898D5-5204-4DD3-BAD4-C167455D5120}"/>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5" name="Text Box 15">
          <a:extLst>
            <a:ext uri="{FF2B5EF4-FFF2-40B4-BE49-F238E27FC236}">
              <a16:creationId xmlns:a16="http://schemas.microsoft.com/office/drawing/2014/main" id="{2A20487F-D75F-4732-8FAE-6AADE3E33FC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6" name="Text Box 15">
          <a:extLst>
            <a:ext uri="{FF2B5EF4-FFF2-40B4-BE49-F238E27FC236}">
              <a16:creationId xmlns:a16="http://schemas.microsoft.com/office/drawing/2014/main" id="{0F92CE7B-DB54-454E-AE97-0505DE8C951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7" name="Text Box 15">
          <a:extLst>
            <a:ext uri="{FF2B5EF4-FFF2-40B4-BE49-F238E27FC236}">
              <a16:creationId xmlns:a16="http://schemas.microsoft.com/office/drawing/2014/main" id="{2D39E478-0A2F-47CC-A5CF-728FE41B72C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8" name="Text Box 15">
          <a:extLst>
            <a:ext uri="{FF2B5EF4-FFF2-40B4-BE49-F238E27FC236}">
              <a16:creationId xmlns:a16="http://schemas.microsoft.com/office/drawing/2014/main" id="{650DD54E-32CE-472C-92A4-EC296320069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9" name="Text Box 15">
          <a:extLst>
            <a:ext uri="{FF2B5EF4-FFF2-40B4-BE49-F238E27FC236}">
              <a16:creationId xmlns:a16="http://schemas.microsoft.com/office/drawing/2014/main" id="{1A8F8CBB-C543-4074-9945-4BD1A12437D5}"/>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0" name="Text Box 15">
          <a:extLst>
            <a:ext uri="{FF2B5EF4-FFF2-40B4-BE49-F238E27FC236}">
              <a16:creationId xmlns:a16="http://schemas.microsoft.com/office/drawing/2014/main" id="{8E1E3C9A-A92A-4735-804E-7D3F3F6DB44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1" name="Text Box 15">
          <a:extLst>
            <a:ext uri="{FF2B5EF4-FFF2-40B4-BE49-F238E27FC236}">
              <a16:creationId xmlns:a16="http://schemas.microsoft.com/office/drawing/2014/main" id="{00D01032-5261-47E0-BFF1-D8FDC16C2D61}"/>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2" name="Text Box 15">
          <a:extLst>
            <a:ext uri="{FF2B5EF4-FFF2-40B4-BE49-F238E27FC236}">
              <a16:creationId xmlns:a16="http://schemas.microsoft.com/office/drawing/2014/main" id="{DD00C241-414F-465D-A13E-D08454E11D24}"/>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3" name="Text Box 15">
          <a:extLst>
            <a:ext uri="{FF2B5EF4-FFF2-40B4-BE49-F238E27FC236}">
              <a16:creationId xmlns:a16="http://schemas.microsoft.com/office/drawing/2014/main" id="{2D02D9D8-FDE1-4FCB-9A8E-795E9BCFBAD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4" name="Text Box 15">
          <a:extLst>
            <a:ext uri="{FF2B5EF4-FFF2-40B4-BE49-F238E27FC236}">
              <a16:creationId xmlns:a16="http://schemas.microsoft.com/office/drawing/2014/main" id="{2C631F99-D179-49E2-92EC-C3506342FE88}"/>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5" name="Text Box 15">
          <a:extLst>
            <a:ext uri="{FF2B5EF4-FFF2-40B4-BE49-F238E27FC236}">
              <a16:creationId xmlns:a16="http://schemas.microsoft.com/office/drawing/2014/main" id="{99389CCE-6774-49EE-9B63-00AA650F5B1A}"/>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6" name="Text Box 15">
          <a:extLst>
            <a:ext uri="{FF2B5EF4-FFF2-40B4-BE49-F238E27FC236}">
              <a16:creationId xmlns:a16="http://schemas.microsoft.com/office/drawing/2014/main" id="{B7466E1D-ADBC-48F3-82D3-93FFD0776EA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7" name="Text Box 15">
          <a:extLst>
            <a:ext uri="{FF2B5EF4-FFF2-40B4-BE49-F238E27FC236}">
              <a16:creationId xmlns:a16="http://schemas.microsoft.com/office/drawing/2014/main" id="{C82A6053-1320-4830-9D99-74505B6A12B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8" name="Text Box 15">
          <a:extLst>
            <a:ext uri="{FF2B5EF4-FFF2-40B4-BE49-F238E27FC236}">
              <a16:creationId xmlns:a16="http://schemas.microsoft.com/office/drawing/2014/main" id="{146397A5-9AA1-4203-9C7E-ECBBF9DCAAFB}"/>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9" name="Text Box 15">
          <a:extLst>
            <a:ext uri="{FF2B5EF4-FFF2-40B4-BE49-F238E27FC236}">
              <a16:creationId xmlns:a16="http://schemas.microsoft.com/office/drawing/2014/main" id="{4A3330AE-86FD-4583-A10E-8B8D7CD77FF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30" name="Text Box 15">
          <a:extLst>
            <a:ext uri="{FF2B5EF4-FFF2-40B4-BE49-F238E27FC236}">
              <a16:creationId xmlns:a16="http://schemas.microsoft.com/office/drawing/2014/main" id="{D0D2F27F-1AD3-479F-B492-090791B1CA6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1" name="Text Box 15">
          <a:extLst>
            <a:ext uri="{FF2B5EF4-FFF2-40B4-BE49-F238E27FC236}">
              <a16:creationId xmlns:a16="http://schemas.microsoft.com/office/drawing/2014/main" id="{D9CD6F1B-81D6-495B-B809-5124C05BE00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2" name="Text Box 15">
          <a:extLst>
            <a:ext uri="{FF2B5EF4-FFF2-40B4-BE49-F238E27FC236}">
              <a16:creationId xmlns:a16="http://schemas.microsoft.com/office/drawing/2014/main" id="{8B8D7CD0-594E-4786-B942-C71D993A7949}"/>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3" name="Text Box 15">
          <a:extLst>
            <a:ext uri="{FF2B5EF4-FFF2-40B4-BE49-F238E27FC236}">
              <a16:creationId xmlns:a16="http://schemas.microsoft.com/office/drawing/2014/main" id="{39FF864B-CDEB-4B2E-8135-B19E389E20E9}"/>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4" name="Text Box 15">
          <a:extLst>
            <a:ext uri="{FF2B5EF4-FFF2-40B4-BE49-F238E27FC236}">
              <a16:creationId xmlns:a16="http://schemas.microsoft.com/office/drawing/2014/main" id="{AA204607-109E-441A-9C82-2CA8E32A2D7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5" name="Text Box 15">
          <a:extLst>
            <a:ext uri="{FF2B5EF4-FFF2-40B4-BE49-F238E27FC236}">
              <a16:creationId xmlns:a16="http://schemas.microsoft.com/office/drawing/2014/main" id="{1039BE84-A4BF-4F32-B090-9B2F08184CDA}"/>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6" name="Text Box 15">
          <a:extLst>
            <a:ext uri="{FF2B5EF4-FFF2-40B4-BE49-F238E27FC236}">
              <a16:creationId xmlns:a16="http://schemas.microsoft.com/office/drawing/2014/main" id="{E3F376EB-E431-4685-9577-7F15422DF0E2}"/>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7" name="Text Box 15">
          <a:extLst>
            <a:ext uri="{FF2B5EF4-FFF2-40B4-BE49-F238E27FC236}">
              <a16:creationId xmlns:a16="http://schemas.microsoft.com/office/drawing/2014/main" id="{686E3737-4F3A-4581-8397-EC6B8C1A8F1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8" name="Text Box 15">
          <a:extLst>
            <a:ext uri="{FF2B5EF4-FFF2-40B4-BE49-F238E27FC236}">
              <a16:creationId xmlns:a16="http://schemas.microsoft.com/office/drawing/2014/main" id="{6EE0B609-F1D5-4115-BA5C-B8D519974CC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9" name="Text Box 15">
          <a:extLst>
            <a:ext uri="{FF2B5EF4-FFF2-40B4-BE49-F238E27FC236}">
              <a16:creationId xmlns:a16="http://schemas.microsoft.com/office/drawing/2014/main" id="{AE66AC1F-7FE3-447A-9222-E9E0FB35D82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0" name="Text Box 15">
          <a:extLst>
            <a:ext uri="{FF2B5EF4-FFF2-40B4-BE49-F238E27FC236}">
              <a16:creationId xmlns:a16="http://schemas.microsoft.com/office/drawing/2014/main" id="{2AB915FA-594C-45D3-93A4-64E7FDEDA6A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1" name="Text Box 15">
          <a:extLst>
            <a:ext uri="{FF2B5EF4-FFF2-40B4-BE49-F238E27FC236}">
              <a16:creationId xmlns:a16="http://schemas.microsoft.com/office/drawing/2014/main" id="{171F5F44-792F-44A5-931A-ADC1F694846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2" name="Text Box 15">
          <a:extLst>
            <a:ext uri="{FF2B5EF4-FFF2-40B4-BE49-F238E27FC236}">
              <a16:creationId xmlns:a16="http://schemas.microsoft.com/office/drawing/2014/main" id="{1BC00BC0-4D9A-4C06-B2F2-77DAE69BF1E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3" name="Text Box 15">
          <a:extLst>
            <a:ext uri="{FF2B5EF4-FFF2-40B4-BE49-F238E27FC236}">
              <a16:creationId xmlns:a16="http://schemas.microsoft.com/office/drawing/2014/main" id="{8B54BAE7-2220-4B2E-9BF1-B6329EB3B22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4" name="Text Box 15">
          <a:extLst>
            <a:ext uri="{FF2B5EF4-FFF2-40B4-BE49-F238E27FC236}">
              <a16:creationId xmlns:a16="http://schemas.microsoft.com/office/drawing/2014/main" id="{52CD05BA-06CA-4FD5-B41C-5B2DDB1AC89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5" name="Text Box 15">
          <a:extLst>
            <a:ext uri="{FF2B5EF4-FFF2-40B4-BE49-F238E27FC236}">
              <a16:creationId xmlns:a16="http://schemas.microsoft.com/office/drawing/2014/main" id="{EC75CC05-794E-4E00-BCE9-90EEF460A2A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F6850491-8287-4364-8242-CC519DB3121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3D20EC61-04B4-4B92-AF68-F7E4F0F4CDE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2EEEBA02-202A-4766-BCCA-E46AA4366B0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9" name="Text Box 15">
          <a:extLst>
            <a:ext uri="{FF2B5EF4-FFF2-40B4-BE49-F238E27FC236}">
              <a16:creationId xmlns:a16="http://schemas.microsoft.com/office/drawing/2014/main" id="{9951EF7C-F8C1-48B1-A0E5-A6B96EF9D4B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0" name="Text Box 15">
          <a:extLst>
            <a:ext uri="{FF2B5EF4-FFF2-40B4-BE49-F238E27FC236}">
              <a16:creationId xmlns:a16="http://schemas.microsoft.com/office/drawing/2014/main" id="{971B0A42-DF58-4880-812C-528D4289D56C}"/>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1" name="Text Box 15">
          <a:extLst>
            <a:ext uri="{FF2B5EF4-FFF2-40B4-BE49-F238E27FC236}">
              <a16:creationId xmlns:a16="http://schemas.microsoft.com/office/drawing/2014/main" id="{358D7BEB-98FD-4642-BE86-9ECFB7B15820}"/>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A19DF6B6-35C4-4A47-A188-87C2A7CC59F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DF2F8930-2006-4003-9998-A6431D0A988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9B2E0AD0-902A-4AD4-9828-1581D1EEF91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5" name="Text Box 15">
          <a:extLst>
            <a:ext uri="{FF2B5EF4-FFF2-40B4-BE49-F238E27FC236}">
              <a16:creationId xmlns:a16="http://schemas.microsoft.com/office/drawing/2014/main" id="{C9B8D2D5-5AC4-46F5-A089-C666529FEFE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6" name="Text Box 15">
          <a:extLst>
            <a:ext uri="{FF2B5EF4-FFF2-40B4-BE49-F238E27FC236}">
              <a16:creationId xmlns:a16="http://schemas.microsoft.com/office/drawing/2014/main" id="{0CF71949-9092-46F3-B368-E8C45907A4C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7" name="Text Box 15">
          <a:extLst>
            <a:ext uri="{FF2B5EF4-FFF2-40B4-BE49-F238E27FC236}">
              <a16:creationId xmlns:a16="http://schemas.microsoft.com/office/drawing/2014/main" id="{AAD2D8D7-8D70-4044-9802-399E5EF20BE3}"/>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8" name="Text Box 15">
          <a:extLst>
            <a:ext uri="{FF2B5EF4-FFF2-40B4-BE49-F238E27FC236}">
              <a16:creationId xmlns:a16="http://schemas.microsoft.com/office/drawing/2014/main" id="{FB51721D-7CBF-4BFE-8CA6-6258E1D0D3F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9" name="Text Box 15">
          <a:extLst>
            <a:ext uri="{FF2B5EF4-FFF2-40B4-BE49-F238E27FC236}">
              <a16:creationId xmlns:a16="http://schemas.microsoft.com/office/drawing/2014/main" id="{4CA06451-4679-4A3C-A2CA-0DBED4E4544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0" name="Text Box 15">
          <a:extLst>
            <a:ext uri="{FF2B5EF4-FFF2-40B4-BE49-F238E27FC236}">
              <a16:creationId xmlns:a16="http://schemas.microsoft.com/office/drawing/2014/main" id="{C50ED48D-1DD2-4CD6-A7EA-BDE72C29EE3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1" name="Text Box 15">
          <a:extLst>
            <a:ext uri="{FF2B5EF4-FFF2-40B4-BE49-F238E27FC236}">
              <a16:creationId xmlns:a16="http://schemas.microsoft.com/office/drawing/2014/main" id="{EF514971-0603-4F9E-9A56-08E467521F1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2" name="Text Box 15">
          <a:extLst>
            <a:ext uri="{FF2B5EF4-FFF2-40B4-BE49-F238E27FC236}">
              <a16:creationId xmlns:a16="http://schemas.microsoft.com/office/drawing/2014/main" id="{F0E2D4AE-C20B-4D29-BC11-1DB4E7EC8D3D}"/>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3" name="Text Box 15">
          <a:extLst>
            <a:ext uri="{FF2B5EF4-FFF2-40B4-BE49-F238E27FC236}">
              <a16:creationId xmlns:a16="http://schemas.microsoft.com/office/drawing/2014/main" id="{9756CD14-683E-49FD-A007-380E137803D2}"/>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4" name="Text Box 15">
          <a:extLst>
            <a:ext uri="{FF2B5EF4-FFF2-40B4-BE49-F238E27FC236}">
              <a16:creationId xmlns:a16="http://schemas.microsoft.com/office/drawing/2014/main" id="{D9CEB505-B754-4D49-A921-CF033A15534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5" name="Text Box 15">
          <a:extLst>
            <a:ext uri="{FF2B5EF4-FFF2-40B4-BE49-F238E27FC236}">
              <a16:creationId xmlns:a16="http://schemas.microsoft.com/office/drawing/2014/main" id="{7A1971B5-21D1-4235-B51E-3310402C8F9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6" name="Text Box 15">
          <a:extLst>
            <a:ext uri="{FF2B5EF4-FFF2-40B4-BE49-F238E27FC236}">
              <a16:creationId xmlns:a16="http://schemas.microsoft.com/office/drawing/2014/main" id="{EA9C3E01-4B0B-43C1-9B16-0C1A3FFC44B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7" name="Text Box 15">
          <a:extLst>
            <a:ext uri="{FF2B5EF4-FFF2-40B4-BE49-F238E27FC236}">
              <a16:creationId xmlns:a16="http://schemas.microsoft.com/office/drawing/2014/main" id="{A3199CDE-7E00-4494-A5BD-474998B87FB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8" name="Text Box 15">
          <a:extLst>
            <a:ext uri="{FF2B5EF4-FFF2-40B4-BE49-F238E27FC236}">
              <a16:creationId xmlns:a16="http://schemas.microsoft.com/office/drawing/2014/main" id="{5D110D87-E1E9-4FD5-B53C-75207C7EEAA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9" name="Text Box 15">
          <a:extLst>
            <a:ext uri="{FF2B5EF4-FFF2-40B4-BE49-F238E27FC236}">
              <a16:creationId xmlns:a16="http://schemas.microsoft.com/office/drawing/2014/main" id="{0CD7A0BB-67BD-471E-8EC1-5FEF256CD407}"/>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0" name="Text Box 15">
          <a:extLst>
            <a:ext uri="{FF2B5EF4-FFF2-40B4-BE49-F238E27FC236}">
              <a16:creationId xmlns:a16="http://schemas.microsoft.com/office/drawing/2014/main" id="{BB284293-5B6F-4437-BEB9-65962FFD672B}"/>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1" name="Text Box 15">
          <a:extLst>
            <a:ext uri="{FF2B5EF4-FFF2-40B4-BE49-F238E27FC236}">
              <a16:creationId xmlns:a16="http://schemas.microsoft.com/office/drawing/2014/main" id="{93DE8977-8BFF-4841-A370-145C6CCAF062}"/>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2" name="Text Box 15">
          <a:extLst>
            <a:ext uri="{FF2B5EF4-FFF2-40B4-BE49-F238E27FC236}">
              <a16:creationId xmlns:a16="http://schemas.microsoft.com/office/drawing/2014/main" id="{03BC2117-79C8-4639-9953-145795C766B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3" name="Text Box 15">
          <a:extLst>
            <a:ext uri="{FF2B5EF4-FFF2-40B4-BE49-F238E27FC236}">
              <a16:creationId xmlns:a16="http://schemas.microsoft.com/office/drawing/2014/main" id="{C13F414C-6AEE-4880-9B1E-610CE7A57E0D}"/>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4" name="Text Box 15">
          <a:extLst>
            <a:ext uri="{FF2B5EF4-FFF2-40B4-BE49-F238E27FC236}">
              <a16:creationId xmlns:a16="http://schemas.microsoft.com/office/drawing/2014/main" id="{3FAA6385-9E77-4A57-9A6F-1C10C94D4FF6}"/>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5" name="Text Box 15">
          <a:extLst>
            <a:ext uri="{FF2B5EF4-FFF2-40B4-BE49-F238E27FC236}">
              <a16:creationId xmlns:a16="http://schemas.microsoft.com/office/drawing/2014/main" id="{15130D46-BC61-4E3D-897E-DA1853B8F91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6" name="Text Box 15">
          <a:extLst>
            <a:ext uri="{FF2B5EF4-FFF2-40B4-BE49-F238E27FC236}">
              <a16:creationId xmlns:a16="http://schemas.microsoft.com/office/drawing/2014/main" id="{02C78F19-D8FC-46A0-A3EF-49A716C89F4F}"/>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7" name="Text Box 15">
          <a:extLst>
            <a:ext uri="{FF2B5EF4-FFF2-40B4-BE49-F238E27FC236}">
              <a16:creationId xmlns:a16="http://schemas.microsoft.com/office/drawing/2014/main" id="{791D9DA3-8698-42C2-B83E-03A212B2733E}"/>
            </a:ext>
          </a:extLst>
        </xdr:cNvPr>
        <xdr:cNvSpPr txBox="1">
          <a:spLocks noChangeArrowheads="1"/>
        </xdr:cNvSpPr>
      </xdr:nvSpPr>
      <xdr:spPr bwMode="auto">
        <a:xfrm>
          <a:off x="8534400" y="327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8" name="Text Box 15">
          <a:extLst>
            <a:ext uri="{FF2B5EF4-FFF2-40B4-BE49-F238E27FC236}">
              <a16:creationId xmlns:a16="http://schemas.microsoft.com/office/drawing/2014/main" id="{4BF5C2BE-D5A8-4B52-BE92-C9B7FEC75F15}"/>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9" name="Text Box 15">
          <a:extLst>
            <a:ext uri="{FF2B5EF4-FFF2-40B4-BE49-F238E27FC236}">
              <a16:creationId xmlns:a16="http://schemas.microsoft.com/office/drawing/2014/main" id="{5ADEAD6E-21D1-44C4-9077-ADAED0B9647C}"/>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0" name="Text Box 15">
          <a:extLst>
            <a:ext uri="{FF2B5EF4-FFF2-40B4-BE49-F238E27FC236}">
              <a16:creationId xmlns:a16="http://schemas.microsoft.com/office/drawing/2014/main" id="{65B01278-8C3C-48DF-96DD-5BD767665E51}"/>
            </a:ext>
          </a:extLst>
        </xdr:cNvPr>
        <xdr:cNvSpPr txBox="1">
          <a:spLocks noChangeArrowheads="1"/>
        </xdr:cNvSpPr>
      </xdr:nvSpPr>
      <xdr:spPr bwMode="auto">
        <a:xfrm>
          <a:off x="8534400" y="32766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1" name="Text Box 15">
          <a:extLst>
            <a:ext uri="{FF2B5EF4-FFF2-40B4-BE49-F238E27FC236}">
              <a16:creationId xmlns:a16="http://schemas.microsoft.com/office/drawing/2014/main" id="{FEC58DBF-9FC1-4DA1-A7F1-B147833D6B1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2" name="Text Box 15">
          <a:extLst>
            <a:ext uri="{FF2B5EF4-FFF2-40B4-BE49-F238E27FC236}">
              <a16:creationId xmlns:a16="http://schemas.microsoft.com/office/drawing/2014/main" id="{E24EFDC8-73DC-4ED7-BB00-388342FC74F9}"/>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3" name="Text Box 15">
          <a:extLst>
            <a:ext uri="{FF2B5EF4-FFF2-40B4-BE49-F238E27FC236}">
              <a16:creationId xmlns:a16="http://schemas.microsoft.com/office/drawing/2014/main" id="{3A29EBA6-1153-4CBA-A9D9-4A1D311F0AD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4" name="Text Box 15">
          <a:extLst>
            <a:ext uri="{FF2B5EF4-FFF2-40B4-BE49-F238E27FC236}">
              <a16:creationId xmlns:a16="http://schemas.microsoft.com/office/drawing/2014/main" id="{93097FE5-9DE2-4FF1-8229-019F5FDB50B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5" name="Text Box 15">
          <a:extLst>
            <a:ext uri="{FF2B5EF4-FFF2-40B4-BE49-F238E27FC236}">
              <a16:creationId xmlns:a16="http://schemas.microsoft.com/office/drawing/2014/main" id="{F26ED154-86C6-4633-9AF3-362B9E8E5AE0}"/>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6" name="Text Box 15">
          <a:extLst>
            <a:ext uri="{FF2B5EF4-FFF2-40B4-BE49-F238E27FC236}">
              <a16:creationId xmlns:a16="http://schemas.microsoft.com/office/drawing/2014/main" id="{4FC58EC6-62FC-4F90-8608-5A8ABBF8B5D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7" name="Text Box 15">
          <a:extLst>
            <a:ext uri="{FF2B5EF4-FFF2-40B4-BE49-F238E27FC236}">
              <a16:creationId xmlns:a16="http://schemas.microsoft.com/office/drawing/2014/main" id="{F1FA7CF4-B623-4B0C-BDED-D313035B889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8" name="Text Box 15">
          <a:extLst>
            <a:ext uri="{FF2B5EF4-FFF2-40B4-BE49-F238E27FC236}">
              <a16:creationId xmlns:a16="http://schemas.microsoft.com/office/drawing/2014/main" id="{C4E73236-9267-4B54-AAE2-6E09807FE02F}"/>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9" name="Text Box 15">
          <a:extLst>
            <a:ext uri="{FF2B5EF4-FFF2-40B4-BE49-F238E27FC236}">
              <a16:creationId xmlns:a16="http://schemas.microsoft.com/office/drawing/2014/main" id="{25F421F8-AA86-4DEF-BFD1-E6BEC2C09A2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0" name="Text Box 15">
          <a:extLst>
            <a:ext uri="{FF2B5EF4-FFF2-40B4-BE49-F238E27FC236}">
              <a16:creationId xmlns:a16="http://schemas.microsoft.com/office/drawing/2014/main" id="{F6C21143-FB21-4D7B-8F82-BB244C09A47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1" name="Text Box 15">
          <a:extLst>
            <a:ext uri="{FF2B5EF4-FFF2-40B4-BE49-F238E27FC236}">
              <a16:creationId xmlns:a16="http://schemas.microsoft.com/office/drawing/2014/main" id="{A363629A-6691-4A60-8D2B-4F45EA52754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2" name="Text Box 15">
          <a:extLst>
            <a:ext uri="{FF2B5EF4-FFF2-40B4-BE49-F238E27FC236}">
              <a16:creationId xmlns:a16="http://schemas.microsoft.com/office/drawing/2014/main" id="{3FD877D2-08ED-49D4-8653-772DCC517AD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3" name="Text Box 15">
          <a:extLst>
            <a:ext uri="{FF2B5EF4-FFF2-40B4-BE49-F238E27FC236}">
              <a16:creationId xmlns:a16="http://schemas.microsoft.com/office/drawing/2014/main" id="{F532D6DB-E5F1-4CBE-B1DF-DDAD08F9F93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66F8392B-B6EC-482A-A73B-2651E0FE937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44D524E9-5E91-4BC0-9D29-B214A6D1DD9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4070370A-9376-4B0B-B681-5CF617AFC2D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8897C11E-5529-455F-AAAE-DFD940A09CF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8" name="Text Box 15">
          <a:extLst>
            <a:ext uri="{FF2B5EF4-FFF2-40B4-BE49-F238E27FC236}">
              <a16:creationId xmlns:a16="http://schemas.microsoft.com/office/drawing/2014/main" id="{35A86D7B-611E-4492-B9D7-711A2BED3AE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9" name="Text Box 15">
          <a:extLst>
            <a:ext uri="{FF2B5EF4-FFF2-40B4-BE49-F238E27FC236}">
              <a16:creationId xmlns:a16="http://schemas.microsoft.com/office/drawing/2014/main" id="{786B9A88-B6C7-421E-9B70-7E31ED82FDB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0" name="Text Box 15">
          <a:extLst>
            <a:ext uri="{FF2B5EF4-FFF2-40B4-BE49-F238E27FC236}">
              <a16:creationId xmlns:a16="http://schemas.microsoft.com/office/drawing/2014/main" id="{C36B2126-42F3-41E1-94BE-603CE7A1B20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1" name="Text Box 15">
          <a:extLst>
            <a:ext uri="{FF2B5EF4-FFF2-40B4-BE49-F238E27FC236}">
              <a16:creationId xmlns:a16="http://schemas.microsoft.com/office/drawing/2014/main" id="{B217A4D0-454E-4066-B4B1-27C09B58533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2" name="Text Box 15">
          <a:extLst>
            <a:ext uri="{FF2B5EF4-FFF2-40B4-BE49-F238E27FC236}">
              <a16:creationId xmlns:a16="http://schemas.microsoft.com/office/drawing/2014/main" id="{6EF2951C-FDDC-4F8A-A3A3-9E5A86768A1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3" name="Text Box 15">
          <a:extLst>
            <a:ext uri="{FF2B5EF4-FFF2-40B4-BE49-F238E27FC236}">
              <a16:creationId xmlns:a16="http://schemas.microsoft.com/office/drawing/2014/main" id="{BC211C2F-DEA0-42F0-A519-86C7E70E090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54978578-5062-455F-9A4A-544309E7055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5" name="Text Box 15">
          <a:extLst>
            <a:ext uri="{FF2B5EF4-FFF2-40B4-BE49-F238E27FC236}">
              <a16:creationId xmlns:a16="http://schemas.microsoft.com/office/drawing/2014/main" id="{3D2B3DB4-A81A-4153-9899-E3AD044C79D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6" name="Text Box 15">
          <a:extLst>
            <a:ext uri="{FF2B5EF4-FFF2-40B4-BE49-F238E27FC236}">
              <a16:creationId xmlns:a16="http://schemas.microsoft.com/office/drawing/2014/main" id="{D1A45C2E-C870-4F77-A1DA-DC8EF3DF9CD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7" name="Text Box 15">
          <a:extLst>
            <a:ext uri="{FF2B5EF4-FFF2-40B4-BE49-F238E27FC236}">
              <a16:creationId xmlns:a16="http://schemas.microsoft.com/office/drawing/2014/main" id="{C078B8FB-649E-4186-B353-D506FE869A6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8" name="Text Box 15">
          <a:extLst>
            <a:ext uri="{FF2B5EF4-FFF2-40B4-BE49-F238E27FC236}">
              <a16:creationId xmlns:a16="http://schemas.microsoft.com/office/drawing/2014/main" id="{ACC6BAD4-8E6F-462A-97ED-7E812164262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9" name="Text Box 15">
          <a:extLst>
            <a:ext uri="{FF2B5EF4-FFF2-40B4-BE49-F238E27FC236}">
              <a16:creationId xmlns:a16="http://schemas.microsoft.com/office/drawing/2014/main" id="{A91BF6ED-1632-4925-8A46-00B8A5A763D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0" name="Text Box 15">
          <a:extLst>
            <a:ext uri="{FF2B5EF4-FFF2-40B4-BE49-F238E27FC236}">
              <a16:creationId xmlns:a16="http://schemas.microsoft.com/office/drawing/2014/main" id="{AD7F5429-9FB0-42CF-A84F-420ED6B644E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1" name="Text Box 15">
          <a:extLst>
            <a:ext uri="{FF2B5EF4-FFF2-40B4-BE49-F238E27FC236}">
              <a16:creationId xmlns:a16="http://schemas.microsoft.com/office/drawing/2014/main" id="{C5B5587F-3C4F-4697-BD99-063DDA52D5D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2" name="Text Box 15">
          <a:extLst>
            <a:ext uri="{FF2B5EF4-FFF2-40B4-BE49-F238E27FC236}">
              <a16:creationId xmlns:a16="http://schemas.microsoft.com/office/drawing/2014/main" id="{E4975C55-31CB-4E9D-8E59-C30988BA973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3" name="Text Box 15">
          <a:extLst>
            <a:ext uri="{FF2B5EF4-FFF2-40B4-BE49-F238E27FC236}">
              <a16:creationId xmlns:a16="http://schemas.microsoft.com/office/drawing/2014/main" id="{4E1BA168-A90B-4A0B-AB09-86959808563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4" name="Text Box 15">
          <a:extLst>
            <a:ext uri="{FF2B5EF4-FFF2-40B4-BE49-F238E27FC236}">
              <a16:creationId xmlns:a16="http://schemas.microsoft.com/office/drawing/2014/main" id="{E1CB05C8-CA09-4894-A6FA-FBB97D7C8E3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5" name="Text Box 15">
          <a:extLst>
            <a:ext uri="{FF2B5EF4-FFF2-40B4-BE49-F238E27FC236}">
              <a16:creationId xmlns:a16="http://schemas.microsoft.com/office/drawing/2014/main" id="{46B86D47-23D6-4FA4-A094-084674AA15D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6" name="Text Box 15">
          <a:extLst>
            <a:ext uri="{FF2B5EF4-FFF2-40B4-BE49-F238E27FC236}">
              <a16:creationId xmlns:a16="http://schemas.microsoft.com/office/drawing/2014/main" id="{47C082DE-A801-4A78-96AC-9C84B0D9266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7" name="Text Box 15">
          <a:extLst>
            <a:ext uri="{FF2B5EF4-FFF2-40B4-BE49-F238E27FC236}">
              <a16:creationId xmlns:a16="http://schemas.microsoft.com/office/drawing/2014/main" id="{1AAB3B7A-B8FD-4C8C-84F8-E77F5B5C35E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8" name="Text Box 15">
          <a:extLst>
            <a:ext uri="{FF2B5EF4-FFF2-40B4-BE49-F238E27FC236}">
              <a16:creationId xmlns:a16="http://schemas.microsoft.com/office/drawing/2014/main" id="{6E7E055A-1AB6-4950-837F-6596A1636B6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9" name="Text Box 15">
          <a:extLst>
            <a:ext uri="{FF2B5EF4-FFF2-40B4-BE49-F238E27FC236}">
              <a16:creationId xmlns:a16="http://schemas.microsoft.com/office/drawing/2014/main" id="{6494335B-7F05-40F1-8602-397770CBEA69}"/>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0" name="Text Box 15">
          <a:extLst>
            <a:ext uri="{FF2B5EF4-FFF2-40B4-BE49-F238E27FC236}">
              <a16:creationId xmlns:a16="http://schemas.microsoft.com/office/drawing/2014/main" id="{BB107EEE-F324-4E88-81CF-3A4F02FEEE8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1" name="Text Box 15">
          <a:extLst>
            <a:ext uri="{FF2B5EF4-FFF2-40B4-BE49-F238E27FC236}">
              <a16:creationId xmlns:a16="http://schemas.microsoft.com/office/drawing/2014/main" id="{0D4CE95E-8FF4-420F-B10D-2E8FC47BA3B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2" name="Text Box 15">
          <a:extLst>
            <a:ext uri="{FF2B5EF4-FFF2-40B4-BE49-F238E27FC236}">
              <a16:creationId xmlns:a16="http://schemas.microsoft.com/office/drawing/2014/main" id="{B6D2985B-0897-4520-B4F6-ECBFFC85762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3" name="Text Box 15">
          <a:extLst>
            <a:ext uri="{FF2B5EF4-FFF2-40B4-BE49-F238E27FC236}">
              <a16:creationId xmlns:a16="http://schemas.microsoft.com/office/drawing/2014/main" id="{B34620CB-1596-4DC9-BDA9-B69B3BEFC2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4" name="Text Box 15">
          <a:extLst>
            <a:ext uri="{FF2B5EF4-FFF2-40B4-BE49-F238E27FC236}">
              <a16:creationId xmlns:a16="http://schemas.microsoft.com/office/drawing/2014/main" id="{82DDD9ED-5470-4A9F-ACD8-9F67C84F1CE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5" name="Text Box 15">
          <a:extLst>
            <a:ext uri="{FF2B5EF4-FFF2-40B4-BE49-F238E27FC236}">
              <a16:creationId xmlns:a16="http://schemas.microsoft.com/office/drawing/2014/main" id="{D53F498B-A722-4F8B-8D42-A3DE9ABE3D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6" name="Text Box 15">
          <a:extLst>
            <a:ext uri="{FF2B5EF4-FFF2-40B4-BE49-F238E27FC236}">
              <a16:creationId xmlns:a16="http://schemas.microsoft.com/office/drawing/2014/main" id="{C8711B14-D6AB-473A-B87C-DFFF7FB782A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7" name="Text Box 15">
          <a:extLst>
            <a:ext uri="{FF2B5EF4-FFF2-40B4-BE49-F238E27FC236}">
              <a16:creationId xmlns:a16="http://schemas.microsoft.com/office/drawing/2014/main" id="{3B5670EA-FB71-45BB-8EC1-3693D7203B4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8" name="Text Box 15">
          <a:extLst>
            <a:ext uri="{FF2B5EF4-FFF2-40B4-BE49-F238E27FC236}">
              <a16:creationId xmlns:a16="http://schemas.microsoft.com/office/drawing/2014/main" id="{F68FDFF5-2836-44D9-81C5-8885B57BA70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9" name="Text Box 15">
          <a:extLst>
            <a:ext uri="{FF2B5EF4-FFF2-40B4-BE49-F238E27FC236}">
              <a16:creationId xmlns:a16="http://schemas.microsoft.com/office/drawing/2014/main" id="{3B725846-C6C0-4B2A-B70F-E250D405870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0" name="Text Box 15">
          <a:extLst>
            <a:ext uri="{FF2B5EF4-FFF2-40B4-BE49-F238E27FC236}">
              <a16:creationId xmlns:a16="http://schemas.microsoft.com/office/drawing/2014/main" id="{B4BCA4E9-D560-4BE5-A450-9BE0636B026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1" name="Text Box 15">
          <a:extLst>
            <a:ext uri="{FF2B5EF4-FFF2-40B4-BE49-F238E27FC236}">
              <a16:creationId xmlns:a16="http://schemas.microsoft.com/office/drawing/2014/main" id="{23432842-37B3-41C9-AAFE-A8E67876E31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2" name="Text Box 15">
          <a:extLst>
            <a:ext uri="{FF2B5EF4-FFF2-40B4-BE49-F238E27FC236}">
              <a16:creationId xmlns:a16="http://schemas.microsoft.com/office/drawing/2014/main" id="{7781EA39-1646-4C3B-B5E0-4715ED1B270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3" name="Text Box 15">
          <a:extLst>
            <a:ext uri="{FF2B5EF4-FFF2-40B4-BE49-F238E27FC236}">
              <a16:creationId xmlns:a16="http://schemas.microsoft.com/office/drawing/2014/main" id="{A94F21F1-06E5-4012-AD1C-5F40FAB80BF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4" name="Text Box 15">
          <a:extLst>
            <a:ext uri="{FF2B5EF4-FFF2-40B4-BE49-F238E27FC236}">
              <a16:creationId xmlns:a16="http://schemas.microsoft.com/office/drawing/2014/main" id="{CDC9701A-4CBB-4735-905B-D82834158C7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5" name="Text Box 15">
          <a:extLst>
            <a:ext uri="{FF2B5EF4-FFF2-40B4-BE49-F238E27FC236}">
              <a16:creationId xmlns:a16="http://schemas.microsoft.com/office/drawing/2014/main" id="{1A48DC60-8918-4AA4-959A-FD97C73DCC59}"/>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6" name="Text Box 15">
          <a:extLst>
            <a:ext uri="{FF2B5EF4-FFF2-40B4-BE49-F238E27FC236}">
              <a16:creationId xmlns:a16="http://schemas.microsoft.com/office/drawing/2014/main" id="{DF3D26EE-D8EA-4B5A-BA74-476DB03A9022}"/>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7" name="Text Box 15">
          <a:extLst>
            <a:ext uri="{FF2B5EF4-FFF2-40B4-BE49-F238E27FC236}">
              <a16:creationId xmlns:a16="http://schemas.microsoft.com/office/drawing/2014/main" id="{814487FD-FDEA-4309-AAFA-396C8A7CCD8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8" name="Text Box 15">
          <a:extLst>
            <a:ext uri="{FF2B5EF4-FFF2-40B4-BE49-F238E27FC236}">
              <a16:creationId xmlns:a16="http://schemas.microsoft.com/office/drawing/2014/main" id="{8E5A86B5-36AE-4E37-9525-5AF88A430FDA}"/>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9" name="Text Box 15">
          <a:extLst>
            <a:ext uri="{FF2B5EF4-FFF2-40B4-BE49-F238E27FC236}">
              <a16:creationId xmlns:a16="http://schemas.microsoft.com/office/drawing/2014/main" id="{1359D50C-5DB0-43AE-AB74-4D572AFE068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0" name="Text Box 15">
          <a:extLst>
            <a:ext uri="{FF2B5EF4-FFF2-40B4-BE49-F238E27FC236}">
              <a16:creationId xmlns:a16="http://schemas.microsoft.com/office/drawing/2014/main" id="{8724E2B2-65D9-42BF-97ED-A1A39D218E4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1" name="Text Box 15">
          <a:extLst>
            <a:ext uri="{FF2B5EF4-FFF2-40B4-BE49-F238E27FC236}">
              <a16:creationId xmlns:a16="http://schemas.microsoft.com/office/drawing/2014/main" id="{8DB74042-7B2F-41C7-AA20-B25B4927F56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2" name="Text Box 15">
          <a:extLst>
            <a:ext uri="{FF2B5EF4-FFF2-40B4-BE49-F238E27FC236}">
              <a16:creationId xmlns:a16="http://schemas.microsoft.com/office/drawing/2014/main" id="{95D4D044-CD2B-47A8-A30A-5C33690744A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3" name="Text Box 15">
          <a:extLst>
            <a:ext uri="{FF2B5EF4-FFF2-40B4-BE49-F238E27FC236}">
              <a16:creationId xmlns:a16="http://schemas.microsoft.com/office/drawing/2014/main" id="{EB4CC790-1474-4F09-B130-96BE7D1084E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4" name="Text Box 15">
          <a:extLst>
            <a:ext uri="{FF2B5EF4-FFF2-40B4-BE49-F238E27FC236}">
              <a16:creationId xmlns:a16="http://schemas.microsoft.com/office/drawing/2014/main" id="{B3D5EEF9-08EC-4086-AA96-EB5FA562DD7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5" name="Text Box 15">
          <a:extLst>
            <a:ext uri="{FF2B5EF4-FFF2-40B4-BE49-F238E27FC236}">
              <a16:creationId xmlns:a16="http://schemas.microsoft.com/office/drawing/2014/main" id="{7007398B-8D6D-44EC-9A05-8163FC0BF20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6" name="Text Box 15">
          <a:extLst>
            <a:ext uri="{FF2B5EF4-FFF2-40B4-BE49-F238E27FC236}">
              <a16:creationId xmlns:a16="http://schemas.microsoft.com/office/drawing/2014/main" id="{70B93D82-A424-4200-B4AB-B1EE7CB07B0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7" name="Text Box 15">
          <a:extLst>
            <a:ext uri="{FF2B5EF4-FFF2-40B4-BE49-F238E27FC236}">
              <a16:creationId xmlns:a16="http://schemas.microsoft.com/office/drawing/2014/main" id="{B1276C41-D281-43C6-AFC9-A76B631F200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8" name="Text Box 15">
          <a:extLst>
            <a:ext uri="{FF2B5EF4-FFF2-40B4-BE49-F238E27FC236}">
              <a16:creationId xmlns:a16="http://schemas.microsoft.com/office/drawing/2014/main" id="{00889C5E-F63A-408E-9CC9-56E0E9F3626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9" name="Text Box 15">
          <a:extLst>
            <a:ext uri="{FF2B5EF4-FFF2-40B4-BE49-F238E27FC236}">
              <a16:creationId xmlns:a16="http://schemas.microsoft.com/office/drawing/2014/main" id="{46C5C510-8E68-42C8-9251-EE952C00C22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0" name="Text Box 15">
          <a:extLst>
            <a:ext uri="{FF2B5EF4-FFF2-40B4-BE49-F238E27FC236}">
              <a16:creationId xmlns:a16="http://schemas.microsoft.com/office/drawing/2014/main" id="{032A0436-7ED3-4F9A-BDAD-7382A556034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1" name="Text Box 15">
          <a:extLst>
            <a:ext uri="{FF2B5EF4-FFF2-40B4-BE49-F238E27FC236}">
              <a16:creationId xmlns:a16="http://schemas.microsoft.com/office/drawing/2014/main" id="{C0F76C06-CE0B-4CEF-9B70-EAEAFB4D50D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2" name="Text Box 15">
          <a:extLst>
            <a:ext uri="{FF2B5EF4-FFF2-40B4-BE49-F238E27FC236}">
              <a16:creationId xmlns:a16="http://schemas.microsoft.com/office/drawing/2014/main" id="{3C6526D0-8E99-4216-8C31-C0C11FB5D0E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3" name="Text Box 15">
          <a:extLst>
            <a:ext uri="{FF2B5EF4-FFF2-40B4-BE49-F238E27FC236}">
              <a16:creationId xmlns:a16="http://schemas.microsoft.com/office/drawing/2014/main" id="{EFCBDE2C-14BB-43BC-A5DB-425702026E7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4" name="Text Box 15">
          <a:extLst>
            <a:ext uri="{FF2B5EF4-FFF2-40B4-BE49-F238E27FC236}">
              <a16:creationId xmlns:a16="http://schemas.microsoft.com/office/drawing/2014/main" id="{646D6FAC-11E5-44C6-A231-3A5C88141FD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5" name="Text Box 15">
          <a:extLst>
            <a:ext uri="{FF2B5EF4-FFF2-40B4-BE49-F238E27FC236}">
              <a16:creationId xmlns:a16="http://schemas.microsoft.com/office/drawing/2014/main" id="{0978B9B6-C44E-4B89-9D8C-38202349B657}"/>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6" name="Text Box 15">
          <a:extLst>
            <a:ext uri="{FF2B5EF4-FFF2-40B4-BE49-F238E27FC236}">
              <a16:creationId xmlns:a16="http://schemas.microsoft.com/office/drawing/2014/main" id="{5E0BFB94-73CB-4234-A534-308CBB8E0B9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7" name="Text Box 15">
          <a:extLst>
            <a:ext uri="{FF2B5EF4-FFF2-40B4-BE49-F238E27FC236}">
              <a16:creationId xmlns:a16="http://schemas.microsoft.com/office/drawing/2014/main" id="{5FCD2189-E794-42D5-AEF6-481C4905FA2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8" name="Text Box 15">
          <a:extLst>
            <a:ext uri="{FF2B5EF4-FFF2-40B4-BE49-F238E27FC236}">
              <a16:creationId xmlns:a16="http://schemas.microsoft.com/office/drawing/2014/main" id="{E187C4B5-56CD-4EC1-B923-96734A67C0B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9" name="Text Box 15">
          <a:extLst>
            <a:ext uri="{FF2B5EF4-FFF2-40B4-BE49-F238E27FC236}">
              <a16:creationId xmlns:a16="http://schemas.microsoft.com/office/drawing/2014/main" id="{1BEAF037-451B-47FB-A401-D249FDCBCE3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0" name="Text Box 15">
          <a:extLst>
            <a:ext uri="{FF2B5EF4-FFF2-40B4-BE49-F238E27FC236}">
              <a16:creationId xmlns:a16="http://schemas.microsoft.com/office/drawing/2014/main" id="{93BD6137-2D9B-4A55-A67B-560C3F25F58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1" name="Text Box 15">
          <a:extLst>
            <a:ext uri="{FF2B5EF4-FFF2-40B4-BE49-F238E27FC236}">
              <a16:creationId xmlns:a16="http://schemas.microsoft.com/office/drawing/2014/main" id="{1ED166C6-D5B2-49C1-B84A-7A0B41D372F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2" name="Text Box 15">
          <a:extLst>
            <a:ext uri="{FF2B5EF4-FFF2-40B4-BE49-F238E27FC236}">
              <a16:creationId xmlns:a16="http://schemas.microsoft.com/office/drawing/2014/main" id="{A2C659F8-15B0-4596-B58A-C787F5234A0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3" name="Text Box 15">
          <a:extLst>
            <a:ext uri="{FF2B5EF4-FFF2-40B4-BE49-F238E27FC236}">
              <a16:creationId xmlns:a16="http://schemas.microsoft.com/office/drawing/2014/main" id="{EBE9E9A9-5FC1-47E2-9493-0DF4149BC71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4" name="Text Box 15">
          <a:extLst>
            <a:ext uri="{FF2B5EF4-FFF2-40B4-BE49-F238E27FC236}">
              <a16:creationId xmlns:a16="http://schemas.microsoft.com/office/drawing/2014/main" id="{333DD4E0-D9EB-4A24-8C4C-D5E05C10EBE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5" name="Text Box 15">
          <a:extLst>
            <a:ext uri="{FF2B5EF4-FFF2-40B4-BE49-F238E27FC236}">
              <a16:creationId xmlns:a16="http://schemas.microsoft.com/office/drawing/2014/main" id="{947FDFC6-0588-4CB4-A938-65F97375D0C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6" name="Text Box 15">
          <a:extLst>
            <a:ext uri="{FF2B5EF4-FFF2-40B4-BE49-F238E27FC236}">
              <a16:creationId xmlns:a16="http://schemas.microsoft.com/office/drawing/2014/main" id="{AECAC467-06FA-468F-9D15-0536CC4B423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7" name="Text Box 15">
          <a:extLst>
            <a:ext uri="{FF2B5EF4-FFF2-40B4-BE49-F238E27FC236}">
              <a16:creationId xmlns:a16="http://schemas.microsoft.com/office/drawing/2014/main" id="{998FD260-6E01-40DA-9B80-BAB61F579D0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8" name="Text Box 15">
          <a:extLst>
            <a:ext uri="{FF2B5EF4-FFF2-40B4-BE49-F238E27FC236}">
              <a16:creationId xmlns:a16="http://schemas.microsoft.com/office/drawing/2014/main" id="{9502CA87-FA5F-4EE5-A0B4-C7F1526B840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9" name="Text Box 15">
          <a:extLst>
            <a:ext uri="{FF2B5EF4-FFF2-40B4-BE49-F238E27FC236}">
              <a16:creationId xmlns:a16="http://schemas.microsoft.com/office/drawing/2014/main" id="{7E61FBE3-537D-4D3A-A6AB-4B62F10ED4A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0" name="Text Box 15">
          <a:extLst>
            <a:ext uri="{FF2B5EF4-FFF2-40B4-BE49-F238E27FC236}">
              <a16:creationId xmlns:a16="http://schemas.microsoft.com/office/drawing/2014/main" id="{0F4F5AD5-C776-43B1-B192-9E0731A0314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1" name="Text Box 15">
          <a:extLst>
            <a:ext uri="{FF2B5EF4-FFF2-40B4-BE49-F238E27FC236}">
              <a16:creationId xmlns:a16="http://schemas.microsoft.com/office/drawing/2014/main" id="{79990164-A216-4C9C-934A-E236C090242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2" name="Text Box 15">
          <a:extLst>
            <a:ext uri="{FF2B5EF4-FFF2-40B4-BE49-F238E27FC236}">
              <a16:creationId xmlns:a16="http://schemas.microsoft.com/office/drawing/2014/main" id="{BE2B0DB8-B33B-4803-9354-EEC6D074DF1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3" name="Text Box 15">
          <a:extLst>
            <a:ext uri="{FF2B5EF4-FFF2-40B4-BE49-F238E27FC236}">
              <a16:creationId xmlns:a16="http://schemas.microsoft.com/office/drawing/2014/main" id="{BF3388C9-8115-4E62-A956-1A12A44DA77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4" name="Text Box 15">
          <a:extLst>
            <a:ext uri="{FF2B5EF4-FFF2-40B4-BE49-F238E27FC236}">
              <a16:creationId xmlns:a16="http://schemas.microsoft.com/office/drawing/2014/main" id="{491D2E8E-1146-4F9A-BB57-2F92021080D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5" name="Text Box 15">
          <a:extLst>
            <a:ext uri="{FF2B5EF4-FFF2-40B4-BE49-F238E27FC236}">
              <a16:creationId xmlns:a16="http://schemas.microsoft.com/office/drawing/2014/main" id="{5FAD2878-9056-4A1B-A2D7-F2640A05ED91}"/>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6" name="Text Box 15">
          <a:extLst>
            <a:ext uri="{FF2B5EF4-FFF2-40B4-BE49-F238E27FC236}">
              <a16:creationId xmlns:a16="http://schemas.microsoft.com/office/drawing/2014/main" id="{3DCBDC24-22BD-4068-BFA1-A08657269B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7" name="Text Box 15">
          <a:extLst>
            <a:ext uri="{FF2B5EF4-FFF2-40B4-BE49-F238E27FC236}">
              <a16:creationId xmlns:a16="http://schemas.microsoft.com/office/drawing/2014/main" id="{F4F8688D-A824-4103-B95A-77BC84C23EC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8" name="Text Box 15">
          <a:extLst>
            <a:ext uri="{FF2B5EF4-FFF2-40B4-BE49-F238E27FC236}">
              <a16:creationId xmlns:a16="http://schemas.microsoft.com/office/drawing/2014/main" id="{0F269CE6-6A01-431A-AC00-0790E8B50DE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9" name="Text Box 15">
          <a:extLst>
            <a:ext uri="{FF2B5EF4-FFF2-40B4-BE49-F238E27FC236}">
              <a16:creationId xmlns:a16="http://schemas.microsoft.com/office/drawing/2014/main" id="{DEACCD35-80E7-4809-ABED-2F67A023097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0" name="Text Box 15">
          <a:extLst>
            <a:ext uri="{FF2B5EF4-FFF2-40B4-BE49-F238E27FC236}">
              <a16:creationId xmlns:a16="http://schemas.microsoft.com/office/drawing/2014/main" id="{F8D9DB55-103E-4FA1-9F7E-3BFFC1F932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1" name="Text Box 15">
          <a:extLst>
            <a:ext uri="{FF2B5EF4-FFF2-40B4-BE49-F238E27FC236}">
              <a16:creationId xmlns:a16="http://schemas.microsoft.com/office/drawing/2014/main" id="{D28956D0-A20E-4450-8F8C-E0A6735F18A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2" name="Text Box 15">
          <a:extLst>
            <a:ext uri="{FF2B5EF4-FFF2-40B4-BE49-F238E27FC236}">
              <a16:creationId xmlns:a16="http://schemas.microsoft.com/office/drawing/2014/main" id="{DCC6BE2B-0682-4A72-9302-706FAB9DFE4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3" name="Text Box 15">
          <a:extLst>
            <a:ext uri="{FF2B5EF4-FFF2-40B4-BE49-F238E27FC236}">
              <a16:creationId xmlns:a16="http://schemas.microsoft.com/office/drawing/2014/main" id="{5507CFA6-D818-4C78-978D-AFC096861F5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4" name="Text Box 15">
          <a:extLst>
            <a:ext uri="{FF2B5EF4-FFF2-40B4-BE49-F238E27FC236}">
              <a16:creationId xmlns:a16="http://schemas.microsoft.com/office/drawing/2014/main" id="{40D295B1-8E77-4AD3-9922-CF177BB65DF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5" name="Text Box 15">
          <a:extLst>
            <a:ext uri="{FF2B5EF4-FFF2-40B4-BE49-F238E27FC236}">
              <a16:creationId xmlns:a16="http://schemas.microsoft.com/office/drawing/2014/main" id="{F56B09D6-CCA2-4223-81B4-72F47302718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6" name="Text Box 15">
          <a:extLst>
            <a:ext uri="{FF2B5EF4-FFF2-40B4-BE49-F238E27FC236}">
              <a16:creationId xmlns:a16="http://schemas.microsoft.com/office/drawing/2014/main" id="{2175619B-D990-4D3B-B6FC-70DE8825657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7" name="Text Box 15">
          <a:extLst>
            <a:ext uri="{FF2B5EF4-FFF2-40B4-BE49-F238E27FC236}">
              <a16:creationId xmlns:a16="http://schemas.microsoft.com/office/drawing/2014/main" id="{52DDE5A2-E354-4D6D-AA15-EB0FCB9B853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8" name="Text Box 15">
          <a:extLst>
            <a:ext uri="{FF2B5EF4-FFF2-40B4-BE49-F238E27FC236}">
              <a16:creationId xmlns:a16="http://schemas.microsoft.com/office/drawing/2014/main" id="{C36F4E8D-E1A7-43E6-BDD4-56AF689F8A6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89" name="Text Box 15">
          <a:extLst>
            <a:ext uri="{FF2B5EF4-FFF2-40B4-BE49-F238E27FC236}">
              <a16:creationId xmlns:a16="http://schemas.microsoft.com/office/drawing/2014/main" id="{E8677B4A-1893-4267-A182-4FCB4C4FC4E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0" name="Text Box 15">
          <a:extLst>
            <a:ext uri="{FF2B5EF4-FFF2-40B4-BE49-F238E27FC236}">
              <a16:creationId xmlns:a16="http://schemas.microsoft.com/office/drawing/2014/main" id="{85406E05-5339-488F-A085-84A2BE84F05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1" name="Text Box 15">
          <a:extLst>
            <a:ext uri="{FF2B5EF4-FFF2-40B4-BE49-F238E27FC236}">
              <a16:creationId xmlns:a16="http://schemas.microsoft.com/office/drawing/2014/main" id="{2889AA83-EBBA-423B-B930-DF4494AD3D1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2" name="Text Box 15">
          <a:extLst>
            <a:ext uri="{FF2B5EF4-FFF2-40B4-BE49-F238E27FC236}">
              <a16:creationId xmlns:a16="http://schemas.microsoft.com/office/drawing/2014/main" id="{ACE57CC2-A43E-4F6A-BBB1-9D3B0616FEC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3" name="Text Box 15">
          <a:extLst>
            <a:ext uri="{FF2B5EF4-FFF2-40B4-BE49-F238E27FC236}">
              <a16:creationId xmlns:a16="http://schemas.microsoft.com/office/drawing/2014/main" id="{497AF672-C226-49F7-99EA-30366C76FDB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4" name="Text Box 15">
          <a:extLst>
            <a:ext uri="{FF2B5EF4-FFF2-40B4-BE49-F238E27FC236}">
              <a16:creationId xmlns:a16="http://schemas.microsoft.com/office/drawing/2014/main" id="{DC8B08EC-0845-4AB1-B1D7-4CFA20FC0A2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5" name="Text Box 15">
          <a:extLst>
            <a:ext uri="{FF2B5EF4-FFF2-40B4-BE49-F238E27FC236}">
              <a16:creationId xmlns:a16="http://schemas.microsoft.com/office/drawing/2014/main" id="{21BA0895-B798-47BC-9475-6AF6E78B251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6" name="Text Box 15">
          <a:extLst>
            <a:ext uri="{FF2B5EF4-FFF2-40B4-BE49-F238E27FC236}">
              <a16:creationId xmlns:a16="http://schemas.microsoft.com/office/drawing/2014/main" id="{09EEB1B7-C9B1-475F-9B82-710AC502C16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7" name="Text Box 15">
          <a:extLst>
            <a:ext uri="{FF2B5EF4-FFF2-40B4-BE49-F238E27FC236}">
              <a16:creationId xmlns:a16="http://schemas.microsoft.com/office/drawing/2014/main" id="{A17A3B71-1899-46F0-8CDC-99B7AB0718A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8" name="Text Box 15">
          <a:extLst>
            <a:ext uri="{FF2B5EF4-FFF2-40B4-BE49-F238E27FC236}">
              <a16:creationId xmlns:a16="http://schemas.microsoft.com/office/drawing/2014/main" id="{EE496B8C-43FD-4DC0-B770-98D579FDC59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9" name="Text Box 15">
          <a:extLst>
            <a:ext uri="{FF2B5EF4-FFF2-40B4-BE49-F238E27FC236}">
              <a16:creationId xmlns:a16="http://schemas.microsoft.com/office/drawing/2014/main" id="{D0C0B344-E11F-48D4-AFAD-AF3E84468E0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0" name="Text Box 15">
          <a:extLst>
            <a:ext uri="{FF2B5EF4-FFF2-40B4-BE49-F238E27FC236}">
              <a16:creationId xmlns:a16="http://schemas.microsoft.com/office/drawing/2014/main" id="{F2F778BA-BCBD-41FB-A035-5F855944512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1" name="Text Box 15">
          <a:extLst>
            <a:ext uri="{FF2B5EF4-FFF2-40B4-BE49-F238E27FC236}">
              <a16:creationId xmlns:a16="http://schemas.microsoft.com/office/drawing/2014/main" id="{74272472-C49B-4F39-B681-B8C9ECAF54E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2" name="Text Box 15">
          <a:extLst>
            <a:ext uri="{FF2B5EF4-FFF2-40B4-BE49-F238E27FC236}">
              <a16:creationId xmlns:a16="http://schemas.microsoft.com/office/drawing/2014/main" id="{65CC4D0F-B0A2-40BE-B425-E9F9561A066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3" name="Text Box 15">
          <a:extLst>
            <a:ext uri="{FF2B5EF4-FFF2-40B4-BE49-F238E27FC236}">
              <a16:creationId xmlns:a16="http://schemas.microsoft.com/office/drawing/2014/main" id="{0098CEA8-BF4A-4544-BBD3-5CCE4BF0F2F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4" name="Text Box 15">
          <a:extLst>
            <a:ext uri="{FF2B5EF4-FFF2-40B4-BE49-F238E27FC236}">
              <a16:creationId xmlns:a16="http://schemas.microsoft.com/office/drawing/2014/main" id="{FDFD2245-D238-4F25-992B-4CCD8BF305B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5" name="Text Box 15">
          <a:extLst>
            <a:ext uri="{FF2B5EF4-FFF2-40B4-BE49-F238E27FC236}">
              <a16:creationId xmlns:a16="http://schemas.microsoft.com/office/drawing/2014/main" id="{C3895076-626C-44CD-BE48-4B5A71BAC2A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6" name="Text Box 15">
          <a:extLst>
            <a:ext uri="{FF2B5EF4-FFF2-40B4-BE49-F238E27FC236}">
              <a16:creationId xmlns:a16="http://schemas.microsoft.com/office/drawing/2014/main" id="{2E1C2BAA-BA7C-4EEB-9EC9-2CA7AF89496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7" name="Text Box 15">
          <a:extLst>
            <a:ext uri="{FF2B5EF4-FFF2-40B4-BE49-F238E27FC236}">
              <a16:creationId xmlns:a16="http://schemas.microsoft.com/office/drawing/2014/main" id="{0095306B-92FE-4CCA-B6DF-5D49999734C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8" name="Text Box 15">
          <a:extLst>
            <a:ext uri="{FF2B5EF4-FFF2-40B4-BE49-F238E27FC236}">
              <a16:creationId xmlns:a16="http://schemas.microsoft.com/office/drawing/2014/main" id="{76B94993-894E-453F-8191-44E7BC1696D4}"/>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9" name="Text Box 15">
          <a:extLst>
            <a:ext uri="{FF2B5EF4-FFF2-40B4-BE49-F238E27FC236}">
              <a16:creationId xmlns:a16="http://schemas.microsoft.com/office/drawing/2014/main" id="{D3E7D852-4770-4D76-8107-EDCCF657789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0" name="Text Box 15">
          <a:extLst>
            <a:ext uri="{FF2B5EF4-FFF2-40B4-BE49-F238E27FC236}">
              <a16:creationId xmlns:a16="http://schemas.microsoft.com/office/drawing/2014/main" id="{9CB0AD44-59AB-4A8A-8396-FDCEA1A1625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1" name="Text Box 15">
          <a:extLst>
            <a:ext uri="{FF2B5EF4-FFF2-40B4-BE49-F238E27FC236}">
              <a16:creationId xmlns:a16="http://schemas.microsoft.com/office/drawing/2014/main" id="{BE89C7B1-598F-492B-888A-0B872A0A3FC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2" name="Text Box 15">
          <a:extLst>
            <a:ext uri="{FF2B5EF4-FFF2-40B4-BE49-F238E27FC236}">
              <a16:creationId xmlns:a16="http://schemas.microsoft.com/office/drawing/2014/main" id="{DE34D04B-20EB-42F8-AA64-11FDD86BD2B4}"/>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3" name="Text Box 15">
          <a:extLst>
            <a:ext uri="{FF2B5EF4-FFF2-40B4-BE49-F238E27FC236}">
              <a16:creationId xmlns:a16="http://schemas.microsoft.com/office/drawing/2014/main" id="{456092D5-3473-4156-8FD1-B8F86EC54FF2}"/>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4" name="Text Box 15">
          <a:extLst>
            <a:ext uri="{FF2B5EF4-FFF2-40B4-BE49-F238E27FC236}">
              <a16:creationId xmlns:a16="http://schemas.microsoft.com/office/drawing/2014/main" id="{0B84248B-F87B-46E8-8511-EDD53B22880B}"/>
            </a:ext>
          </a:extLst>
        </xdr:cNvPr>
        <xdr:cNvSpPr txBox="1">
          <a:spLocks noChangeArrowheads="1"/>
        </xdr:cNvSpPr>
      </xdr:nvSpPr>
      <xdr:spPr bwMode="auto">
        <a:xfrm>
          <a:off x="8534400" y="32766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5" name="Text Box 15">
          <a:extLst>
            <a:ext uri="{FF2B5EF4-FFF2-40B4-BE49-F238E27FC236}">
              <a16:creationId xmlns:a16="http://schemas.microsoft.com/office/drawing/2014/main" id="{B0DD9CD9-3B79-469B-A268-D023622BDCE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6" name="Text Box 15">
          <a:extLst>
            <a:ext uri="{FF2B5EF4-FFF2-40B4-BE49-F238E27FC236}">
              <a16:creationId xmlns:a16="http://schemas.microsoft.com/office/drawing/2014/main" id="{5030B46B-5F6C-47FF-AB17-9A6B4908AD1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7" name="Text Box 15">
          <a:extLst>
            <a:ext uri="{FF2B5EF4-FFF2-40B4-BE49-F238E27FC236}">
              <a16:creationId xmlns:a16="http://schemas.microsoft.com/office/drawing/2014/main" id="{8EDA2628-5BC7-4FAE-BB11-92FADCE7E48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8" name="Text Box 15">
          <a:extLst>
            <a:ext uri="{FF2B5EF4-FFF2-40B4-BE49-F238E27FC236}">
              <a16:creationId xmlns:a16="http://schemas.microsoft.com/office/drawing/2014/main" id="{F030EBE1-A540-4C16-94F6-3D684F1F119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21265AEB-1723-42EE-9573-387CD919435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ADCFC4D6-5D67-488E-A7CB-AFD240FD530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1" name="Text Box 15">
          <a:extLst>
            <a:ext uri="{FF2B5EF4-FFF2-40B4-BE49-F238E27FC236}">
              <a16:creationId xmlns:a16="http://schemas.microsoft.com/office/drawing/2014/main" id="{CB2B6837-120F-4825-B26C-2695552B92A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2" name="Text Box 15">
          <a:extLst>
            <a:ext uri="{FF2B5EF4-FFF2-40B4-BE49-F238E27FC236}">
              <a16:creationId xmlns:a16="http://schemas.microsoft.com/office/drawing/2014/main" id="{B8012134-1C59-41B7-AED0-288620B6CE7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3" name="Text Box 15">
          <a:extLst>
            <a:ext uri="{FF2B5EF4-FFF2-40B4-BE49-F238E27FC236}">
              <a16:creationId xmlns:a16="http://schemas.microsoft.com/office/drawing/2014/main" id="{0438B285-2417-4E8F-8680-EBC0E5E09C1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D61C1FE7-9951-4023-A4A6-EF0A3527E6B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53C6E26B-0BE2-4476-8302-A43ED993BE9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479BBBF8-79F7-4FAC-A9F1-F7155781CB4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7" name="Text Box 15">
          <a:extLst>
            <a:ext uri="{FF2B5EF4-FFF2-40B4-BE49-F238E27FC236}">
              <a16:creationId xmlns:a16="http://schemas.microsoft.com/office/drawing/2014/main" id="{898CC37B-DA33-408E-B204-7BF33FCC73C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8" name="Text Box 15">
          <a:extLst>
            <a:ext uri="{FF2B5EF4-FFF2-40B4-BE49-F238E27FC236}">
              <a16:creationId xmlns:a16="http://schemas.microsoft.com/office/drawing/2014/main" id="{B94270DE-480E-4704-88C9-E85BFB8D9E9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9" name="Text Box 15">
          <a:extLst>
            <a:ext uri="{FF2B5EF4-FFF2-40B4-BE49-F238E27FC236}">
              <a16:creationId xmlns:a16="http://schemas.microsoft.com/office/drawing/2014/main" id="{C651C2A8-7519-4119-9470-BF82F4CBA8A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0" name="Text Box 15">
          <a:extLst>
            <a:ext uri="{FF2B5EF4-FFF2-40B4-BE49-F238E27FC236}">
              <a16:creationId xmlns:a16="http://schemas.microsoft.com/office/drawing/2014/main" id="{9C46813A-AB3F-48BD-A3D2-E1959BD9D5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1" name="Text Box 15">
          <a:extLst>
            <a:ext uri="{FF2B5EF4-FFF2-40B4-BE49-F238E27FC236}">
              <a16:creationId xmlns:a16="http://schemas.microsoft.com/office/drawing/2014/main" id="{5DB1A380-822F-4CAA-9E9C-93EDAA9185A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2" name="Text Box 15">
          <a:extLst>
            <a:ext uri="{FF2B5EF4-FFF2-40B4-BE49-F238E27FC236}">
              <a16:creationId xmlns:a16="http://schemas.microsoft.com/office/drawing/2014/main" id="{E0E2FDBF-0555-437B-AD1C-32AA20CB251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3" name="Text Box 15">
          <a:extLst>
            <a:ext uri="{FF2B5EF4-FFF2-40B4-BE49-F238E27FC236}">
              <a16:creationId xmlns:a16="http://schemas.microsoft.com/office/drawing/2014/main" id="{F5A630E1-640F-49C5-B3CA-5EC7B875072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4" name="Text Box 15">
          <a:extLst>
            <a:ext uri="{FF2B5EF4-FFF2-40B4-BE49-F238E27FC236}">
              <a16:creationId xmlns:a16="http://schemas.microsoft.com/office/drawing/2014/main" id="{F5F8D58E-629F-41C9-B816-677005A3A5C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5" name="Text Box 15">
          <a:extLst>
            <a:ext uri="{FF2B5EF4-FFF2-40B4-BE49-F238E27FC236}">
              <a16:creationId xmlns:a16="http://schemas.microsoft.com/office/drawing/2014/main" id="{0F22B7AA-0DBD-4A26-A340-6A3B22D26D5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6" name="Text Box 15">
          <a:extLst>
            <a:ext uri="{FF2B5EF4-FFF2-40B4-BE49-F238E27FC236}">
              <a16:creationId xmlns:a16="http://schemas.microsoft.com/office/drawing/2014/main" id="{25F10893-83F6-45AC-8433-654E9799055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7" name="Text Box 15">
          <a:extLst>
            <a:ext uri="{FF2B5EF4-FFF2-40B4-BE49-F238E27FC236}">
              <a16:creationId xmlns:a16="http://schemas.microsoft.com/office/drawing/2014/main" id="{D124AB39-04AE-49C6-8210-241179A4482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8" name="Text Box 15">
          <a:extLst>
            <a:ext uri="{FF2B5EF4-FFF2-40B4-BE49-F238E27FC236}">
              <a16:creationId xmlns:a16="http://schemas.microsoft.com/office/drawing/2014/main" id="{D655766E-7A7A-4D22-8C72-5E1E43D5444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39" name="Text Box 15">
          <a:extLst>
            <a:ext uri="{FF2B5EF4-FFF2-40B4-BE49-F238E27FC236}">
              <a16:creationId xmlns:a16="http://schemas.microsoft.com/office/drawing/2014/main" id="{30F6D290-8F80-485D-B96C-3395DCB44C5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0" name="Text Box 15">
          <a:extLst>
            <a:ext uri="{FF2B5EF4-FFF2-40B4-BE49-F238E27FC236}">
              <a16:creationId xmlns:a16="http://schemas.microsoft.com/office/drawing/2014/main" id="{B36F38A6-880D-4B7F-979D-B949DE36DD5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1" name="Text Box 15">
          <a:extLst>
            <a:ext uri="{FF2B5EF4-FFF2-40B4-BE49-F238E27FC236}">
              <a16:creationId xmlns:a16="http://schemas.microsoft.com/office/drawing/2014/main" id="{FB61B6B5-3D9F-46A2-A596-F9560F9DB5D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2" name="Text Box 15">
          <a:extLst>
            <a:ext uri="{FF2B5EF4-FFF2-40B4-BE49-F238E27FC236}">
              <a16:creationId xmlns:a16="http://schemas.microsoft.com/office/drawing/2014/main" id="{3FE7558E-0C2D-4ECA-B3DB-485C6FFA377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3" name="Text Box 15">
          <a:extLst>
            <a:ext uri="{FF2B5EF4-FFF2-40B4-BE49-F238E27FC236}">
              <a16:creationId xmlns:a16="http://schemas.microsoft.com/office/drawing/2014/main" id="{D504C3EE-E2E3-44FE-9052-96C85FF222B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4" name="Text Box 15">
          <a:extLst>
            <a:ext uri="{FF2B5EF4-FFF2-40B4-BE49-F238E27FC236}">
              <a16:creationId xmlns:a16="http://schemas.microsoft.com/office/drawing/2014/main" id="{0209CF09-8C9C-437B-86A9-5F74CED8FC0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5" name="Text Box 15">
          <a:extLst>
            <a:ext uri="{FF2B5EF4-FFF2-40B4-BE49-F238E27FC236}">
              <a16:creationId xmlns:a16="http://schemas.microsoft.com/office/drawing/2014/main" id="{3DA71460-7279-436A-8609-3271A036BD4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6" name="Text Box 15">
          <a:extLst>
            <a:ext uri="{FF2B5EF4-FFF2-40B4-BE49-F238E27FC236}">
              <a16:creationId xmlns:a16="http://schemas.microsoft.com/office/drawing/2014/main" id="{C93A7B55-AEEB-4B3A-B230-95989B108A5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7" name="Text Box 15">
          <a:extLst>
            <a:ext uri="{FF2B5EF4-FFF2-40B4-BE49-F238E27FC236}">
              <a16:creationId xmlns:a16="http://schemas.microsoft.com/office/drawing/2014/main" id="{DFE50FBB-1005-4269-819A-22D20F40B4D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8" name="Text Box 15">
          <a:extLst>
            <a:ext uri="{FF2B5EF4-FFF2-40B4-BE49-F238E27FC236}">
              <a16:creationId xmlns:a16="http://schemas.microsoft.com/office/drawing/2014/main" id="{DCAE59D4-8E28-48A0-9277-88AA42BCB3E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9" name="Text Box 15">
          <a:extLst>
            <a:ext uri="{FF2B5EF4-FFF2-40B4-BE49-F238E27FC236}">
              <a16:creationId xmlns:a16="http://schemas.microsoft.com/office/drawing/2014/main" id="{514462DB-F9EA-4D26-BAB3-B472E93F353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0" name="Text Box 15">
          <a:extLst>
            <a:ext uri="{FF2B5EF4-FFF2-40B4-BE49-F238E27FC236}">
              <a16:creationId xmlns:a16="http://schemas.microsoft.com/office/drawing/2014/main" id="{DDB3E035-845A-40F3-8D12-3E87B6F35E8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1" name="Text Box 15">
          <a:extLst>
            <a:ext uri="{FF2B5EF4-FFF2-40B4-BE49-F238E27FC236}">
              <a16:creationId xmlns:a16="http://schemas.microsoft.com/office/drawing/2014/main" id="{6737A44B-98B5-4AE4-8E31-247CE0AF775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2" name="Text Box 15">
          <a:extLst>
            <a:ext uri="{FF2B5EF4-FFF2-40B4-BE49-F238E27FC236}">
              <a16:creationId xmlns:a16="http://schemas.microsoft.com/office/drawing/2014/main" id="{949012E4-C296-4A89-A5C0-92C174328C4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3" name="Text Box 15">
          <a:extLst>
            <a:ext uri="{FF2B5EF4-FFF2-40B4-BE49-F238E27FC236}">
              <a16:creationId xmlns:a16="http://schemas.microsoft.com/office/drawing/2014/main" id="{5F111CD6-C211-4648-A13E-DCD26643212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4" name="Text Box 15">
          <a:extLst>
            <a:ext uri="{FF2B5EF4-FFF2-40B4-BE49-F238E27FC236}">
              <a16:creationId xmlns:a16="http://schemas.microsoft.com/office/drawing/2014/main" id="{47F6EBF7-AD81-40BC-AC86-9A6CBC61DB4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5" name="Text Box 15">
          <a:extLst>
            <a:ext uri="{FF2B5EF4-FFF2-40B4-BE49-F238E27FC236}">
              <a16:creationId xmlns:a16="http://schemas.microsoft.com/office/drawing/2014/main" id="{A61EA132-F3FC-4678-A011-19803F8DA66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6" name="Text Box 15">
          <a:extLst>
            <a:ext uri="{FF2B5EF4-FFF2-40B4-BE49-F238E27FC236}">
              <a16:creationId xmlns:a16="http://schemas.microsoft.com/office/drawing/2014/main" id="{966BDFEB-D50A-4A42-BF6C-716AE8F037A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7" name="Text Box 15">
          <a:extLst>
            <a:ext uri="{FF2B5EF4-FFF2-40B4-BE49-F238E27FC236}">
              <a16:creationId xmlns:a16="http://schemas.microsoft.com/office/drawing/2014/main" id="{C122433D-CA37-44FE-BCB6-C660A326F4B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8" name="Text Box 15">
          <a:extLst>
            <a:ext uri="{FF2B5EF4-FFF2-40B4-BE49-F238E27FC236}">
              <a16:creationId xmlns:a16="http://schemas.microsoft.com/office/drawing/2014/main" id="{CF3B3C37-2CEC-4A8D-BA8E-AEABB311EA6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9" name="Text Box 15">
          <a:extLst>
            <a:ext uri="{FF2B5EF4-FFF2-40B4-BE49-F238E27FC236}">
              <a16:creationId xmlns:a16="http://schemas.microsoft.com/office/drawing/2014/main" id="{16E3BFD1-4207-4974-A43D-48D5039D62B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0" name="Text Box 15">
          <a:extLst>
            <a:ext uri="{FF2B5EF4-FFF2-40B4-BE49-F238E27FC236}">
              <a16:creationId xmlns:a16="http://schemas.microsoft.com/office/drawing/2014/main" id="{3A342785-2EE5-4953-ABAC-2C1E9EC51F2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1" name="Text Box 15">
          <a:extLst>
            <a:ext uri="{FF2B5EF4-FFF2-40B4-BE49-F238E27FC236}">
              <a16:creationId xmlns:a16="http://schemas.microsoft.com/office/drawing/2014/main" id="{DD3325BD-E849-480E-8F17-5AAF3CE1376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2" name="Text Box 15">
          <a:extLst>
            <a:ext uri="{FF2B5EF4-FFF2-40B4-BE49-F238E27FC236}">
              <a16:creationId xmlns:a16="http://schemas.microsoft.com/office/drawing/2014/main" id="{531E8FB8-FAD9-4E7B-9F3A-C2BFCD594C3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3" name="Text Box 15">
          <a:extLst>
            <a:ext uri="{FF2B5EF4-FFF2-40B4-BE49-F238E27FC236}">
              <a16:creationId xmlns:a16="http://schemas.microsoft.com/office/drawing/2014/main" id="{12531C1B-033D-41B9-B548-B27CA15AF12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4" name="Text Box 15">
          <a:extLst>
            <a:ext uri="{FF2B5EF4-FFF2-40B4-BE49-F238E27FC236}">
              <a16:creationId xmlns:a16="http://schemas.microsoft.com/office/drawing/2014/main" id="{BD902609-20E6-4113-BA7A-D38A13AD2DD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5" name="Text Box 15">
          <a:extLst>
            <a:ext uri="{FF2B5EF4-FFF2-40B4-BE49-F238E27FC236}">
              <a16:creationId xmlns:a16="http://schemas.microsoft.com/office/drawing/2014/main" id="{4F579006-D290-4C8E-9C16-6B6ECFA6327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6" name="Text Box 15">
          <a:extLst>
            <a:ext uri="{FF2B5EF4-FFF2-40B4-BE49-F238E27FC236}">
              <a16:creationId xmlns:a16="http://schemas.microsoft.com/office/drawing/2014/main" id="{7E8B6BE9-940E-44FB-AB9B-60F5F4BE99A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7" name="Text Box 15">
          <a:extLst>
            <a:ext uri="{FF2B5EF4-FFF2-40B4-BE49-F238E27FC236}">
              <a16:creationId xmlns:a16="http://schemas.microsoft.com/office/drawing/2014/main" id="{EB4D4C08-47B7-4C66-B130-53AFA58B1F3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8" name="Text Box 15">
          <a:extLst>
            <a:ext uri="{FF2B5EF4-FFF2-40B4-BE49-F238E27FC236}">
              <a16:creationId xmlns:a16="http://schemas.microsoft.com/office/drawing/2014/main" id="{ACFD5FBF-17B8-4EBF-8FBF-462D56E066F8}"/>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9" name="Text Box 15">
          <a:extLst>
            <a:ext uri="{FF2B5EF4-FFF2-40B4-BE49-F238E27FC236}">
              <a16:creationId xmlns:a16="http://schemas.microsoft.com/office/drawing/2014/main" id="{118E01C4-815E-4041-8F78-80765A199792}"/>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0" name="Text Box 15">
          <a:extLst>
            <a:ext uri="{FF2B5EF4-FFF2-40B4-BE49-F238E27FC236}">
              <a16:creationId xmlns:a16="http://schemas.microsoft.com/office/drawing/2014/main" id="{0AAD8DA9-80B6-4EEF-9089-B2C10E920D6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1" name="Text Box 15">
          <a:extLst>
            <a:ext uri="{FF2B5EF4-FFF2-40B4-BE49-F238E27FC236}">
              <a16:creationId xmlns:a16="http://schemas.microsoft.com/office/drawing/2014/main" id="{88945CAE-65C0-46AB-9622-64587E5B8D7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2" name="Text Box 15">
          <a:extLst>
            <a:ext uri="{FF2B5EF4-FFF2-40B4-BE49-F238E27FC236}">
              <a16:creationId xmlns:a16="http://schemas.microsoft.com/office/drawing/2014/main" id="{E460ECF3-922D-463D-A452-D50E5DA766F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3" name="Text Box 15">
          <a:extLst>
            <a:ext uri="{FF2B5EF4-FFF2-40B4-BE49-F238E27FC236}">
              <a16:creationId xmlns:a16="http://schemas.microsoft.com/office/drawing/2014/main" id="{70A55EA1-B4E5-4A5D-A817-75B4B96B41A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54463540-1DDB-4618-8693-4309CB30244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FB96B77F-5CCB-479E-AB45-519F874E224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6" name="Text Box 15">
          <a:extLst>
            <a:ext uri="{FF2B5EF4-FFF2-40B4-BE49-F238E27FC236}">
              <a16:creationId xmlns:a16="http://schemas.microsoft.com/office/drawing/2014/main" id="{7D5D874A-9446-413B-8697-826E270F525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7" name="Text Box 15">
          <a:extLst>
            <a:ext uri="{FF2B5EF4-FFF2-40B4-BE49-F238E27FC236}">
              <a16:creationId xmlns:a16="http://schemas.microsoft.com/office/drawing/2014/main" id="{D2724D36-4760-4FF4-8FEA-DD4A5E08661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8" name="Text Box 15">
          <a:extLst>
            <a:ext uri="{FF2B5EF4-FFF2-40B4-BE49-F238E27FC236}">
              <a16:creationId xmlns:a16="http://schemas.microsoft.com/office/drawing/2014/main" id="{2C5B21AA-DB4A-405C-A149-B35D7131E68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9" name="Text Box 15">
          <a:extLst>
            <a:ext uri="{FF2B5EF4-FFF2-40B4-BE49-F238E27FC236}">
              <a16:creationId xmlns:a16="http://schemas.microsoft.com/office/drawing/2014/main" id="{EDF3A0ED-8A5D-4DF0-AFCD-4596F5608BB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A79B50A9-E554-4383-A22D-D1EE7B68FF8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E548DE35-9026-4181-B5F2-596AB5F69A3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2" name="Text Box 15">
          <a:extLst>
            <a:ext uri="{FF2B5EF4-FFF2-40B4-BE49-F238E27FC236}">
              <a16:creationId xmlns:a16="http://schemas.microsoft.com/office/drawing/2014/main" id="{09AD9879-C576-4EAC-B403-62D7CC9C8D6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3" name="Text Box 15">
          <a:extLst>
            <a:ext uri="{FF2B5EF4-FFF2-40B4-BE49-F238E27FC236}">
              <a16:creationId xmlns:a16="http://schemas.microsoft.com/office/drawing/2014/main" id="{AD14C2CC-6204-4F09-869C-959D5C84256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4" name="Text Box 15">
          <a:extLst>
            <a:ext uri="{FF2B5EF4-FFF2-40B4-BE49-F238E27FC236}">
              <a16:creationId xmlns:a16="http://schemas.microsoft.com/office/drawing/2014/main" id="{9CA42ECC-1E29-45F0-B315-ECA8F7DCF9D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35F2DDB0-0244-4B58-99D0-7D59A15D08D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4B83D145-96E4-48A7-B4B4-006C20824CB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86BCB582-AFD2-4C1F-846D-3D6251892A9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8" name="Text Box 15">
          <a:extLst>
            <a:ext uri="{FF2B5EF4-FFF2-40B4-BE49-F238E27FC236}">
              <a16:creationId xmlns:a16="http://schemas.microsoft.com/office/drawing/2014/main" id="{FE065C08-A61F-44FE-B286-46F89800844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9" name="Text Box 15">
          <a:extLst>
            <a:ext uri="{FF2B5EF4-FFF2-40B4-BE49-F238E27FC236}">
              <a16:creationId xmlns:a16="http://schemas.microsoft.com/office/drawing/2014/main" id="{C0151FBA-6BF4-468E-A482-9102929D50C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0" name="Text Box 15">
          <a:extLst>
            <a:ext uri="{FF2B5EF4-FFF2-40B4-BE49-F238E27FC236}">
              <a16:creationId xmlns:a16="http://schemas.microsoft.com/office/drawing/2014/main" id="{A56D3D3C-22FC-40EC-B2CA-9668564C71F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1" name="Text Box 15">
          <a:extLst>
            <a:ext uri="{FF2B5EF4-FFF2-40B4-BE49-F238E27FC236}">
              <a16:creationId xmlns:a16="http://schemas.microsoft.com/office/drawing/2014/main" id="{870B17C1-E0DA-459E-9387-3FAF3B460AB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2" name="Text Box 15">
          <a:extLst>
            <a:ext uri="{FF2B5EF4-FFF2-40B4-BE49-F238E27FC236}">
              <a16:creationId xmlns:a16="http://schemas.microsoft.com/office/drawing/2014/main" id="{5052CFD2-898F-40F0-8B97-53553DF620E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3" name="Text Box 15">
          <a:extLst>
            <a:ext uri="{FF2B5EF4-FFF2-40B4-BE49-F238E27FC236}">
              <a16:creationId xmlns:a16="http://schemas.microsoft.com/office/drawing/2014/main" id="{04354465-F8F5-45C2-ADE2-000C69231EC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4" name="Text Box 15">
          <a:extLst>
            <a:ext uri="{FF2B5EF4-FFF2-40B4-BE49-F238E27FC236}">
              <a16:creationId xmlns:a16="http://schemas.microsoft.com/office/drawing/2014/main" id="{33DC0BAD-374F-491E-A093-663E7F7DC37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5" name="Text Box 15">
          <a:extLst>
            <a:ext uri="{FF2B5EF4-FFF2-40B4-BE49-F238E27FC236}">
              <a16:creationId xmlns:a16="http://schemas.microsoft.com/office/drawing/2014/main" id="{E430E717-70B3-479A-865C-9E5FB3082195}"/>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6" name="Text Box 15">
          <a:extLst>
            <a:ext uri="{FF2B5EF4-FFF2-40B4-BE49-F238E27FC236}">
              <a16:creationId xmlns:a16="http://schemas.microsoft.com/office/drawing/2014/main" id="{8F313426-2B7D-47EC-B1C5-73C7EBE5968B}"/>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7" name="Text Box 15">
          <a:extLst>
            <a:ext uri="{FF2B5EF4-FFF2-40B4-BE49-F238E27FC236}">
              <a16:creationId xmlns:a16="http://schemas.microsoft.com/office/drawing/2014/main" id="{F4AA3CA4-0412-477A-98AE-714D0D5F8E3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8" name="Text Box 15">
          <a:extLst>
            <a:ext uri="{FF2B5EF4-FFF2-40B4-BE49-F238E27FC236}">
              <a16:creationId xmlns:a16="http://schemas.microsoft.com/office/drawing/2014/main" id="{C10E7F75-5AFE-4F96-918A-5F5D1E67EAD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9" name="Text Box 15">
          <a:extLst>
            <a:ext uri="{FF2B5EF4-FFF2-40B4-BE49-F238E27FC236}">
              <a16:creationId xmlns:a16="http://schemas.microsoft.com/office/drawing/2014/main" id="{D52F77BD-78E7-440E-BB67-120B5918B47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0" name="Text Box 15">
          <a:extLst>
            <a:ext uri="{FF2B5EF4-FFF2-40B4-BE49-F238E27FC236}">
              <a16:creationId xmlns:a16="http://schemas.microsoft.com/office/drawing/2014/main" id="{72BA090C-C602-4E5B-B3A4-121A8D2B985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1" name="Text Box 15">
          <a:extLst>
            <a:ext uri="{FF2B5EF4-FFF2-40B4-BE49-F238E27FC236}">
              <a16:creationId xmlns:a16="http://schemas.microsoft.com/office/drawing/2014/main" id="{2F7D134B-2604-48C6-A085-25AC8E96C6E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2" name="Text Box 15">
          <a:extLst>
            <a:ext uri="{FF2B5EF4-FFF2-40B4-BE49-F238E27FC236}">
              <a16:creationId xmlns:a16="http://schemas.microsoft.com/office/drawing/2014/main" id="{9DDE1205-3E16-4729-8647-3795687A036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3" name="Text Box 15">
          <a:extLst>
            <a:ext uri="{FF2B5EF4-FFF2-40B4-BE49-F238E27FC236}">
              <a16:creationId xmlns:a16="http://schemas.microsoft.com/office/drawing/2014/main" id="{74F12D39-B246-48C0-A754-E714023C949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4" name="Text Box 15">
          <a:extLst>
            <a:ext uri="{FF2B5EF4-FFF2-40B4-BE49-F238E27FC236}">
              <a16:creationId xmlns:a16="http://schemas.microsoft.com/office/drawing/2014/main" id="{87537EBE-076D-4904-97E4-3F75CFFDCDA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5" name="Text Box 15">
          <a:extLst>
            <a:ext uri="{FF2B5EF4-FFF2-40B4-BE49-F238E27FC236}">
              <a16:creationId xmlns:a16="http://schemas.microsoft.com/office/drawing/2014/main" id="{72968C0D-56CE-4EFF-874A-C48A68B38AB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6" name="Text Box 15">
          <a:extLst>
            <a:ext uri="{FF2B5EF4-FFF2-40B4-BE49-F238E27FC236}">
              <a16:creationId xmlns:a16="http://schemas.microsoft.com/office/drawing/2014/main" id="{59B8615A-682D-4A0B-A766-0DE8B62CE92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7" name="Text Box 15">
          <a:extLst>
            <a:ext uri="{FF2B5EF4-FFF2-40B4-BE49-F238E27FC236}">
              <a16:creationId xmlns:a16="http://schemas.microsoft.com/office/drawing/2014/main" id="{8F633A67-91F2-415C-AA70-565762187EC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8" name="Text Box 15">
          <a:extLst>
            <a:ext uri="{FF2B5EF4-FFF2-40B4-BE49-F238E27FC236}">
              <a16:creationId xmlns:a16="http://schemas.microsoft.com/office/drawing/2014/main" id="{301104F6-28E1-4132-AEC5-69079851565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9" name="Text Box 15">
          <a:extLst>
            <a:ext uri="{FF2B5EF4-FFF2-40B4-BE49-F238E27FC236}">
              <a16:creationId xmlns:a16="http://schemas.microsoft.com/office/drawing/2014/main" id="{54DEDF1B-46CC-42F7-8D27-250FC18B6D7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0" name="Text Box 15">
          <a:extLst>
            <a:ext uri="{FF2B5EF4-FFF2-40B4-BE49-F238E27FC236}">
              <a16:creationId xmlns:a16="http://schemas.microsoft.com/office/drawing/2014/main" id="{9A22E7A5-5415-4768-AC61-AA3C9F0684D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1" name="Text Box 15">
          <a:extLst>
            <a:ext uri="{FF2B5EF4-FFF2-40B4-BE49-F238E27FC236}">
              <a16:creationId xmlns:a16="http://schemas.microsoft.com/office/drawing/2014/main" id="{E41373C9-8F6E-4FE3-93A4-8C2B3B5526D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2" name="Text Box 15">
          <a:extLst>
            <a:ext uri="{FF2B5EF4-FFF2-40B4-BE49-F238E27FC236}">
              <a16:creationId xmlns:a16="http://schemas.microsoft.com/office/drawing/2014/main" id="{8AE24218-577E-41EC-A9BF-7D63513A057F}"/>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3" name="Text Box 15">
          <a:extLst>
            <a:ext uri="{FF2B5EF4-FFF2-40B4-BE49-F238E27FC236}">
              <a16:creationId xmlns:a16="http://schemas.microsoft.com/office/drawing/2014/main" id="{55148896-2A4E-4C83-8702-340922364C7E}"/>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4" name="Text Box 15">
          <a:extLst>
            <a:ext uri="{FF2B5EF4-FFF2-40B4-BE49-F238E27FC236}">
              <a16:creationId xmlns:a16="http://schemas.microsoft.com/office/drawing/2014/main" id="{AA95ED87-27CC-4FCA-B1B9-D4C9EAC44F9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5" name="Text Box 15">
          <a:extLst>
            <a:ext uri="{FF2B5EF4-FFF2-40B4-BE49-F238E27FC236}">
              <a16:creationId xmlns:a16="http://schemas.microsoft.com/office/drawing/2014/main" id="{C61665C8-CBCB-4AA0-92D8-5697BBE96ED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6" name="Text Box 15">
          <a:extLst>
            <a:ext uri="{FF2B5EF4-FFF2-40B4-BE49-F238E27FC236}">
              <a16:creationId xmlns:a16="http://schemas.microsoft.com/office/drawing/2014/main" id="{7F63A355-876D-4165-A1FD-5D04E5FD7BA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7" name="Text Box 15">
          <a:extLst>
            <a:ext uri="{FF2B5EF4-FFF2-40B4-BE49-F238E27FC236}">
              <a16:creationId xmlns:a16="http://schemas.microsoft.com/office/drawing/2014/main" id="{B5A65F9C-A7BC-4EBA-A0FD-813BDD9DE9D7}"/>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8" name="Text Box 15">
          <a:extLst>
            <a:ext uri="{FF2B5EF4-FFF2-40B4-BE49-F238E27FC236}">
              <a16:creationId xmlns:a16="http://schemas.microsoft.com/office/drawing/2014/main" id="{823DE532-B946-415F-9748-830E5535058F}"/>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9" name="Text Box 15">
          <a:extLst>
            <a:ext uri="{FF2B5EF4-FFF2-40B4-BE49-F238E27FC236}">
              <a16:creationId xmlns:a16="http://schemas.microsoft.com/office/drawing/2014/main" id="{65F0D110-330E-4CB2-AE0F-58D34D032C7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0" name="Text Box 15">
          <a:extLst>
            <a:ext uri="{FF2B5EF4-FFF2-40B4-BE49-F238E27FC236}">
              <a16:creationId xmlns:a16="http://schemas.microsoft.com/office/drawing/2014/main" id="{28DD2C92-679D-4B01-BC13-4B09B99DECB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21" name="Text Box 15">
          <a:extLst>
            <a:ext uri="{FF2B5EF4-FFF2-40B4-BE49-F238E27FC236}">
              <a16:creationId xmlns:a16="http://schemas.microsoft.com/office/drawing/2014/main" id="{3477C83E-1ECA-4EC8-9B32-9F21EAC58A7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2" name="Text Box 15">
          <a:extLst>
            <a:ext uri="{FF2B5EF4-FFF2-40B4-BE49-F238E27FC236}">
              <a16:creationId xmlns:a16="http://schemas.microsoft.com/office/drawing/2014/main" id="{986BE8DA-ECBA-40E3-AECE-4B13CC40618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3" name="Text Box 15">
          <a:extLst>
            <a:ext uri="{FF2B5EF4-FFF2-40B4-BE49-F238E27FC236}">
              <a16:creationId xmlns:a16="http://schemas.microsoft.com/office/drawing/2014/main" id="{85265EA1-EE8C-41B6-8FCE-F813B48A0B1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4" name="Text Box 15">
          <a:extLst>
            <a:ext uri="{FF2B5EF4-FFF2-40B4-BE49-F238E27FC236}">
              <a16:creationId xmlns:a16="http://schemas.microsoft.com/office/drawing/2014/main" id="{338E7239-A3E2-4473-88CC-4C8FCFA31B9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5" name="Text Box 15">
          <a:extLst>
            <a:ext uri="{FF2B5EF4-FFF2-40B4-BE49-F238E27FC236}">
              <a16:creationId xmlns:a16="http://schemas.microsoft.com/office/drawing/2014/main" id="{0C63BABE-969A-4059-BF5E-BE742CCC6D8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6" name="Text Box 15">
          <a:extLst>
            <a:ext uri="{FF2B5EF4-FFF2-40B4-BE49-F238E27FC236}">
              <a16:creationId xmlns:a16="http://schemas.microsoft.com/office/drawing/2014/main" id="{BA3A6CBB-A51D-4B25-BED8-98930FB395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02473CE8-12AB-4960-BED4-C7606B53F58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07D5BE37-F11C-49D5-8558-56FEA4889EC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F3C74FC8-A9D5-4AF2-99FB-12A1FFCADF6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D4648FE2-D002-4EF7-91D8-A92F007063F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1" name="Text Box 15">
          <a:extLst>
            <a:ext uri="{FF2B5EF4-FFF2-40B4-BE49-F238E27FC236}">
              <a16:creationId xmlns:a16="http://schemas.microsoft.com/office/drawing/2014/main" id="{FB9161C7-EAF7-4AE3-80A5-D7CFDE18019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2" name="Text Box 15">
          <a:extLst>
            <a:ext uri="{FF2B5EF4-FFF2-40B4-BE49-F238E27FC236}">
              <a16:creationId xmlns:a16="http://schemas.microsoft.com/office/drawing/2014/main" id="{C7BCA027-5262-499E-923B-E932EDDBA66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3" name="Text Box 15">
          <a:extLst>
            <a:ext uri="{FF2B5EF4-FFF2-40B4-BE49-F238E27FC236}">
              <a16:creationId xmlns:a16="http://schemas.microsoft.com/office/drawing/2014/main" id="{A657B58F-F587-4197-A5A4-350734B2C75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4" name="Text Box 15">
          <a:extLst>
            <a:ext uri="{FF2B5EF4-FFF2-40B4-BE49-F238E27FC236}">
              <a16:creationId xmlns:a16="http://schemas.microsoft.com/office/drawing/2014/main" id="{F9EE7921-4A24-4485-A694-474224914BE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5" name="Text Box 15">
          <a:extLst>
            <a:ext uri="{FF2B5EF4-FFF2-40B4-BE49-F238E27FC236}">
              <a16:creationId xmlns:a16="http://schemas.microsoft.com/office/drawing/2014/main" id="{CB0ED7CE-9769-46E9-BF61-847DAB19BCA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6" name="Text Box 15">
          <a:extLst>
            <a:ext uri="{FF2B5EF4-FFF2-40B4-BE49-F238E27FC236}">
              <a16:creationId xmlns:a16="http://schemas.microsoft.com/office/drawing/2014/main" id="{2DF4FCAF-4EC7-41B9-80FF-17D42F5B2A3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EB5FA8A8-0B56-49E8-9370-EE8A9ABA882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8" name="Text Box 15">
          <a:extLst>
            <a:ext uri="{FF2B5EF4-FFF2-40B4-BE49-F238E27FC236}">
              <a16:creationId xmlns:a16="http://schemas.microsoft.com/office/drawing/2014/main" id="{BFCC4209-B5CE-4FBF-A7C6-F7B68A45E06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9" name="Text Box 15">
          <a:extLst>
            <a:ext uri="{FF2B5EF4-FFF2-40B4-BE49-F238E27FC236}">
              <a16:creationId xmlns:a16="http://schemas.microsoft.com/office/drawing/2014/main" id="{DB4D299C-C90B-41DD-A180-3528AEC3D82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0" name="Text Box 15">
          <a:extLst>
            <a:ext uri="{FF2B5EF4-FFF2-40B4-BE49-F238E27FC236}">
              <a16:creationId xmlns:a16="http://schemas.microsoft.com/office/drawing/2014/main" id="{EA105E42-039A-4D45-9CCF-9B25B99E358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1" name="Text Box 15">
          <a:extLst>
            <a:ext uri="{FF2B5EF4-FFF2-40B4-BE49-F238E27FC236}">
              <a16:creationId xmlns:a16="http://schemas.microsoft.com/office/drawing/2014/main" id="{BFC1731C-6E6D-4A82-B893-03574A1426C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2" name="Text Box 15">
          <a:extLst>
            <a:ext uri="{FF2B5EF4-FFF2-40B4-BE49-F238E27FC236}">
              <a16:creationId xmlns:a16="http://schemas.microsoft.com/office/drawing/2014/main" id="{CC8A437F-DEAC-4D01-B2BB-63A3B3A0DF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3" name="Text Box 15">
          <a:extLst>
            <a:ext uri="{FF2B5EF4-FFF2-40B4-BE49-F238E27FC236}">
              <a16:creationId xmlns:a16="http://schemas.microsoft.com/office/drawing/2014/main" id="{D8B5B584-FF52-470B-A0C7-F23483905A9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4" name="Text Box 15">
          <a:extLst>
            <a:ext uri="{FF2B5EF4-FFF2-40B4-BE49-F238E27FC236}">
              <a16:creationId xmlns:a16="http://schemas.microsoft.com/office/drawing/2014/main" id="{AE93AB2E-902D-4AF0-9669-BFDEA2129C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5" name="Text Box 15">
          <a:extLst>
            <a:ext uri="{FF2B5EF4-FFF2-40B4-BE49-F238E27FC236}">
              <a16:creationId xmlns:a16="http://schemas.microsoft.com/office/drawing/2014/main" id="{929A39ED-3D8A-4630-A586-5BBA0F2DCF3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6" name="Text Box 15">
          <a:extLst>
            <a:ext uri="{FF2B5EF4-FFF2-40B4-BE49-F238E27FC236}">
              <a16:creationId xmlns:a16="http://schemas.microsoft.com/office/drawing/2014/main" id="{E5021D0B-295F-483A-9A5D-621B4286F9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7" name="Text Box 15">
          <a:extLst>
            <a:ext uri="{FF2B5EF4-FFF2-40B4-BE49-F238E27FC236}">
              <a16:creationId xmlns:a16="http://schemas.microsoft.com/office/drawing/2014/main" id="{9696AAE0-FC89-4533-93B9-27F97969B9F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8" name="Text Box 15">
          <a:extLst>
            <a:ext uri="{FF2B5EF4-FFF2-40B4-BE49-F238E27FC236}">
              <a16:creationId xmlns:a16="http://schemas.microsoft.com/office/drawing/2014/main" id="{4271BEFA-4728-4376-B3BE-15FCD2384B5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9" name="Text Box 15">
          <a:extLst>
            <a:ext uri="{FF2B5EF4-FFF2-40B4-BE49-F238E27FC236}">
              <a16:creationId xmlns:a16="http://schemas.microsoft.com/office/drawing/2014/main" id="{6279828D-5058-4B65-87AC-C0E12D2756B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0" name="Text Box 15">
          <a:extLst>
            <a:ext uri="{FF2B5EF4-FFF2-40B4-BE49-F238E27FC236}">
              <a16:creationId xmlns:a16="http://schemas.microsoft.com/office/drawing/2014/main" id="{3F6BE8F7-D867-469B-9EC6-9C7FDCF21EC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1" name="Text Box 15">
          <a:extLst>
            <a:ext uri="{FF2B5EF4-FFF2-40B4-BE49-F238E27FC236}">
              <a16:creationId xmlns:a16="http://schemas.microsoft.com/office/drawing/2014/main" id="{2FD7569A-B591-42D1-AE10-DAE465C5639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2" name="Text Box 15">
          <a:extLst>
            <a:ext uri="{FF2B5EF4-FFF2-40B4-BE49-F238E27FC236}">
              <a16:creationId xmlns:a16="http://schemas.microsoft.com/office/drawing/2014/main" id="{4A8C9A0C-9419-4A39-86F5-CE5E598CAEE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3" name="Text Box 15">
          <a:extLst>
            <a:ext uri="{FF2B5EF4-FFF2-40B4-BE49-F238E27FC236}">
              <a16:creationId xmlns:a16="http://schemas.microsoft.com/office/drawing/2014/main" id="{0A3A9AA5-9A67-4B58-9ADE-BEEF14049BE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4" name="Text Box 15">
          <a:extLst>
            <a:ext uri="{FF2B5EF4-FFF2-40B4-BE49-F238E27FC236}">
              <a16:creationId xmlns:a16="http://schemas.microsoft.com/office/drawing/2014/main" id="{A42C48AB-92BD-4EBB-BDA2-1A9599E22E2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5" name="Text Box 15">
          <a:extLst>
            <a:ext uri="{FF2B5EF4-FFF2-40B4-BE49-F238E27FC236}">
              <a16:creationId xmlns:a16="http://schemas.microsoft.com/office/drawing/2014/main" id="{E1383560-D60B-4AC3-BB2B-D56BB3DCE18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6" name="Text Box 15">
          <a:extLst>
            <a:ext uri="{FF2B5EF4-FFF2-40B4-BE49-F238E27FC236}">
              <a16:creationId xmlns:a16="http://schemas.microsoft.com/office/drawing/2014/main" id="{67C4232A-EAFD-4F05-B0EB-091C455570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7" name="Text Box 15">
          <a:extLst>
            <a:ext uri="{FF2B5EF4-FFF2-40B4-BE49-F238E27FC236}">
              <a16:creationId xmlns:a16="http://schemas.microsoft.com/office/drawing/2014/main" id="{0AB33BC0-96AB-40EA-B730-71D1D4DECE0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8" name="Text Box 15">
          <a:extLst>
            <a:ext uri="{FF2B5EF4-FFF2-40B4-BE49-F238E27FC236}">
              <a16:creationId xmlns:a16="http://schemas.microsoft.com/office/drawing/2014/main" id="{C2D5C265-8EDF-4555-8F0E-B6B2FB315BC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9" name="Text Box 15">
          <a:extLst>
            <a:ext uri="{FF2B5EF4-FFF2-40B4-BE49-F238E27FC236}">
              <a16:creationId xmlns:a16="http://schemas.microsoft.com/office/drawing/2014/main" id="{2C445C26-14CA-4254-8E0E-4567A59783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0" name="Text Box 15">
          <a:extLst>
            <a:ext uri="{FF2B5EF4-FFF2-40B4-BE49-F238E27FC236}">
              <a16:creationId xmlns:a16="http://schemas.microsoft.com/office/drawing/2014/main" id="{F2B317C2-ADB5-44D7-A545-90E1AFAC779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1" name="Text Box 15">
          <a:extLst>
            <a:ext uri="{FF2B5EF4-FFF2-40B4-BE49-F238E27FC236}">
              <a16:creationId xmlns:a16="http://schemas.microsoft.com/office/drawing/2014/main" id="{2C65A53B-968B-4348-A64E-F59262D791D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2" name="Text Box 15">
          <a:extLst>
            <a:ext uri="{FF2B5EF4-FFF2-40B4-BE49-F238E27FC236}">
              <a16:creationId xmlns:a16="http://schemas.microsoft.com/office/drawing/2014/main" id="{3C1EFE33-C20B-42D6-9E97-8B84E7889F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3" name="Text Box 15">
          <a:extLst>
            <a:ext uri="{FF2B5EF4-FFF2-40B4-BE49-F238E27FC236}">
              <a16:creationId xmlns:a16="http://schemas.microsoft.com/office/drawing/2014/main" id="{E8A9848E-9CC4-4CA5-9E3F-1ACF04F14B6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4" name="Text Box 15">
          <a:extLst>
            <a:ext uri="{FF2B5EF4-FFF2-40B4-BE49-F238E27FC236}">
              <a16:creationId xmlns:a16="http://schemas.microsoft.com/office/drawing/2014/main" id="{430E94F2-A78D-4805-8209-8B1DDC40E56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5" name="Text Box 15">
          <a:extLst>
            <a:ext uri="{FF2B5EF4-FFF2-40B4-BE49-F238E27FC236}">
              <a16:creationId xmlns:a16="http://schemas.microsoft.com/office/drawing/2014/main" id="{51EE2E9B-6200-4BD3-B9BF-BF93D14AC9D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6" name="Text Box 15">
          <a:extLst>
            <a:ext uri="{FF2B5EF4-FFF2-40B4-BE49-F238E27FC236}">
              <a16:creationId xmlns:a16="http://schemas.microsoft.com/office/drawing/2014/main" id="{2DED0FFC-FA62-479D-B05D-ADE4DDA0098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7" name="Text Box 15">
          <a:extLst>
            <a:ext uri="{FF2B5EF4-FFF2-40B4-BE49-F238E27FC236}">
              <a16:creationId xmlns:a16="http://schemas.microsoft.com/office/drawing/2014/main" id="{61973565-A2A9-442B-9BE5-538005E62E8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8" name="Text Box 15">
          <a:extLst>
            <a:ext uri="{FF2B5EF4-FFF2-40B4-BE49-F238E27FC236}">
              <a16:creationId xmlns:a16="http://schemas.microsoft.com/office/drawing/2014/main" id="{082A0BDC-3E2F-45FF-8F59-B8BD347CA11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9" name="Text Box 15">
          <a:extLst>
            <a:ext uri="{FF2B5EF4-FFF2-40B4-BE49-F238E27FC236}">
              <a16:creationId xmlns:a16="http://schemas.microsoft.com/office/drawing/2014/main" id="{BA06134B-43DE-4C5A-A06F-5F409BFAB43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0" name="Text Box 15">
          <a:extLst>
            <a:ext uri="{FF2B5EF4-FFF2-40B4-BE49-F238E27FC236}">
              <a16:creationId xmlns:a16="http://schemas.microsoft.com/office/drawing/2014/main" id="{05241BFF-6D01-489D-9A68-40F423A476A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1" name="Text Box 15">
          <a:extLst>
            <a:ext uri="{FF2B5EF4-FFF2-40B4-BE49-F238E27FC236}">
              <a16:creationId xmlns:a16="http://schemas.microsoft.com/office/drawing/2014/main" id="{75ACA271-4F30-458E-87D1-7A5049F697D4}"/>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2" name="Text Box 15">
          <a:extLst>
            <a:ext uri="{FF2B5EF4-FFF2-40B4-BE49-F238E27FC236}">
              <a16:creationId xmlns:a16="http://schemas.microsoft.com/office/drawing/2014/main" id="{9F884B1E-8AD4-4E96-ADCB-13C5D311F49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3" name="Text Box 15">
          <a:extLst>
            <a:ext uri="{FF2B5EF4-FFF2-40B4-BE49-F238E27FC236}">
              <a16:creationId xmlns:a16="http://schemas.microsoft.com/office/drawing/2014/main" id="{D0215D44-E929-4AC2-81EF-8F538D73EA1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4" name="Text Box 15">
          <a:extLst>
            <a:ext uri="{FF2B5EF4-FFF2-40B4-BE49-F238E27FC236}">
              <a16:creationId xmlns:a16="http://schemas.microsoft.com/office/drawing/2014/main" id="{E380DF87-5159-455F-BC17-C076A4F5644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5" name="Text Box 15">
          <a:extLst>
            <a:ext uri="{FF2B5EF4-FFF2-40B4-BE49-F238E27FC236}">
              <a16:creationId xmlns:a16="http://schemas.microsoft.com/office/drawing/2014/main" id="{60C05416-7220-429C-8C7D-C7632B9DBFE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6" name="Text Box 15">
          <a:extLst>
            <a:ext uri="{FF2B5EF4-FFF2-40B4-BE49-F238E27FC236}">
              <a16:creationId xmlns:a16="http://schemas.microsoft.com/office/drawing/2014/main" id="{78044100-171D-4492-B6B5-3E84BBF65EF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7" name="Text Box 15">
          <a:extLst>
            <a:ext uri="{FF2B5EF4-FFF2-40B4-BE49-F238E27FC236}">
              <a16:creationId xmlns:a16="http://schemas.microsoft.com/office/drawing/2014/main" id="{C215E823-BEB7-4A93-BD9A-A906B480072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8" name="Text Box 15">
          <a:extLst>
            <a:ext uri="{FF2B5EF4-FFF2-40B4-BE49-F238E27FC236}">
              <a16:creationId xmlns:a16="http://schemas.microsoft.com/office/drawing/2014/main" id="{59E57ECB-84CB-46B8-BD66-751ACA3E64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9" name="Text Box 15">
          <a:extLst>
            <a:ext uri="{FF2B5EF4-FFF2-40B4-BE49-F238E27FC236}">
              <a16:creationId xmlns:a16="http://schemas.microsoft.com/office/drawing/2014/main" id="{856316C4-975B-49DC-86E0-39215E90F05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0" name="Text Box 15">
          <a:extLst>
            <a:ext uri="{FF2B5EF4-FFF2-40B4-BE49-F238E27FC236}">
              <a16:creationId xmlns:a16="http://schemas.microsoft.com/office/drawing/2014/main" id="{AC08761B-D602-4306-B319-F445D7480A3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1" name="Text Box 15">
          <a:extLst>
            <a:ext uri="{FF2B5EF4-FFF2-40B4-BE49-F238E27FC236}">
              <a16:creationId xmlns:a16="http://schemas.microsoft.com/office/drawing/2014/main" id="{A39E4AEC-6115-42A8-B9AF-A06CB444C40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2" name="Text Box 15">
          <a:extLst>
            <a:ext uri="{FF2B5EF4-FFF2-40B4-BE49-F238E27FC236}">
              <a16:creationId xmlns:a16="http://schemas.microsoft.com/office/drawing/2014/main" id="{F6022E6F-B549-4CAC-B046-D90875CE34F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3" name="Text Box 15">
          <a:extLst>
            <a:ext uri="{FF2B5EF4-FFF2-40B4-BE49-F238E27FC236}">
              <a16:creationId xmlns:a16="http://schemas.microsoft.com/office/drawing/2014/main" id="{7170390F-1815-4939-BDAD-39BCA6FC4EB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4" name="Text Box 15">
          <a:extLst>
            <a:ext uri="{FF2B5EF4-FFF2-40B4-BE49-F238E27FC236}">
              <a16:creationId xmlns:a16="http://schemas.microsoft.com/office/drawing/2014/main" id="{9546FEDB-150B-460B-B48C-5D3D2307E52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5" name="Text Box 15">
          <a:extLst>
            <a:ext uri="{FF2B5EF4-FFF2-40B4-BE49-F238E27FC236}">
              <a16:creationId xmlns:a16="http://schemas.microsoft.com/office/drawing/2014/main" id="{2AEA5526-258A-47A8-8762-E0823386328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6" name="Text Box 15">
          <a:extLst>
            <a:ext uri="{FF2B5EF4-FFF2-40B4-BE49-F238E27FC236}">
              <a16:creationId xmlns:a16="http://schemas.microsoft.com/office/drawing/2014/main" id="{E9A8E6F7-2BB8-4741-9E67-84A8AA5C188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7" name="Text Box 15">
          <a:extLst>
            <a:ext uri="{FF2B5EF4-FFF2-40B4-BE49-F238E27FC236}">
              <a16:creationId xmlns:a16="http://schemas.microsoft.com/office/drawing/2014/main" id="{D8242316-6EA6-447C-AF21-C3971D59661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8" name="Text Box 15">
          <a:extLst>
            <a:ext uri="{FF2B5EF4-FFF2-40B4-BE49-F238E27FC236}">
              <a16:creationId xmlns:a16="http://schemas.microsoft.com/office/drawing/2014/main" id="{B8233BD8-CB11-43F2-A5A3-A5D94E2F6E4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9" name="Text Box 15">
          <a:extLst>
            <a:ext uri="{FF2B5EF4-FFF2-40B4-BE49-F238E27FC236}">
              <a16:creationId xmlns:a16="http://schemas.microsoft.com/office/drawing/2014/main" id="{E7CDA85D-002B-4876-BF17-4D8B161F6AA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0" name="Text Box 15">
          <a:extLst>
            <a:ext uri="{FF2B5EF4-FFF2-40B4-BE49-F238E27FC236}">
              <a16:creationId xmlns:a16="http://schemas.microsoft.com/office/drawing/2014/main" id="{26D9F1A6-CF4C-46E5-BB44-862C982F84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1" name="Text Box 15">
          <a:extLst>
            <a:ext uri="{FF2B5EF4-FFF2-40B4-BE49-F238E27FC236}">
              <a16:creationId xmlns:a16="http://schemas.microsoft.com/office/drawing/2014/main" id="{50E4B7EB-7572-4B40-B614-3A724EAF557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2" name="Text Box 15">
          <a:extLst>
            <a:ext uri="{FF2B5EF4-FFF2-40B4-BE49-F238E27FC236}">
              <a16:creationId xmlns:a16="http://schemas.microsoft.com/office/drawing/2014/main" id="{41BB3815-357C-49A2-BAC5-BF735C8D574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3" name="Text Box 15">
          <a:extLst>
            <a:ext uri="{FF2B5EF4-FFF2-40B4-BE49-F238E27FC236}">
              <a16:creationId xmlns:a16="http://schemas.microsoft.com/office/drawing/2014/main" id="{FEBE2055-C3D9-453F-907F-E8A3E6144C9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4" name="Text Box 15">
          <a:extLst>
            <a:ext uri="{FF2B5EF4-FFF2-40B4-BE49-F238E27FC236}">
              <a16:creationId xmlns:a16="http://schemas.microsoft.com/office/drawing/2014/main" id="{EF0CD6F5-F693-407C-A943-7B9C4024FB3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5" name="Text Box 15">
          <a:extLst>
            <a:ext uri="{FF2B5EF4-FFF2-40B4-BE49-F238E27FC236}">
              <a16:creationId xmlns:a16="http://schemas.microsoft.com/office/drawing/2014/main" id="{01AB8F15-870C-4DFF-827C-5A525F873A5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6" name="Text Box 15">
          <a:extLst>
            <a:ext uri="{FF2B5EF4-FFF2-40B4-BE49-F238E27FC236}">
              <a16:creationId xmlns:a16="http://schemas.microsoft.com/office/drawing/2014/main" id="{3EC33959-36F6-4800-95B5-3F0151B6C38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7" name="Text Box 15">
          <a:extLst>
            <a:ext uri="{FF2B5EF4-FFF2-40B4-BE49-F238E27FC236}">
              <a16:creationId xmlns:a16="http://schemas.microsoft.com/office/drawing/2014/main" id="{8A4DA575-1589-4537-946A-42EA793A584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8" name="Text Box 15">
          <a:extLst>
            <a:ext uri="{FF2B5EF4-FFF2-40B4-BE49-F238E27FC236}">
              <a16:creationId xmlns:a16="http://schemas.microsoft.com/office/drawing/2014/main" id="{8D4675AD-E793-43CA-9072-38D24F7BA70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9" name="Text Box 15">
          <a:extLst>
            <a:ext uri="{FF2B5EF4-FFF2-40B4-BE49-F238E27FC236}">
              <a16:creationId xmlns:a16="http://schemas.microsoft.com/office/drawing/2014/main" id="{6D017695-53EF-47F4-A667-85C13C531EC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0" name="Text Box 15">
          <a:extLst>
            <a:ext uri="{FF2B5EF4-FFF2-40B4-BE49-F238E27FC236}">
              <a16:creationId xmlns:a16="http://schemas.microsoft.com/office/drawing/2014/main" id="{9A0F754D-A77E-4270-B6E4-0743A334A70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1" name="Text Box 15">
          <a:extLst>
            <a:ext uri="{FF2B5EF4-FFF2-40B4-BE49-F238E27FC236}">
              <a16:creationId xmlns:a16="http://schemas.microsoft.com/office/drawing/2014/main" id="{A1A9504B-48AE-482B-9ADE-79F3AF52511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2" name="Text Box 15">
          <a:extLst>
            <a:ext uri="{FF2B5EF4-FFF2-40B4-BE49-F238E27FC236}">
              <a16:creationId xmlns:a16="http://schemas.microsoft.com/office/drawing/2014/main" id="{EB3456D4-E273-4AC0-B62E-B03FB3F88BC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3" name="Text Box 15">
          <a:extLst>
            <a:ext uri="{FF2B5EF4-FFF2-40B4-BE49-F238E27FC236}">
              <a16:creationId xmlns:a16="http://schemas.microsoft.com/office/drawing/2014/main" id="{9CE53D53-8AA7-4A83-9182-582EE85B531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4" name="Text Box 15">
          <a:extLst>
            <a:ext uri="{FF2B5EF4-FFF2-40B4-BE49-F238E27FC236}">
              <a16:creationId xmlns:a16="http://schemas.microsoft.com/office/drawing/2014/main" id="{03655103-291A-489E-95B1-1020C098FD6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5" name="Text Box 15">
          <a:extLst>
            <a:ext uri="{FF2B5EF4-FFF2-40B4-BE49-F238E27FC236}">
              <a16:creationId xmlns:a16="http://schemas.microsoft.com/office/drawing/2014/main" id="{A9567533-7F50-4B37-AC6B-216AEB61117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6" name="Text Box 15">
          <a:extLst>
            <a:ext uri="{FF2B5EF4-FFF2-40B4-BE49-F238E27FC236}">
              <a16:creationId xmlns:a16="http://schemas.microsoft.com/office/drawing/2014/main" id="{2ED38F86-9DAA-451A-A5AE-935DD87CDF3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7" name="Text Box 15">
          <a:extLst>
            <a:ext uri="{FF2B5EF4-FFF2-40B4-BE49-F238E27FC236}">
              <a16:creationId xmlns:a16="http://schemas.microsoft.com/office/drawing/2014/main" id="{33EEDDB6-D1C6-4647-AA00-F5C677E7831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8" name="Text Box 15">
          <a:extLst>
            <a:ext uri="{FF2B5EF4-FFF2-40B4-BE49-F238E27FC236}">
              <a16:creationId xmlns:a16="http://schemas.microsoft.com/office/drawing/2014/main" id="{18113DDA-758D-45C5-9FAE-A9A7B6AC68E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09" name="Text Box 15">
          <a:extLst>
            <a:ext uri="{FF2B5EF4-FFF2-40B4-BE49-F238E27FC236}">
              <a16:creationId xmlns:a16="http://schemas.microsoft.com/office/drawing/2014/main" id="{B19D36BE-D2FD-4CDB-8270-BDB5073E68F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0" name="Text Box 15">
          <a:extLst>
            <a:ext uri="{FF2B5EF4-FFF2-40B4-BE49-F238E27FC236}">
              <a16:creationId xmlns:a16="http://schemas.microsoft.com/office/drawing/2014/main" id="{3F75CF2D-526B-4991-9CBA-767CB251C24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1" name="Text Box 15">
          <a:extLst>
            <a:ext uri="{FF2B5EF4-FFF2-40B4-BE49-F238E27FC236}">
              <a16:creationId xmlns:a16="http://schemas.microsoft.com/office/drawing/2014/main" id="{63902E17-DECD-4511-9E9D-67685E1FEE3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2" name="Text Box 15">
          <a:extLst>
            <a:ext uri="{FF2B5EF4-FFF2-40B4-BE49-F238E27FC236}">
              <a16:creationId xmlns:a16="http://schemas.microsoft.com/office/drawing/2014/main" id="{FAF1F1DB-D387-47F0-8108-4D8F242D4D7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3" name="Text Box 15">
          <a:extLst>
            <a:ext uri="{FF2B5EF4-FFF2-40B4-BE49-F238E27FC236}">
              <a16:creationId xmlns:a16="http://schemas.microsoft.com/office/drawing/2014/main" id="{1287171F-F0C7-4F14-B22A-C30537DB63D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4" name="Text Box 15">
          <a:extLst>
            <a:ext uri="{FF2B5EF4-FFF2-40B4-BE49-F238E27FC236}">
              <a16:creationId xmlns:a16="http://schemas.microsoft.com/office/drawing/2014/main" id="{07FADB78-E61C-41B0-9A09-A9998619FFC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5" name="Text Box 15">
          <a:extLst>
            <a:ext uri="{FF2B5EF4-FFF2-40B4-BE49-F238E27FC236}">
              <a16:creationId xmlns:a16="http://schemas.microsoft.com/office/drawing/2014/main" id="{AF1D088B-48A4-4343-A879-3D2644B8DF9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6" name="Text Box 15">
          <a:extLst>
            <a:ext uri="{FF2B5EF4-FFF2-40B4-BE49-F238E27FC236}">
              <a16:creationId xmlns:a16="http://schemas.microsoft.com/office/drawing/2014/main" id="{A3D39EEF-78D5-4064-B42F-FF2D016DA73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7" name="Text Box 15">
          <a:extLst>
            <a:ext uri="{FF2B5EF4-FFF2-40B4-BE49-F238E27FC236}">
              <a16:creationId xmlns:a16="http://schemas.microsoft.com/office/drawing/2014/main" id="{2B9AE1B9-4FE6-402B-A485-29DFF657BC3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8" name="Text Box 15">
          <a:extLst>
            <a:ext uri="{FF2B5EF4-FFF2-40B4-BE49-F238E27FC236}">
              <a16:creationId xmlns:a16="http://schemas.microsoft.com/office/drawing/2014/main" id="{0F05B275-514B-4F61-8528-2180C7CB93C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9" name="Text Box 15">
          <a:extLst>
            <a:ext uri="{FF2B5EF4-FFF2-40B4-BE49-F238E27FC236}">
              <a16:creationId xmlns:a16="http://schemas.microsoft.com/office/drawing/2014/main" id="{7180C571-C2EC-40FA-A134-991F86BE6FD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0" name="Text Box 15">
          <a:extLst>
            <a:ext uri="{FF2B5EF4-FFF2-40B4-BE49-F238E27FC236}">
              <a16:creationId xmlns:a16="http://schemas.microsoft.com/office/drawing/2014/main" id="{F09C897C-03A3-41B8-A1C5-FDCE1CC2E669}"/>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1" name="Text Box 15">
          <a:extLst>
            <a:ext uri="{FF2B5EF4-FFF2-40B4-BE49-F238E27FC236}">
              <a16:creationId xmlns:a16="http://schemas.microsoft.com/office/drawing/2014/main" id="{5972155C-DBEE-4FBB-BBA7-2B3215CCF4A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2" name="Text Box 15">
          <a:extLst>
            <a:ext uri="{FF2B5EF4-FFF2-40B4-BE49-F238E27FC236}">
              <a16:creationId xmlns:a16="http://schemas.microsoft.com/office/drawing/2014/main" id="{2ABF8404-078F-4D3C-92C9-430DC03C05D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3" name="Text Box 15">
          <a:extLst>
            <a:ext uri="{FF2B5EF4-FFF2-40B4-BE49-F238E27FC236}">
              <a16:creationId xmlns:a16="http://schemas.microsoft.com/office/drawing/2014/main" id="{07228399-380C-443B-BD52-3352DA43150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4" name="Text Box 15">
          <a:extLst>
            <a:ext uri="{FF2B5EF4-FFF2-40B4-BE49-F238E27FC236}">
              <a16:creationId xmlns:a16="http://schemas.microsoft.com/office/drawing/2014/main" id="{E8888F6D-A1F6-4788-826E-5E09509C0F0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5" name="Text Box 15">
          <a:extLst>
            <a:ext uri="{FF2B5EF4-FFF2-40B4-BE49-F238E27FC236}">
              <a16:creationId xmlns:a16="http://schemas.microsoft.com/office/drawing/2014/main" id="{3151C120-7B3A-4234-8687-4A47C8C4536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6" name="Text Box 15">
          <a:extLst>
            <a:ext uri="{FF2B5EF4-FFF2-40B4-BE49-F238E27FC236}">
              <a16:creationId xmlns:a16="http://schemas.microsoft.com/office/drawing/2014/main" id="{8D021E02-EBDB-4F30-BB8E-91AC4E4304E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7" name="Text Box 15">
          <a:extLst>
            <a:ext uri="{FF2B5EF4-FFF2-40B4-BE49-F238E27FC236}">
              <a16:creationId xmlns:a16="http://schemas.microsoft.com/office/drawing/2014/main" id="{A9CB90ED-E9B5-49DD-B1DD-9B64F5F405E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8" name="Text Box 15">
          <a:extLst>
            <a:ext uri="{FF2B5EF4-FFF2-40B4-BE49-F238E27FC236}">
              <a16:creationId xmlns:a16="http://schemas.microsoft.com/office/drawing/2014/main" id="{E5A93E47-831E-4F90-8DBE-2A13091A97F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9" name="Text Box 15">
          <a:extLst>
            <a:ext uri="{FF2B5EF4-FFF2-40B4-BE49-F238E27FC236}">
              <a16:creationId xmlns:a16="http://schemas.microsoft.com/office/drawing/2014/main" id="{62F5C0EA-1320-44F2-8CEC-5784D2A6618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0" name="Text Box 15">
          <a:extLst>
            <a:ext uri="{FF2B5EF4-FFF2-40B4-BE49-F238E27FC236}">
              <a16:creationId xmlns:a16="http://schemas.microsoft.com/office/drawing/2014/main" id="{DA89F312-FB92-4127-B9C9-300D73854F3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1" name="Text Box 15">
          <a:extLst>
            <a:ext uri="{FF2B5EF4-FFF2-40B4-BE49-F238E27FC236}">
              <a16:creationId xmlns:a16="http://schemas.microsoft.com/office/drawing/2014/main" id="{7496A8BE-EDD6-495F-BEE2-173FE10B59A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2" name="Text Box 15">
          <a:extLst>
            <a:ext uri="{FF2B5EF4-FFF2-40B4-BE49-F238E27FC236}">
              <a16:creationId xmlns:a16="http://schemas.microsoft.com/office/drawing/2014/main" id="{29662E03-A341-409A-A376-EC8C67C269E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3" name="Text Box 15">
          <a:extLst>
            <a:ext uri="{FF2B5EF4-FFF2-40B4-BE49-F238E27FC236}">
              <a16:creationId xmlns:a16="http://schemas.microsoft.com/office/drawing/2014/main" id="{DE8C42E4-8FF7-4EF9-9BD3-E67E066096C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4" name="Text Box 15">
          <a:extLst>
            <a:ext uri="{FF2B5EF4-FFF2-40B4-BE49-F238E27FC236}">
              <a16:creationId xmlns:a16="http://schemas.microsoft.com/office/drawing/2014/main" id="{9F0C2B40-E882-4351-B3A8-F0BBD604D1CA}"/>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5" name="Text Box 15">
          <a:extLst>
            <a:ext uri="{FF2B5EF4-FFF2-40B4-BE49-F238E27FC236}">
              <a16:creationId xmlns:a16="http://schemas.microsoft.com/office/drawing/2014/main" id="{F67913CC-38B8-4FA9-B94A-898631B6CA6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6" name="Text Box 15">
          <a:extLst>
            <a:ext uri="{FF2B5EF4-FFF2-40B4-BE49-F238E27FC236}">
              <a16:creationId xmlns:a16="http://schemas.microsoft.com/office/drawing/2014/main" id="{1B239093-36EC-4CFD-9B98-6F2DDB7373E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7" name="Text Box 15">
          <a:extLst>
            <a:ext uri="{FF2B5EF4-FFF2-40B4-BE49-F238E27FC236}">
              <a16:creationId xmlns:a16="http://schemas.microsoft.com/office/drawing/2014/main" id="{2DF9DEBD-F729-483E-8CD1-A25F9BF457D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8" name="Text Box 15">
          <a:extLst>
            <a:ext uri="{FF2B5EF4-FFF2-40B4-BE49-F238E27FC236}">
              <a16:creationId xmlns:a16="http://schemas.microsoft.com/office/drawing/2014/main" id="{610E50C0-3387-4CB6-B2A3-C86EF9B12B59}"/>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9" name="Text Box 15">
          <a:extLst>
            <a:ext uri="{FF2B5EF4-FFF2-40B4-BE49-F238E27FC236}">
              <a16:creationId xmlns:a16="http://schemas.microsoft.com/office/drawing/2014/main" id="{7F0102FF-8A80-4769-A595-63FD8437FB62}"/>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0" name="Text Box 15">
          <a:extLst>
            <a:ext uri="{FF2B5EF4-FFF2-40B4-BE49-F238E27FC236}">
              <a16:creationId xmlns:a16="http://schemas.microsoft.com/office/drawing/2014/main" id="{AE0515B8-D25B-4E53-84CF-37207859C66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1" name="Text Box 15">
          <a:extLst>
            <a:ext uri="{FF2B5EF4-FFF2-40B4-BE49-F238E27FC236}">
              <a16:creationId xmlns:a16="http://schemas.microsoft.com/office/drawing/2014/main" id="{10E61475-8EDD-48B0-83D6-E9B94CE4886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2" name="Text Box 15">
          <a:extLst>
            <a:ext uri="{FF2B5EF4-FFF2-40B4-BE49-F238E27FC236}">
              <a16:creationId xmlns:a16="http://schemas.microsoft.com/office/drawing/2014/main" id="{B9694D23-1DAB-4DDB-B488-A93E83FF175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3" name="Text Box 15">
          <a:extLst>
            <a:ext uri="{FF2B5EF4-FFF2-40B4-BE49-F238E27FC236}">
              <a16:creationId xmlns:a16="http://schemas.microsoft.com/office/drawing/2014/main" id="{E4A92B68-FFA1-4849-9C10-717D2DD352A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4" name="Text Box 15">
          <a:extLst>
            <a:ext uri="{FF2B5EF4-FFF2-40B4-BE49-F238E27FC236}">
              <a16:creationId xmlns:a16="http://schemas.microsoft.com/office/drawing/2014/main" id="{EBD02AA9-7172-4FC1-A49A-AFED5ABE21D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5" name="Text Box 15">
          <a:extLst>
            <a:ext uri="{FF2B5EF4-FFF2-40B4-BE49-F238E27FC236}">
              <a16:creationId xmlns:a16="http://schemas.microsoft.com/office/drawing/2014/main" id="{6A1D2F68-675B-4B09-9374-EDAF930DF63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6" name="Text Box 15">
          <a:extLst>
            <a:ext uri="{FF2B5EF4-FFF2-40B4-BE49-F238E27FC236}">
              <a16:creationId xmlns:a16="http://schemas.microsoft.com/office/drawing/2014/main" id="{914F6DC5-DF42-42F7-BEE2-C219246E65C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7" name="Text Box 15">
          <a:extLst>
            <a:ext uri="{FF2B5EF4-FFF2-40B4-BE49-F238E27FC236}">
              <a16:creationId xmlns:a16="http://schemas.microsoft.com/office/drawing/2014/main" id="{BBA5B8B1-6D65-444F-BB09-12022CBEB926}"/>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8" name="Text Box 15">
          <a:extLst>
            <a:ext uri="{FF2B5EF4-FFF2-40B4-BE49-F238E27FC236}">
              <a16:creationId xmlns:a16="http://schemas.microsoft.com/office/drawing/2014/main" id="{08A55179-DC13-4F51-8BAC-609D302EC20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9" name="Text Box 15">
          <a:extLst>
            <a:ext uri="{FF2B5EF4-FFF2-40B4-BE49-F238E27FC236}">
              <a16:creationId xmlns:a16="http://schemas.microsoft.com/office/drawing/2014/main" id="{391C86B2-CF80-4269-8B70-44821D63727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0" name="Text Box 15">
          <a:extLst>
            <a:ext uri="{FF2B5EF4-FFF2-40B4-BE49-F238E27FC236}">
              <a16:creationId xmlns:a16="http://schemas.microsoft.com/office/drawing/2014/main" id="{D314F248-3BE9-4193-ACC1-9DA05CDFAC7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1" name="Text Box 15">
          <a:extLst>
            <a:ext uri="{FF2B5EF4-FFF2-40B4-BE49-F238E27FC236}">
              <a16:creationId xmlns:a16="http://schemas.microsoft.com/office/drawing/2014/main" id="{F11F48DC-2F84-47CF-BF82-7E8E6A52EAF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2" name="Text Box 15">
          <a:extLst>
            <a:ext uri="{FF2B5EF4-FFF2-40B4-BE49-F238E27FC236}">
              <a16:creationId xmlns:a16="http://schemas.microsoft.com/office/drawing/2014/main" id="{70D661BF-BAEF-4997-A457-7C17DFC258D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3" name="Text Box 15">
          <a:extLst>
            <a:ext uri="{FF2B5EF4-FFF2-40B4-BE49-F238E27FC236}">
              <a16:creationId xmlns:a16="http://schemas.microsoft.com/office/drawing/2014/main" id="{02BBF6CD-7285-4833-8B16-37B9850D6881}"/>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4" name="Text Box 15">
          <a:extLst>
            <a:ext uri="{FF2B5EF4-FFF2-40B4-BE49-F238E27FC236}">
              <a16:creationId xmlns:a16="http://schemas.microsoft.com/office/drawing/2014/main" id="{093E49E5-626A-4326-8692-8046C3E59A1D}"/>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5" name="Text Box 15">
          <a:extLst>
            <a:ext uri="{FF2B5EF4-FFF2-40B4-BE49-F238E27FC236}">
              <a16:creationId xmlns:a16="http://schemas.microsoft.com/office/drawing/2014/main" id="{FAC7A318-CDDC-42A2-8ED1-1C258B1D3AD8}"/>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6" name="Text Box 15">
          <a:extLst>
            <a:ext uri="{FF2B5EF4-FFF2-40B4-BE49-F238E27FC236}">
              <a16:creationId xmlns:a16="http://schemas.microsoft.com/office/drawing/2014/main" id="{C8788952-E6BB-414B-BA5D-90945C8AED0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7" name="Text Box 15">
          <a:extLst>
            <a:ext uri="{FF2B5EF4-FFF2-40B4-BE49-F238E27FC236}">
              <a16:creationId xmlns:a16="http://schemas.microsoft.com/office/drawing/2014/main" id="{DFF14304-3032-41D6-A392-733299FA997D}"/>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8" name="Text Box 15">
          <a:extLst>
            <a:ext uri="{FF2B5EF4-FFF2-40B4-BE49-F238E27FC236}">
              <a16:creationId xmlns:a16="http://schemas.microsoft.com/office/drawing/2014/main" id="{7923553F-1414-48B2-8D12-1655C02C2B6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9" name="Text Box 15">
          <a:extLst>
            <a:ext uri="{FF2B5EF4-FFF2-40B4-BE49-F238E27FC236}">
              <a16:creationId xmlns:a16="http://schemas.microsoft.com/office/drawing/2014/main" id="{7F5BEF29-F5B0-441F-97F1-C7C028E51C3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0" name="Text Box 15">
          <a:extLst>
            <a:ext uri="{FF2B5EF4-FFF2-40B4-BE49-F238E27FC236}">
              <a16:creationId xmlns:a16="http://schemas.microsoft.com/office/drawing/2014/main" id="{51BF2999-FAE4-4F73-9E0D-70A4D4536E08}"/>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1" name="Text Box 15">
          <a:extLst>
            <a:ext uri="{FF2B5EF4-FFF2-40B4-BE49-F238E27FC236}">
              <a16:creationId xmlns:a16="http://schemas.microsoft.com/office/drawing/2014/main" id="{B6823A8F-B50A-48BE-BF01-5B5742F7C55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2" name="Text Box 15">
          <a:extLst>
            <a:ext uri="{FF2B5EF4-FFF2-40B4-BE49-F238E27FC236}">
              <a16:creationId xmlns:a16="http://schemas.microsoft.com/office/drawing/2014/main" id="{39D1F370-3170-4E87-955D-5CFABFB18D8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3" name="Text Box 15">
          <a:extLst>
            <a:ext uri="{FF2B5EF4-FFF2-40B4-BE49-F238E27FC236}">
              <a16:creationId xmlns:a16="http://schemas.microsoft.com/office/drawing/2014/main" id="{C60D1692-5BAD-49B1-AA84-6970251DA8E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4" name="Text Box 15">
          <a:extLst>
            <a:ext uri="{FF2B5EF4-FFF2-40B4-BE49-F238E27FC236}">
              <a16:creationId xmlns:a16="http://schemas.microsoft.com/office/drawing/2014/main" id="{8DE10EA4-1C24-4C2C-9E99-C50F12E7F05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5" name="Text Box 15">
          <a:extLst>
            <a:ext uri="{FF2B5EF4-FFF2-40B4-BE49-F238E27FC236}">
              <a16:creationId xmlns:a16="http://schemas.microsoft.com/office/drawing/2014/main" id="{C7722EAB-0DAE-4650-9B59-F925BEB8582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6" name="Text Box 15">
          <a:extLst>
            <a:ext uri="{FF2B5EF4-FFF2-40B4-BE49-F238E27FC236}">
              <a16:creationId xmlns:a16="http://schemas.microsoft.com/office/drawing/2014/main" id="{D93970F8-C06E-4F96-BB5E-D8355CE33CA2}"/>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7" name="Text Box 15">
          <a:extLst>
            <a:ext uri="{FF2B5EF4-FFF2-40B4-BE49-F238E27FC236}">
              <a16:creationId xmlns:a16="http://schemas.microsoft.com/office/drawing/2014/main" id="{8C54AA5C-DC89-4D0E-A280-2E62EB5FF322}"/>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8" name="Text Box 15">
          <a:extLst>
            <a:ext uri="{FF2B5EF4-FFF2-40B4-BE49-F238E27FC236}">
              <a16:creationId xmlns:a16="http://schemas.microsoft.com/office/drawing/2014/main" id="{B52F91F9-12CA-4801-B142-F0DCC69536DB}"/>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9" name="Text Box 15">
          <a:extLst>
            <a:ext uri="{FF2B5EF4-FFF2-40B4-BE49-F238E27FC236}">
              <a16:creationId xmlns:a16="http://schemas.microsoft.com/office/drawing/2014/main" id="{2B8C5DA9-E7BB-453C-801F-7383180836B4}"/>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0" name="Text Box 15">
          <a:extLst>
            <a:ext uri="{FF2B5EF4-FFF2-40B4-BE49-F238E27FC236}">
              <a16:creationId xmlns:a16="http://schemas.microsoft.com/office/drawing/2014/main" id="{7F13A749-656D-4865-A713-8E2F81D6541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1" name="Text Box 15">
          <a:extLst>
            <a:ext uri="{FF2B5EF4-FFF2-40B4-BE49-F238E27FC236}">
              <a16:creationId xmlns:a16="http://schemas.microsoft.com/office/drawing/2014/main" id="{05C1C1FC-A64B-4F90-9F85-E265848B1042}"/>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2" name="Text Box 15">
          <a:extLst>
            <a:ext uri="{FF2B5EF4-FFF2-40B4-BE49-F238E27FC236}">
              <a16:creationId xmlns:a16="http://schemas.microsoft.com/office/drawing/2014/main" id="{205171F0-39F2-4C44-B380-EB8676A4485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3" name="Text Box 15">
          <a:extLst>
            <a:ext uri="{FF2B5EF4-FFF2-40B4-BE49-F238E27FC236}">
              <a16:creationId xmlns:a16="http://schemas.microsoft.com/office/drawing/2014/main" id="{CA243541-D62C-43D3-91B5-484476C7576C}"/>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4" name="Text Box 15">
          <a:extLst>
            <a:ext uri="{FF2B5EF4-FFF2-40B4-BE49-F238E27FC236}">
              <a16:creationId xmlns:a16="http://schemas.microsoft.com/office/drawing/2014/main" id="{10736C74-173E-4005-A4CD-2A17129BE2D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5" name="Text Box 15">
          <a:extLst>
            <a:ext uri="{FF2B5EF4-FFF2-40B4-BE49-F238E27FC236}">
              <a16:creationId xmlns:a16="http://schemas.microsoft.com/office/drawing/2014/main" id="{18463CBF-974A-4122-B8C9-F078A723125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6" name="Text Box 15">
          <a:extLst>
            <a:ext uri="{FF2B5EF4-FFF2-40B4-BE49-F238E27FC236}">
              <a16:creationId xmlns:a16="http://schemas.microsoft.com/office/drawing/2014/main" id="{8251036A-360D-48EA-8C45-E9C009647EC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7" name="Text Box 15">
          <a:extLst>
            <a:ext uri="{FF2B5EF4-FFF2-40B4-BE49-F238E27FC236}">
              <a16:creationId xmlns:a16="http://schemas.microsoft.com/office/drawing/2014/main" id="{090B44A2-5E0F-4931-BD47-21F88DAD14B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8" name="Text Box 15">
          <a:extLst>
            <a:ext uri="{FF2B5EF4-FFF2-40B4-BE49-F238E27FC236}">
              <a16:creationId xmlns:a16="http://schemas.microsoft.com/office/drawing/2014/main" id="{62585834-8D04-4B4A-A351-49011B24832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9" name="Text Box 15">
          <a:extLst>
            <a:ext uri="{FF2B5EF4-FFF2-40B4-BE49-F238E27FC236}">
              <a16:creationId xmlns:a16="http://schemas.microsoft.com/office/drawing/2014/main" id="{66EC284B-F1AB-43E6-9BB0-AAA9A74E1DBC}"/>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0" name="Text Box 15">
          <a:extLst>
            <a:ext uri="{FF2B5EF4-FFF2-40B4-BE49-F238E27FC236}">
              <a16:creationId xmlns:a16="http://schemas.microsoft.com/office/drawing/2014/main" id="{1D4163BB-AD89-49BF-B69E-7898B2B0B8B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1" name="Text Box 15">
          <a:extLst>
            <a:ext uri="{FF2B5EF4-FFF2-40B4-BE49-F238E27FC236}">
              <a16:creationId xmlns:a16="http://schemas.microsoft.com/office/drawing/2014/main" id="{87AD3F3E-84FF-4977-B2E5-8F7D6064712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2" name="Text Box 15">
          <a:extLst>
            <a:ext uri="{FF2B5EF4-FFF2-40B4-BE49-F238E27FC236}">
              <a16:creationId xmlns:a16="http://schemas.microsoft.com/office/drawing/2014/main" id="{B759E6D9-2DA6-4745-A626-7834748E4D6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3" name="Text Box 15">
          <a:extLst>
            <a:ext uri="{FF2B5EF4-FFF2-40B4-BE49-F238E27FC236}">
              <a16:creationId xmlns:a16="http://schemas.microsoft.com/office/drawing/2014/main" id="{6D8558DB-58C6-4C1F-B457-A3C9F135635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4" name="Text Box 15">
          <a:extLst>
            <a:ext uri="{FF2B5EF4-FFF2-40B4-BE49-F238E27FC236}">
              <a16:creationId xmlns:a16="http://schemas.microsoft.com/office/drawing/2014/main" id="{2B2851FE-E0F2-4F04-AF4C-092DE0F3D45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A2A4DE17-5DBA-48C0-B350-AEF6C1C787C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1B558D3A-8AA0-4ACA-AF18-63A66027FD5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C72B92B3-28F3-4389-8206-533707BEE79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8" name="Text Box 15">
          <a:extLst>
            <a:ext uri="{FF2B5EF4-FFF2-40B4-BE49-F238E27FC236}">
              <a16:creationId xmlns:a16="http://schemas.microsoft.com/office/drawing/2014/main" id="{C9DC58C2-4572-40FF-BB2A-F34BEBD9145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9" name="Text Box 15">
          <a:extLst>
            <a:ext uri="{FF2B5EF4-FFF2-40B4-BE49-F238E27FC236}">
              <a16:creationId xmlns:a16="http://schemas.microsoft.com/office/drawing/2014/main" id="{393B596B-66D2-42A9-8F5F-D70127E23E9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0" name="Text Box 15">
          <a:extLst>
            <a:ext uri="{FF2B5EF4-FFF2-40B4-BE49-F238E27FC236}">
              <a16:creationId xmlns:a16="http://schemas.microsoft.com/office/drawing/2014/main" id="{AD6401E4-C6E4-4BC3-B2ED-70F89109A89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C9C88CDA-316E-4D64-B32E-339E30E08B4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1F9A5349-B79C-451B-8B84-18A5346C9D0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58E7170D-8EB4-4AAD-9B0C-EB1AFE16635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4" name="Text Box 15">
          <a:extLst>
            <a:ext uri="{FF2B5EF4-FFF2-40B4-BE49-F238E27FC236}">
              <a16:creationId xmlns:a16="http://schemas.microsoft.com/office/drawing/2014/main" id="{819415A9-54D7-4691-83AD-6F22C875A855}"/>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5" name="Text Box 15">
          <a:extLst>
            <a:ext uri="{FF2B5EF4-FFF2-40B4-BE49-F238E27FC236}">
              <a16:creationId xmlns:a16="http://schemas.microsoft.com/office/drawing/2014/main" id="{2897CE83-4CA3-4FD1-9A2D-753E76CB525A}"/>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6" name="Text Box 15">
          <a:extLst>
            <a:ext uri="{FF2B5EF4-FFF2-40B4-BE49-F238E27FC236}">
              <a16:creationId xmlns:a16="http://schemas.microsoft.com/office/drawing/2014/main" id="{AAF2F833-2271-48AD-BAD0-5B9A3B2BFC39}"/>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7" name="Text Box 15">
          <a:extLst>
            <a:ext uri="{FF2B5EF4-FFF2-40B4-BE49-F238E27FC236}">
              <a16:creationId xmlns:a16="http://schemas.microsoft.com/office/drawing/2014/main" id="{87916380-E4C2-427D-B56E-599341BEA5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8" name="Text Box 15">
          <a:extLst>
            <a:ext uri="{FF2B5EF4-FFF2-40B4-BE49-F238E27FC236}">
              <a16:creationId xmlns:a16="http://schemas.microsoft.com/office/drawing/2014/main" id="{359A329C-F4F1-48C7-AC3B-332A1B691A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9" name="Text Box 15">
          <a:extLst>
            <a:ext uri="{FF2B5EF4-FFF2-40B4-BE49-F238E27FC236}">
              <a16:creationId xmlns:a16="http://schemas.microsoft.com/office/drawing/2014/main" id="{0E03F817-7F79-430A-B0BD-1A9423671F1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0" name="Text Box 15">
          <a:extLst>
            <a:ext uri="{FF2B5EF4-FFF2-40B4-BE49-F238E27FC236}">
              <a16:creationId xmlns:a16="http://schemas.microsoft.com/office/drawing/2014/main" id="{4D655A7E-1FED-45C5-A25E-5DF24DDED14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1" name="Text Box 15">
          <a:extLst>
            <a:ext uri="{FF2B5EF4-FFF2-40B4-BE49-F238E27FC236}">
              <a16:creationId xmlns:a16="http://schemas.microsoft.com/office/drawing/2014/main" id="{47946879-641F-464A-81A6-564237DB3553}"/>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2" name="Text Box 15">
          <a:extLst>
            <a:ext uri="{FF2B5EF4-FFF2-40B4-BE49-F238E27FC236}">
              <a16:creationId xmlns:a16="http://schemas.microsoft.com/office/drawing/2014/main" id="{624C09CE-318D-4FC3-B718-6ACBE4500C6C}"/>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3" name="Text Box 15">
          <a:extLst>
            <a:ext uri="{FF2B5EF4-FFF2-40B4-BE49-F238E27FC236}">
              <a16:creationId xmlns:a16="http://schemas.microsoft.com/office/drawing/2014/main" id="{B31C48C9-A819-4D34-AB17-A4A640CB2A1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4" name="Text Box 15">
          <a:extLst>
            <a:ext uri="{FF2B5EF4-FFF2-40B4-BE49-F238E27FC236}">
              <a16:creationId xmlns:a16="http://schemas.microsoft.com/office/drawing/2014/main" id="{5D6DFD63-9B42-4174-AF70-972A27C4D46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5" name="Text Box 15">
          <a:extLst>
            <a:ext uri="{FF2B5EF4-FFF2-40B4-BE49-F238E27FC236}">
              <a16:creationId xmlns:a16="http://schemas.microsoft.com/office/drawing/2014/main" id="{0D33688D-15B8-486E-B2BF-A3C30F9C818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6" name="Text Box 15">
          <a:extLst>
            <a:ext uri="{FF2B5EF4-FFF2-40B4-BE49-F238E27FC236}">
              <a16:creationId xmlns:a16="http://schemas.microsoft.com/office/drawing/2014/main" id="{E04999AF-3708-4EF4-99DE-3968719B283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7" name="Text Box 15">
          <a:extLst>
            <a:ext uri="{FF2B5EF4-FFF2-40B4-BE49-F238E27FC236}">
              <a16:creationId xmlns:a16="http://schemas.microsoft.com/office/drawing/2014/main" id="{F8EDF0D8-53AD-40CC-95C6-859425FB91F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8" name="Text Box 15">
          <a:extLst>
            <a:ext uri="{FF2B5EF4-FFF2-40B4-BE49-F238E27FC236}">
              <a16:creationId xmlns:a16="http://schemas.microsoft.com/office/drawing/2014/main" id="{D0F305E9-C57F-4725-A56A-D239D52DE723}"/>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9" name="Text Box 15">
          <a:extLst>
            <a:ext uri="{FF2B5EF4-FFF2-40B4-BE49-F238E27FC236}">
              <a16:creationId xmlns:a16="http://schemas.microsoft.com/office/drawing/2014/main" id="{57F1786F-BB02-4C6E-830F-584BF64C5974}"/>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0" name="Text Box 15">
          <a:extLst>
            <a:ext uri="{FF2B5EF4-FFF2-40B4-BE49-F238E27FC236}">
              <a16:creationId xmlns:a16="http://schemas.microsoft.com/office/drawing/2014/main" id="{25A9EFCE-D8B1-430A-B099-1830FFC1FDD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1" name="Text Box 15">
          <a:extLst>
            <a:ext uri="{FF2B5EF4-FFF2-40B4-BE49-F238E27FC236}">
              <a16:creationId xmlns:a16="http://schemas.microsoft.com/office/drawing/2014/main" id="{FC1CF205-6BAA-4271-8BF3-82CAF7A07D0F}"/>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2" name="Text Box 15">
          <a:extLst>
            <a:ext uri="{FF2B5EF4-FFF2-40B4-BE49-F238E27FC236}">
              <a16:creationId xmlns:a16="http://schemas.microsoft.com/office/drawing/2014/main" id="{2D55281F-F9DE-49DC-B09D-9DC03D0C3A40}"/>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3" name="Text Box 15">
          <a:extLst>
            <a:ext uri="{FF2B5EF4-FFF2-40B4-BE49-F238E27FC236}">
              <a16:creationId xmlns:a16="http://schemas.microsoft.com/office/drawing/2014/main" id="{73E4393D-7C3B-44DC-815C-43F83FD0DDBE}"/>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4" name="Text Box 15">
          <a:extLst>
            <a:ext uri="{FF2B5EF4-FFF2-40B4-BE49-F238E27FC236}">
              <a16:creationId xmlns:a16="http://schemas.microsoft.com/office/drawing/2014/main" id="{57308B19-4CFE-407F-BDA7-877ECB66AB87}"/>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5" name="Text Box 15">
          <a:extLst>
            <a:ext uri="{FF2B5EF4-FFF2-40B4-BE49-F238E27FC236}">
              <a16:creationId xmlns:a16="http://schemas.microsoft.com/office/drawing/2014/main" id="{80088175-20BE-4C49-8F2F-30CEB03116DB}"/>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6" name="Text Box 15">
          <a:extLst>
            <a:ext uri="{FF2B5EF4-FFF2-40B4-BE49-F238E27FC236}">
              <a16:creationId xmlns:a16="http://schemas.microsoft.com/office/drawing/2014/main" id="{C174485E-80CD-4653-9A87-8D0298228901}"/>
            </a:ext>
          </a:extLst>
        </xdr:cNvPr>
        <xdr:cNvSpPr txBox="1">
          <a:spLocks noChangeArrowheads="1"/>
        </xdr:cNvSpPr>
      </xdr:nvSpPr>
      <xdr:spPr bwMode="auto">
        <a:xfrm>
          <a:off x="8534400" y="345186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7" name="Text Box 15">
          <a:extLst>
            <a:ext uri="{FF2B5EF4-FFF2-40B4-BE49-F238E27FC236}">
              <a16:creationId xmlns:a16="http://schemas.microsoft.com/office/drawing/2014/main" id="{A46D615D-2E72-470C-856E-967BE1F44DC6}"/>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8" name="Text Box 15">
          <a:extLst>
            <a:ext uri="{FF2B5EF4-FFF2-40B4-BE49-F238E27FC236}">
              <a16:creationId xmlns:a16="http://schemas.microsoft.com/office/drawing/2014/main" id="{48831876-152D-4B81-BCCF-05B328D5A9BB}"/>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9" name="Text Box 15">
          <a:extLst>
            <a:ext uri="{FF2B5EF4-FFF2-40B4-BE49-F238E27FC236}">
              <a16:creationId xmlns:a16="http://schemas.microsoft.com/office/drawing/2014/main" id="{8A667CEA-6A80-416E-B66E-04B63036FC40}"/>
            </a:ext>
          </a:extLst>
        </xdr:cNvPr>
        <xdr:cNvSpPr txBox="1">
          <a:spLocks noChangeArrowheads="1"/>
        </xdr:cNvSpPr>
      </xdr:nvSpPr>
      <xdr:spPr bwMode="auto">
        <a:xfrm>
          <a:off x="8534400" y="345186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0" name="Text Box 15">
          <a:extLst>
            <a:ext uri="{FF2B5EF4-FFF2-40B4-BE49-F238E27FC236}">
              <a16:creationId xmlns:a16="http://schemas.microsoft.com/office/drawing/2014/main" id="{D492E90E-7218-4E4E-BD71-226B1CFD2850}"/>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1" name="Text Box 15">
          <a:extLst>
            <a:ext uri="{FF2B5EF4-FFF2-40B4-BE49-F238E27FC236}">
              <a16:creationId xmlns:a16="http://schemas.microsoft.com/office/drawing/2014/main" id="{E26EBAE5-8A81-4F14-BF4F-ED9DD9B6CF29}"/>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2" name="Text Box 15">
          <a:extLst>
            <a:ext uri="{FF2B5EF4-FFF2-40B4-BE49-F238E27FC236}">
              <a16:creationId xmlns:a16="http://schemas.microsoft.com/office/drawing/2014/main" id="{AED94C6C-4470-4B65-96C4-BF992422F60A}"/>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3" name="Text Box 15">
          <a:extLst>
            <a:ext uri="{FF2B5EF4-FFF2-40B4-BE49-F238E27FC236}">
              <a16:creationId xmlns:a16="http://schemas.microsoft.com/office/drawing/2014/main" id="{C3EE4B92-B8B4-4C56-966A-57957814AD16}"/>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4" name="Text Box 15">
          <a:extLst>
            <a:ext uri="{FF2B5EF4-FFF2-40B4-BE49-F238E27FC236}">
              <a16:creationId xmlns:a16="http://schemas.microsoft.com/office/drawing/2014/main" id="{C8EBAFED-481C-44DA-8F5B-F0AD6E80C84D}"/>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5" name="Text Box 15">
          <a:extLst>
            <a:ext uri="{FF2B5EF4-FFF2-40B4-BE49-F238E27FC236}">
              <a16:creationId xmlns:a16="http://schemas.microsoft.com/office/drawing/2014/main" id="{F269C32E-2E16-4E57-8683-F8A9DBA6BC9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6" name="Text Box 15">
          <a:extLst>
            <a:ext uri="{FF2B5EF4-FFF2-40B4-BE49-F238E27FC236}">
              <a16:creationId xmlns:a16="http://schemas.microsoft.com/office/drawing/2014/main" id="{18D0F901-0E1B-44DA-A534-25F29A4AB60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7" name="Text Box 15">
          <a:extLst>
            <a:ext uri="{FF2B5EF4-FFF2-40B4-BE49-F238E27FC236}">
              <a16:creationId xmlns:a16="http://schemas.microsoft.com/office/drawing/2014/main" id="{65EE858C-6ACB-4017-A73F-680F9CA04354}"/>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8" name="Text Box 15">
          <a:extLst>
            <a:ext uri="{FF2B5EF4-FFF2-40B4-BE49-F238E27FC236}">
              <a16:creationId xmlns:a16="http://schemas.microsoft.com/office/drawing/2014/main" id="{9E7EDCE6-7CFE-4CCE-9D02-4CF976CAF8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9" name="Text Box 15">
          <a:extLst>
            <a:ext uri="{FF2B5EF4-FFF2-40B4-BE49-F238E27FC236}">
              <a16:creationId xmlns:a16="http://schemas.microsoft.com/office/drawing/2014/main" id="{D3960062-E51E-41A7-AC73-A4A7837CEF5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0" name="Text Box 15">
          <a:extLst>
            <a:ext uri="{FF2B5EF4-FFF2-40B4-BE49-F238E27FC236}">
              <a16:creationId xmlns:a16="http://schemas.microsoft.com/office/drawing/2014/main" id="{A1195E24-11D1-45CF-937F-C1D6706F33A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1" name="Text Box 15">
          <a:extLst>
            <a:ext uri="{FF2B5EF4-FFF2-40B4-BE49-F238E27FC236}">
              <a16:creationId xmlns:a16="http://schemas.microsoft.com/office/drawing/2014/main" id="{DDCF6E16-90A5-45BD-8028-53AF6639FCA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2" name="Text Box 15">
          <a:extLst>
            <a:ext uri="{FF2B5EF4-FFF2-40B4-BE49-F238E27FC236}">
              <a16:creationId xmlns:a16="http://schemas.microsoft.com/office/drawing/2014/main" id="{54A4B647-0684-4AB9-9AC6-0FB131A667B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5CDB486A-F6C7-418A-A048-B49AB389F17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FC716CFC-CBD6-4DDE-99B5-4F9D9645DA2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BD898F25-A751-4F9D-BFB1-3632AD664D0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182E3AFE-13A8-490D-B6E7-EA10F05EF88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7" name="Text Box 15">
          <a:extLst>
            <a:ext uri="{FF2B5EF4-FFF2-40B4-BE49-F238E27FC236}">
              <a16:creationId xmlns:a16="http://schemas.microsoft.com/office/drawing/2014/main" id="{8227089D-88AD-4D85-ABC6-8D88F8CB02D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8" name="Text Box 15">
          <a:extLst>
            <a:ext uri="{FF2B5EF4-FFF2-40B4-BE49-F238E27FC236}">
              <a16:creationId xmlns:a16="http://schemas.microsoft.com/office/drawing/2014/main" id="{7928EAC3-84CB-4904-8557-20D51DAACFD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9" name="Text Box 15">
          <a:extLst>
            <a:ext uri="{FF2B5EF4-FFF2-40B4-BE49-F238E27FC236}">
              <a16:creationId xmlns:a16="http://schemas.microsoft.com/office/drawing/2014/main" id="{7512F980-3D46-4016-8AA8-7F94EF24E9B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0" name="Text Box 15">
          <a:extLst>
            <a:ext uri="{FF2B5EF4-FFF2-40B4-BE49-F238E27FC236}">
              <a16:creationId xmlns:a16="http://schemas.microsoft.com/office/drawing/2014/main" id="{19932895-B01D-4105-84F3-ED0FA4F3207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1" name="Text Box 15">
          <a:extLst>
            <a:ext uri="{FF2B5EF4-FFF2-40B4-BE49-F238E27FC236}">
              <a16:creationId xmlns:a16="http://schemas.microsoft.com/office/drawing/2014/main" id="{E77FCB4A-0094-4FA3-A832-57729E69C92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2" name="Text Box 15">
          <a:extLst>
            <a:ext uri="{FF2B5EF4-FFF2-40B4-BE49-F238E27FC236}">
              <a16:creationId xmlns:a16="http://schemas.microsoft.com/office/drawing/2014/main" id="{B79C36DE-351D-405F-A8F9-CF97219BDAF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A4B174D8-EDB8-47EC-BBE9-09D44609DC8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4" name="Text Box 15">
          <a:extLst>
            <a:ext uri="{FF2B5EF4-FFF2-40B4-BE49-F238E27FC236}">
              <a16:creationId xmlns:a16="http://schemas.microsoft.com/office/drawing/2014/main" id="{403B7E80-9479-4821-B09E-828B2E3CF0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5" name="Text Box 15">
          <a:extLst>
            <a:ext uri="{FF2B5EF4-FFF2-40B4-BE49-F238E27FC236}">
              <a16:creationId xmlns:a16="http://schemas.microsoft.com/office/drawing/2014/main" id="{807B1F73-2E4D-48B2-8E4D-16F93CC398A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6" name="Text Box 15">
          <a:extLst>
            <a:ext uri="{FF2B5EF4-FFF2-40B4-BE49-F238E27FC236}">
              <a16:creationId xmlns:a16="http://schemas.microsoft.com/office/drawing/2014/main" id="{2A6FB9B8-08FA-42E6-BB5C-2E4F0939CB3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7" name="Text Box 15">
          <a:extLst>
            <a:ext uri="{FF2B5EF4-FFF2-40B4-BE49-F238E27FC236}">
              <a16:creationId xmlns:a16="http://schemas.microsoft.com/office/drawing/2014/main" id="{FD797278-FCAA-420A-912E-A75D867B3D7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8" name="Text Box 15">
          <a:extLst>
            <a:ext uri="{FF2B5EF4-FFF2-40B4-BE49-F238E27FC236}">
              <a16:creationId xmlns:a16="http://schemas.microsoft.com/office/drawing/2014/main" id="{3FAB5382-67CA-4AFE-87E5-CB92B076A5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9" name="Text Box 15">
          <a:extLst>
            <a:ext uri="{FF2B5EF4-FFF2-40B4-BE49-F238E27FC236}">
              <a16:creationId xmlns:a16="http://schemas.microsoft.com/office/drawing/2014/main" id="{EC3242F1-B257-4C7A-8206-659BC955644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0" name="Text Box 15">
          <a:extLst>
            <a:ext uri="{FF2B5EF4-FFF2-40B4-BE49-F238E27FC236}">
              <a16:creationId xmlns:a16="http://schemas.microsoft.com/office/drawing/2014/main" id="{4302351F-0E23-48F8-8903-F07CD19603B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1" name="Text Box 15">
          <a:extLst>
            <a:ext uri="{FF2B5EF4-FFF2-40B4-BE49-F238E27FC236}">
              <a16:creationId xmlns:a16="http://schemas.microsoft.com/office/drawing/2014/main" id="{0D9A9A02-0DFA-45CA-BA2B-7DBA4A814DE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2" name="Text Box 15">
          <a:extLst>
            <a:ext uri="{FF2B5EF4-FFF2-40B4-BE49-F238E27FC236}">
              <a16:creationId xmlns:a16="http://schemas.microsoft.com/office/drawing/2014/main" id="{AC341C4B-0F47-4818-B3CB-7DF38866A10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3" name="Text Box 15">
          <a:extLst>
            <a:ext uri="{FF2B5EF4-FFF2-40B4-BE49-F238E27FC236}">
              <a16:creationId xmlns:a16="http://schemas.microsoft.com/office/drawing/2014/main" id="{609DD176-CA4E-49A7-8F37-54CFBE36C7A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4" name="Text Box 15">
          <a:extLst>
            <a:ext uri="{FF2B5EF4-FFF2-40B4-BE49-F238E27FC236}">
              <a16:creationId xmlns:a16="http://schemas.microsoft.com/office/drawing/2014/main" id="{D050F209-ED40-4030-AF11-43BF971398A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5" name="Text Box 15">
          <a:extLst>
            <a:ext uri="{FF2B5EF4-FFF2-40B4-BE49-F238E27FC236}">
              <a16:creationId xmlns:a16="http://schemas.microsoft.com/office/drawing/2014/main" id="{A0611359-FDE1-46D4-9514-96EF7B9E64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6" name="Text Box 15">
          <a:extLst>
            <a:ext uri="{FF2B5EF4-FFF2-40B4-BE49-F238E27FC236}">
              <a16:creationId xmlns:a16="http://schemas.microsoft.com/office/drawing/2014/main" id="{8A068405-D299-4C64-A656-B45389BDBDF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7" name="Text Box 15">
          <a:extLst>
            <a:ext uri="{FF2B5EF4-FFF2-40B4-BE49-F238E27FC236}">
              <a16:creationId xmlns:a16="http://schemas.microsoft.com/office/drawing/2014/main" id="{8C947971-682B-4B2A-9D85-9F0D7ABBDD0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8" name="Text Box 15">
          <a:extLst>
            <a:ext uri="{FF2B5EF4-FFF2-40B4-BE49-F238E27FC236}">
              <a16:creationId xmlns:a16="http://schemas.microsoft.com/office/drawing/2014/main" id="{A8072509-80F0-42C0-AD12-F5FCBBA4499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9" name="Text Box 15">
          <a:extLst>
            <a:ext uri="{FF2B5EF4-FFF2-40B4-BE49-F238E27FC236}">
              <a16:creationId xmlns:a16="http://schemas.microsoft.com/office/drawing/2014/main" id="{CE94793B-9CC2-4F33-99AC-69CDDD276E4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0" name="Text Box 15">
          <a:extLst>
            <a:ext uri="{FF2B5EF4-FFF2-40B4-BE49-F238E27FC236}">
              <a16:creationId xmlns:a16="http://schemas.microsoft.com/office/drawing/2014/main" id="{87291C24-C5A4-4635-83C8-4173D1231FD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1" name="Text Box 15">
          <a:extLst>
            <a:ext uri="{FF2B5EF4-FFF2-40B4-BE49-F238E27FC236}">
              <a16:creationId xmlns:a16="http://schemas.microsoft.com/office/drawing/2014/main" id="{89C5C8D8-38BD-46B6-A161-355BE4CCDAA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2" name="Text Box 15">
          <a:extLst>
            <a:ext uri="{FF2B5EF4-FFF2-40B4-BE49-F238E27FC236}">
              <a16:creationId xmlns:a16="http://schemas.microsoft.com/office/drawing/2014/main" id="{AEDAC83B-4CD6-459C-A342-2C755F2AC31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3" name="Text Box 15">
          <a:extLst>
            <a:ext uri="{FF2B5EF4-FFF2-40B4-BE49-F238E27FC236}">
              <a16:creationId xmlns:a16="http://schemas.microsoft.com/office/drawing/2014/main" id="{AB19D822-5A82-4E38-BD5C-75CDA1DB517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4" name="Text Box 15">
          <a:extLst>
            <a:ext uri="{FF2B5EF4-FFF2-40B4-BE49-F238E27FC236}">
              <a16:creationId xmlns:a16="http://schemas.microsoft.com/office/drawing/2014/main" id="{8530795D-080E-459F-A429-048642B7265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5" name="Text Box 15">
          <a:extLst>
            <a:ext uri="{FF2B5EF4-FFF2-40B4-BE49-F238E27FC236}">
              <a16:creationId xmlns:a16="http://schemas.microsoft.com/office/drawing/2014/main" id="{C38C6707-50BA-4187-BE9A-CD62046AD3D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6" name="Text Box 15">
          <a:extLst>
            <a:ext uri="{FF2B5EF4-FFF2-40B4-BE49-F238E27FC236}">
              <a16:creationId xmlns:a16="http://schemas.microsoft.com/office/drawing/2014/main" id="{4A1D66C9-19D0-4FFA-825F-620E5F92FD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7" name="Text Box 15">
          <a:extLst>
            <a:ext uri="{FF2B5EF4-FFF2-40B4-BE49-F238E27FC236}">
              <a16:creationId xmlns:a16="http://schemas.microsoft.com/office/drawing/2014/main" id="{E448EB36-0582-4CBD-96F1-20DD300FD76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8" name="Text Box 15">
          <a:extLst>
            <a:ext uri="{FF2B5EF4-FFF2-40B4-BE49-F238E27FC236}">
              <a16:creationId xmlns:a16="http://schemas.microsoft.com/office/drawing/2014/main" id="{FCA99BA3-8A78-43F8-8B93-9807ED9AF4C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9" name="Text Box 15">
          <a:extLst>
            <a:ext uri="{FF2B5EF4-FFF2-40B4-BE49-F238E27FC236}">
              <a16:creationId xmlns:a16="http://schemas.microsoft.com/office/drawing/2014/main" id="{57BEA347-B287-41F7-B67D-DE55DA2665E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0" name="Text Box 15">
          <a:extLst>
            <a:ext uri="{FF2B5EF4-FFF2-40B4-BE49-F238E27FC236}">
              <a16:creationId xmlns:a16="http://schemas.microsoft.com/office/drawing/2014/main" id="{FB20CD52-9613-4583-A94F-D95813138A8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1" name="Text Box 15">
          <a:extLst>
            <a:ext uri="{FF2B5EF4-FFF2-40B4-BE49-F238E27FC236}">
              <a16:creationId xmlns:a16="http://schemas.microsoft.com/office/drawing/2014/main" id="{1F69E1CB-97D4-4D84-96D1-3F7395895CA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2" name="Text Box 15">
          <a:extLst>
            <a:ext uri="{FF2B5EF4-FFF2-40B4-BE49-F238E27FC236}">
              <a16:creationId xmlns:a16="http://schemas.microsoft.com/office/drawing/2014/main" id="{3651BD77-5C60-4467-BFA4-C27895B7A71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3" name="Text Box 15">
          <a:extLst>
            <a:ext uri="{FF2B5EF4-FFF2-40B4-BE49-F238E27FC236}">
              <a16:creationId xmlns:a16="http://schemas.microsoft.com/office/drawing/2014/main" id="{B2835DBA-4D61-4A2F-B04E-03FCE5A9A02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4" name="Text Box 15">
          <a:extLst>
            <a:ext uri="{FF2B5EF4-FFF2-40B4-BE49-F238E27FC236}">
              <a16:creationId xmlns:a16="http://schemas.microsoft.com/office/drawing/2014/main" id="{0EA282EF-3CE1-439C-853D-F8342761494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5" name="Text Box 15">
          <a:extLst>
            <a:ext uri="{FF2B5EF4-FFF2-40B4-BE49-F238E27FC236}">
              <a16:creationId xmlns:a16="http://schemas.microsoft.com/office/drawing/2014/main" id="{5473F006-A3DE-4D9C-96EE-68BDBDF5057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6" name="Text Box 15">
          <a:extLst>
            <a:ext uri="{FF2B5EF4-FFF2-40B4-BE49-F238E27FC236}">
              <a16:creationId xmlns:a16="http://schemas.microsoft.com/office/drawing/2014/main" id="{4F0732E1-AF50-4990-B64E-0BDD15B96110}"/>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7" name="Text Box 15">
          <a:extLst>
            <a:ext uri="{FF2B5EF4-FFF2-40B4-BE49-F238E27FC236}">
              <a16:creationId xmlns:a16="http://schemas.microsoft.com/office/drawing/2014/main" id="{6FE77E6B-D639-46D6-9450-2AFFB735774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8" name="Text Box 15">
          <a:extLst>
            <a:ext uri="{FF2B5EF4-FFF2-40B4-BE49-F238E27FC236}">
              <a16:creationId xmlns:a16="http://schemas.microsoft.com/office/drawing/2014/main" id="{3383E696-ADE9-4FB8-8407-B1145E6886E4}"/>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9" name="Text Box 15">
          <a:extLst>
            <a:ext uri="{FF2B5EF4-FFF2-40B4-BE49-F238E27FC236}">
              <a16:creationId xmlns:a16="http://schemas.microsoft.com/office/drawing/2014/main" id="{F5637E7F-BBB8-4CCF-9C86-56A0D92FF8C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0" name="Text Box 15">
          <a:extLst>
            <a:ext uri="{FF2B5EF4-FFF2-40B4-BE49-F238E27FC236}">
              <a16:creationId xmlns:a16="http://schemas.microsoft.com/office/drawing/2014/main" id="{BAC92C20-4892-4918-B548-EC67F665B6E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1" name="Text Box 15">
          <a:extLst>
            <a:ext uri="{FF2B5EF4-FFF2-40B4-BE49-F238E27FC236}">
              <a16:creationId xmlns:a16="http://schemas.microsoft.com/office/drawing/2014/main" id="{91A79C6D-1288-4A42-8933-E1682620C01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2" name="Text Box 15">
          <a:extLst>
            <a:ext uri="{FF2B5EF4-FFF2-40B4-BE49-F238E27FC236}">
              <a16:creationId xmlns:a16="http://schemas.microsoft.com/office/drawing/2014/main" id="{F49BC4AF-419A-4B17-AA12-56152589FC1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3" name="Text Box 15">
          <a:extLst>
            <a:ext uri="{FF2B5EF4-FFF2-40B4-BE49-F238E27FC236}">
              <a16:creationId xmlns:a16="http://schemas.microsoft.com/office/drawing/2014/main" id="{914CCD53-BDF5-4F9C-82D0-42615A9C36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4" name="Text Box 15">
          <a:extLst>
            <a:ext uri="{FF2B5EF4-FFF2-40B4-BE49-F238E27FC236}">
              <a16:creationId xmlns:a16="http://schemas.microsoft.com/office/drawing/2014/main" id="{13BE5327-AA8F-49C4-8D47-BB9A3DD40F3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5" name="Text Box 15">
          <a:extLst>
            <a:ext uri="{FF2B5EF4-FFF2-40B4-BE49-F238E27FC236}">
              <a16:creationId xmlns:a16="http://schemas.microsoft.com/office/drawing/2014/main" id="{B85E06DC-417E-404C-AF96-22F0C35C2E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6" name="Text Box 15">
          <a:extLst>
            <a:ext uri="{FF2B5EF4-FFF2-40B4-BE49-F238E27FC236}">
              <a16:creationId xmlns:a16="http://schemas.microsoft.com/office/drawing/2014/main" id="{23C23A06-F3A2-46CC-A3C7-036E19A5939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7" name="Text Box 15">
          <a:extLst>
            <a:ext uri="{FF2B5EF4-FFF2-40B4-BE49-F238E27FC236}">
              <a16:creationId xmlns:a16="http://schemas.microsoft.com/office/drawing/2014/main" id="{C9721E6E-82E6-4636-96F0-0E69AF553D4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8" name="Text Box 15">
          <a:extLst>
            <a:ext uri="{FF2B5EF4-FFF2-40B4-BE49-F238E27FC236}">
              <a16:creationId xmlns:a16="http://schemas.microsoft.com/office/drawing/2014/main" id="{069A6037-791D-4B52-9EE0-9F6513C4B4A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9" name="Text Box 15">
          <a:extLst>
            <a:ext uri="{FF2B5EF4-FFF2-40B4-BE49-F238E27FC236}">
              <a16:creationId xmlns:a16="http://schemas.microsoft.com/office/drawing/2014/main" id="{E23588BE-C7CE-4DA9-8E58-7FCB6C5CA12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0" name="Text Box 15">
          <a:extLst>
            <a:ext uri="{FF2B5EF4-FFF2-40B4-BE49-F238E27FC236}">
              <a16:creationId xmlns:a16="http://schemas.microsoft.com/office/drawing/2014/main" id="{4D41D6C4-264E-4808-9A04-C9AB06C6793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1" name="Text Box 15">
          <a:extLst>
            <a:ext uri="{FF2B5EF4-FFF2-40B4-BE49-F238E27FC236}">
              <a16:creationId xmlns:a16="http://schemas.microsoft.com/office/drawing/2014/main" id="{BAAFB40F-32C2-4214-90AD-318DE3340F6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2" name="Text Box 15">
          <a:extLst>
            <a:ext uri="{FF2B5EF4-FFF2-40B4-BE49-F238E27FC236}">
              <a16:creationId xmlns:a16="http://schemas.microsoft.com/office/drawing/2014/main" id="{A16CFD82-CA94-4B93-AE02-04EC419F9BE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3" name="Text Box 15">
          <a:extLst>
            <a:ext uri="{FF2B5EF4-FFF2-40B4-BE49-F238E27FC236}">
              <a16:creationId xmlns:a16="http://schemas.microsoft.com/office/drawing/2014/main" id="{A92DDEFC-9EC2-4B36-8393-9FFE172EEE8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4" name="Text Box 15">
          <a:extLst>
            <a:ext uri="{FF2B5EF4-FFF2-40B4-BE49-F238E27FC236}">
              <a16:creationId xmlns:a16="http://schemas.microsoft.com/office/drawing/2014/main" id="{1D34D819-4EE5-40CE-805F-C2C9CBA0953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5" name="Text Box 15">
          <a:extLst>
            <a:ext uri="{FF2B5EF4-FFF2-40B4-BE49-F238E27FC236}">
              <a16:creationId xmlns:a16="http://schemas.microsoft.com/office/drawing/2014/main" id="{6BD4575A-8B73-4A0B-A433-3BA516F3ADC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6" name="Text Box 15">
          <a:extLst>
            <a:ext uri="{FF2B5EF4-FFF2-40B4-BE49-F238E27FC236}">
              <a16:creationId xmlns:a16="http://schemas.microsoft.com/office/drawing/2014/main" id="{4C031841-868B-4200-BC76-EA12BDCE66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7" name="Text Box 15">
          <a:extLst>
            <a:ext uri="{FF2B5EF4-FFF2-40B4-BE49-F238E27FC236}">
              <a16:creationId xmlns:a16="http://schemas.microsoft.com/office/drawing/2014/main" id="{F1829582-FFE7-41EB-912D-80C38D398DB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8" name="Text Box 15">
          <a:extLst>
            <a:ext uri="{FF2B5EF4-FFF2-40B4-BE49-F238E27FC236}">
              <a16:creationId xmlns:a16="http://schemas.microsoft.com/office/drawing/2014/main" id="{A2202D7E-7F53-423E-9A0A-E5AE1008129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9" name="Text Box 15">
          <a:extLst>
            <a:ext uri="{FF2B5EF4-FFF2-40B4-BE49-F238E27FC236}">
              <a16:creationId xmlns:a16="http://schemas.microsoft.com/office/drawing/2014/main" id="{E1FA4D36-5419-475F-B869-1612A870366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0" name="Text Box 15">
          <a:extLst>
            <a:ext uri="{FF2B5EF4-FFF2-40B4-BE49-F238E27FC236}">
              <a16:creationId xmlns:a16="http://schemas.microsoft.com/office/drawing/2014/main" id="{037C5F1D-357F-4E9E-8556-BAC032E3B17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1" name="Text Box 15">
          <a:extLst>
            <a:ext uri="{FF2B5EF4-FFF2-40B4-BE49-F238E27FC236}">
              <a16:creationId xmlns:a16="http://schemas.microsoft.com/office/drawing/2014/main" id="{51B3DD5B-0952-420C-A842-677CC7255AC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2" name="Text Box 15">
          <a:extLst>
            <a:ext uri="{FF2B5EF4-FFF2-40B4-BE49-F238E27FC236}">
              <a16:creationId xmlns:a16="http://schemas.microsoft.com/office/drawing/2014/main" id="{79D1A3B6-64C5-47C6-8B82-857030AEDA9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3" name="Text Box 15">
          <a:extLst>
            <a:ext uri="{FF2B5EF4-FFF2-40B4-BE49-F238E27FC236}">
              <a16:creationId xmlns:a16="http://schemas.microsoft.com/office/drawing/2014/main" id="{10503180-1CA2-43B5-A29C-845FC8F2364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4" name="Text Box 15">
          <a:extLst>
            <a:ext uri="{FF2B5EF4-FFF2-40B4-BE49-F238E27FC236}">
              <a16:creationId xmlns:a16="http://schemas.microsoft.com/office/drawing/2014/main" id="{B5DFE650-5BFA-40CE-A2ED-9F91107CC6E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5" name="Text Box 15">
          <a:extLst>
            <a:ext uri="{FF2B5EF4-FFF2-40B4-BE49-F238E27FC236}">
              <a16:creationId xmlns:a16="http://schemas.microsoft.com/office/drawing/2014/main" id="{E592DA11-32F3-4139-85B3-96273BBC014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6" name="Text Box 15">
          <a:extLst>
            <a:ext uri="{FF2B5EF4-FFF2-40B4-BE49-F238E27FC236}">
              <a16:creationId xmlns:a16="http://schemas.microsoft.com/office/drawing/2014/main" id="{38EF1B57-72C1-4D43-B21D-BE2FD8C8AE5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7" name="Text Box 15">
          <a:extLst>
            <a:ext uri="{FF2B5EF4-FFF2-40B4-BE49-F238E27FC236}">
              <a16:creationId xmlns:a16="http://schemas.microsoft.com/office/drawing/2014/main" id="{B48249D9-BD09-4248-AFD4-1AFC0AD6FC2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8" name="Text Box 15">
          <a:extLst>
            <a:ext uri="{FF2B5EF4-FFF2-40B4-BE49-F238E27FC236}">
              <a16:creationId xmlns:a16="http://schemas.microsoft.com/office/drawing/2014/main" id="{94955390-E5D5-49DB-A9CF-5CD5A2A6DB5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9" name="Text Box 15">
          <a:extLst>
            <a:ext uri="{FF2B5EF4-FFF2-40B4-BE49-F238E27FC236}">
              <a16:creationId xmlns:a16="http://schemas.microsoft.com/office/drawing/2014/main" id="{035F019C-6DFF-4610-996D-9EE75FD7E85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0" name="Text Box 15">
          <a:extLst>
            <a:ext uri="{FF2B5EF4-FFF2-40B4-BE49-F238E27FC236}">
              <a16:creationId xmlns:a16="http://schemas.microsoft.com/office/drawing/2014/main" id="{C90F2E65-E406-4174-B44A-E95CDCF02C8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1" name="Text Box 15">
          <a:extLst>
            <a:ext uri="{FF2B5EF4-FFF2-40B4-BE49-F238E27FC236}">
              <a16:creationId xmlns:a16="http://schemas.microsoft.com/office/drawing/2014/main" id="{CDF5F0AB-2FB7-4808-BBD6-B2E003AA3DF9}"/>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2" name="Text Box 15">
          <a:extLst>
            <a:ext uri="{FF2B5EF4-FFF2-40B4-BE49-F238E27FC236}">
              <a16:creationId xmlns:a16="http://schemas.microsoft.com/office/drawing/2014/main" id="{0C40EA94-3C04-4539-862A-B17A6E36939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3" name="Text Box 15">
          <a:extLst>
            <a:ext uri="{FF2B5EF4-FFF2-40B4-BE49-F238E27FC236}">
              <a16:creationId xmlns:a16="http://schemas.microsoft.com/office/drawing/2014/main" id="{D9E9BE06-7DC6-47B7-8915-9246AA5BE194}"/>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4" name="Text Box 15">
          <a:extLst>
            <a:ext uri="{FF2B5EF4-FFF2-40B4-BE49-F238E27FC236}">
              <a16:creationId xmlns:a16="http://schemas.microsoft.com/office/drawing/2014/main" id="{C3E4EACA-A05D-41F3-9486-B43915EEE9A9}"/>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5" name="Text Box 15">
          <a:extLst>
            <a:ext uri="{FF2B5EF4-FFF2-40B4-BE49-F238E27FC236}">
              <a16:creationId xmlns:a16="http://schemas.microsoft.com/office/drawing/2014/main" id="{6F39CC88-B446-4102-8984-BF9A6E1C006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6" name="Text Box 15">
          <a:extLst>
            <a:ext uri="{FF2B5EF4-FFF2-40B4-BE49-F238E27FC236}">
              <a16:creationId xmlns:a16="http://schemas.microsoft.com/office/drawing/2014/main" id="{3D627955-6E25-4946-8200-8B2497845FC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7" name="Text Box 15">
          <a:extLst>
            <a:ext uri="{FF2B5EF4-FFF2-40B4-BE49-F238E27FC236}">
              <a16:creationId xmlns:a16="http://schemas.microsoft.com/office/drawing/2014/main" id="{EB54E9B3-4951-40A3-97F2-97D6095CD4F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8" name="Text Box 15">
          <a:extLst>
            <a:ext uri="{FF2B5EF4-FFF2-40B4-BE49-F238E27FC236}">
              <a16:creationId xmlns:a16="http://schemas.microsoft.com/office/drawing/2014/main" id="{355AC201-3072-416A-8739-537D849BAB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9" name="Text Box 15">
          <a:extLst>
            <a:ext uri="{FF2B5EF4-FFF2-40B4-BE49-F238E27FC236}">
              <a16:creationId xmlns:a16="http://schemas.microsoft.com/office/drawing/2014/main" id="{E7CCA598-1D48-4B50-BECE-F11004F111A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0" name="Text Box 15">
          <a:extLst>
            <a:ext uri="{FF2B5EF4-FFF2-40B4-BE49-F238E27FC236}">
              <a16:creationId xmlns:a16="http://schemas.microsoft.com/office/drawing/2014/main" id="{E32E64C1-5303-4A1B-AD47-165BF2D1001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1" name="Text Box 15">
          <a:extLst>
            <a:ext uri="{FF2B5EF4-FFF2-40B4-BE49-F238E27FC236}">
              <a16:creationId xmlns:a16="http://schemas.microsoft.com/office/drawing/2014/main" id="{D0410415-93E4-4414-BF78-B7D690BA74F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2" name="Text Box 15">
          <a:extLst>
            <a:ext uri="{FF2B5EF4-FFF2-40B4-BE49-F238E27FC236}">
              <a16:creationId xmlns:a16="http://schemas.microsoft.com/office/drawing/2014/main" id="{B9371146-6D5E-449D-A35A-4F28AC5B0BD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3" name="Text Box 15">
          <a:extLst>
            <a:ext uri="{FF2B5EF4-FFF2-40B4-BE49-F238E27FC236}">
              <a16:creationId xmlns:a16="http://schemas.microsoft.com/office/drawing/2014/main" id="{F77989E1-D595-4A68-9568-1D13B60528E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4" name="Text Box 15">
          <a:extLst>
            <a:ext uri="{FF2B5EF4-FFF2-40B4-BE49-F238E27FC236}">
              <a16:creationId xmlns:a16="http://schemas.microsoft.com/office/drawing/2014/main" id="{040EF4E0-FF32-4C0A-95AE-EE7830B1A39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5" name="Text Box 15">
          <a:extLst>
            <a:ext uri="{FF2B5EF4-FFF2-40B4-BE49-F238E27FC236}">
              <a16:creationId xmlns:a16="http://schemas.microsoft.com/office/drawing/2014/main" id="{86004EFE-5737-4566-B9CF-BBA1DBCBDE7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6" name="Text Box 15">
          <a:extLst>
            <a:ext uri="{FF2B5EF4-FFF2-40B4-BE49-F238E27FC236}">
              <a16:creationId xmlns:a16="http://schemas.microsoft.com/office/drawing/2014/main" id="{D4BB79D9-665A-46CF-B9B4-004243773B9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7" name="Text Box 15">
          <a:extLst>
            <a:ext uri="{FF2B5EF4-FFF2-40B4-BE49-F238E27FC236}">
              <a16:creationId xmlns:a16="http://schemas.microsoft.com/office/drawing/2014/main" id="{005CC74F-C490-4E8B-8466-87FDE955BB1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8" name="Text Box 15">
          <a:extLst>
            <a:ext uri="{FF2B5EF4-FFF2-40B4-BE49-F238E27FC236}">
              <a16:creationId xmlns:a16="http://schemas.microsoft.com/office/drawing/2014/main" id="{A74529E5-1AC6-4AC2-9164-73D07323674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9" name="Text Box 15">
          <a:extLst>
            <a:ext uri="{FF2B5EF4-FFF2-40B4-BE49-F238E27FC236}">
              <a16:creationId xmlns:a16="http://schemas.microsoft.com/office/drawing/2014/main" id="{46695486-C367-4550-9CE3-055B533B952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0" name="Text Box 15">
          <a:extLst>
            <a:ext uri="{FF2B5EF4-FFF2-40B4-BE49-F238E27FC236}">
              <a16:creationId xmlns:a16="http://schemas.microsoft.com/office/drawing/2014/main" id="{067C9F99-B382-4F0A-987D-2967B9BEED0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1" name="Text Box 15">
          <a:extLst>
            <a:ext uri="{FF2B5EF4-FFF2-40B4-BE49-F238E27FC236}">
              <a16:creationId xmlns:a16="http://schemas.microsoft.com/office/drawing/2014/main" id="{02A03299-D8B9-4073-BA83-53C6C98A3E1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2" name="Text Box 15">
          <a:extLst>
            <a:ext uri="{FF2B5EF4-FFF2-40B4-BE49-F238E27FC236}">
              <a16:creationId xmlns:a16="http://schemas.microsoft.com/office/drawing/2014/main" id="{47BCDAFB-8CE7-4B30-B52D-E924087A902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3" name="Text Box 15">
          <a:extLst>
            <a:ext uri="{FF2B5EF4-FFF2-40B4-BE49-F238E27FC236}">
              <a16:creationId xmlns:a16="http://schemas.microsoft.com/office/drawing/2014/main" id="{A072681B-192E-4069-8982-24C11D80AEC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4" name="Text Box 15">
          <a:extLst>
            <a:ext uri="{FF2B5EF4-FFF2-40B4-BE49-F238E27FC236}">
              <a16:creationId xmlns:a16="http://schemas.microsoft.com/office/drawing/2014/main" id="{6526E729-27D7-4EB5-93E9-B3B58B988CE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5" name="Text Box 15">
          <a:extLst>
            <a:ext uri="{FF2B5EF4-FFF2-40B4-BE49-F238E27FC236}">
              <a16:creationId xmlns:a16="http://schemas.microsoft.com/office/drawing/2014/main" id="{DC0A628B-DF04-466C-B5DB-843C3D72E4C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6" name="Text Box 15">
          <a:extLst>
            <a:ext uri="{FF2B5EF4-FFF2-40B4-BE49-F238E27FC236}">
              <a16:creationId xmlns:a16="http://schemas.microsoft.com/office/drawing/2014/main" id="{B0E1E453-C670-44C5-A035-C7248654707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7" name="Text Box 15">
          <a:extLst>
            <a:ext uri="{FF2B5EF4-FFF2-40B4-BE49-F238E27FC236}">
              <a16:creationId xmlns:a16="http://schemas.microsoft.com/office/drawing/2014/main" id="{00A43D14-B724-4839-BD93-A339B07C409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8" name="Text Box 15">
          <a:extLst>
            <a:ext uri="{FF2B5EF4-FFF2-40B4-BE49-F238E27FC236}">
              <a16:creationId xmlns:a16="http://schemas.microsoft.com/office/drawing/2014/main" id="{2A34633A-39A1-4D36-8C7F-A49C1A1DEFC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9" name="Text Box 15">
          <a:extLst>
            <a:ext uri="{FF2B5EF4-FFF2-40B4-BE49-F238E27FC236}">
              <a16:creationId xmlns:a16="http://schemas.microsoft.com/office/drawing/2014/main" id="{9CC32D1C-C09D-4FAF-B0A0-BBF65BDACAF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0" name="Text Box 15">
          <a:extLst>
            <a:ext uri="{FF2B5EF4-FFF2-40B4-BE49-F238E27FC236}">
              <a16:creationId xmlns:a16="http://schemas.microsoft.com/office/drawing/2014/main" id="{C203FB5E-F565-4930-9917-1D05424C66A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1" name="Text Box 15">
          <a:extLst>
            <a:ext uri="{FF2B5EF4-FFF2-40B4-BE49-F238E27FC236}">
              <a16:creationId xmlns:a16="http://schemas.microsoft.com/office/drawing/2014/main" id="{4DB591F5-035A-4206-89D6-DD963B08A68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2" name="Text Box 15">
          <a:extLst>
            <a:ext uri="{FF2B5EF4-FFF2-40B4-BE49-F238E27FC236}">
              <a16:creationId xmlns:a16="http://schemas.microsoft.com/office/drawing/2014/main" id="{3D330A19-1733-4037-8A7C-4144235E099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3" name="Text Box 15">
          <a:extLst>
            <a:ext uri="{FF2B5EF4-FFF2-40B4-BE49-F238E27FC236}">
              <a16:creationId xmlns:a16="http://schemas.microsoft.com/office/drawing/2014/main" id="{94AE12BB-6E86-4843-BC84-8DF4ABDBECC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4" name="Text Box 15">
          <a:extLst>
            <a:ext uri="{FF2B5EF4-FFF2-40B4-BE49-F238E27FC236}">
              <a16:creationId xmlns:a16="http://schemas.microsoft.com/office/drawing/2014/main" id="{B64EF5E7-A38A-4E2B-B88B-2C1DE9366B0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5" name="Text Box 15">
          <a:extLst>
            <a:ext uri="{FF2B5EF4-FFF2-40B4-BE49-F238E27FC236}">
              <a16:creationId xmlns:a16="http://schemas.microsoft.com/office/drawing/2014/main" id="{E424A169-806F-47E0-9CD7-3166AA20B06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6" name="Text Box 15">
          <a:extLst>
            <a:ext uri="{FF2B5EF4-FFF2-40B4-BE49-F238E27FC236}">
              <a16:creationId xmlns:a16="http://schemas.microsoft.com/office/drawing/2014/main" id="{E8A02786-692B-412B-BE11-F5327AF1D5C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7" name="Text Box 15">
          <a:extLst>
            <a:ext uri="{FF2B5EF4-FFF2-40B4-BE49-F238E27FC236}">
              <a16:creationId xmlns:a16="http://schemas.microsoft.com/office/drawing/2014/main" id="{570D1BAB-E344-4F59-93F6-6B05F6BF1CC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8" name="Text Box 15">
          <a:extLst>
            <a:ext uri="{FF2B5EF4-FFF2-40B4-BE49-F238E27FC236}">
              <a16:creationId xmlns:a16="http://schemas.microsoft.com/office/drawing/2014/main" id="{0FD97931-FE12-4A27-932C-E60E91EA1DD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9" name="Text Box 15">
          <a:extLst>
            <a:ext uri="{FF2B5EF4-FFF2-40B4-BE49-F238E27FC236}">
              <a16:creationId xmlns:a16="http://schemas.microsoft.com/office/drawing/2014/main" id="{3373012D-F1B6-4961-9C42-C99E61D4E7C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50" name="Text Box 15">
          <a:extLst>
            <a:ext uri="{FF2B5EF4-FFF2-40B4-BE49-F238E27FC236}">
              <a16:creationId xmlns:a16="http://schemas.microsoft.com/office/drawing/2014/main" id="{36E8ACAB-1A28-4234-A355-A1CCBBE0FF2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1" name="Text Box 15">
          <a:extLst>
            <a:ext uri="{FF2B5EF4-FFF2-40B4-BE49-F238E27FC236}">
              <a16:creationId xmlns:a16="http://schemas.microsoft.com/office/drawing/2014/main" id="{381213AA-7295-479E-B993-0D5F68FE099E}"/>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2" name="Text Box 15">
          <a:extLst>
            <a:ext uri="{FF2B5EF4-FFF2-40B4-BE49-F238E27FC236}">
              <a16:creationId xmlns:a16="http://schemas.microsoft.com/office/drawing/2014/main" id="{3162EEC2-8453-4B65-9A21-938B601B9BD5}"/>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3" name="Text Box 15">
          <a:extLst>
            <a:ext uri="{FF2B5EF4-FFF2-40B4-BE49-F238E27FC236}">
              <a16:creationId xmlns:a16="http://schemas.microsoft.com/office/drawing/2014/main" id="{03F720C5-F667-4416-959A-1E9F9D8102DB}"/>
            </a:ext>
          </a:extLst>
        </xdr:cNvPr>
        <xdr:cNvSpPr txBox="1">
          <a:spLocks noChangeArrowheads="1"/>
        </xdr:cNvSpPr>
      </xdr:nvSpPr>
      <xdr:spPr bwMode="auto">
        <a:xfrm>
          <a:off x="8534400" y="345186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4" name="Text Box 15">
          <a:extLst>
            <a:ext uri="{FF2B5EF4-FFF2-40B4-BE49-F238E27FC236}">
              <a16:creationId xmlns:a16="http://schemas.microsoft.com/office/drawing/2014/main" id="{58EA3BA5-FBFE-48A2-85B6-7762B6A2FD6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5" name="Text Box 15">
          <a:extLst>
            <a:ext uri="{FF2B5EF4-FFF2-40B4-BE49-F238E27FC236}">
              <a16:creationId xmlns:a16="http://schemas.microsoft.com/office/drawing/2014/main" id="{B1BAB81D-D197-4A05-87B5-ADC58E09CAA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6" name="Text Box 15">
          <a:extLst>
            <a:ext uri="{FF2B5EF4-FFF2-40B4-BE49-F238E27FC236}">
              <a16:creationId xmlns:a16="http://schemas.microsoft.com/office/drawing/2014/main" id="{71D951C1-BCF8-48E5-98D2-67248149757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7" name="Text Box 15">
          <a:extLst>
            <a:ext uri="{FF2B5EF4-FFF2-40B4-BE49-F238E27FC236}">
              <a16:creationId xmlns:a16="http://schemas.microsoft.com/office/drawing/2014/main" id="{16506735-482A-42E3-95A5-EB324197334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8" name="Text Box 15">
          <a:extLst>
            <a:ext uri="{FF2B5EF4-FFF2-40B4-BE49-F238E27FC236}">
              <a16:creationId xmlns:a16="http://schemas.microsoft.com/office/drawing/2014/main" id="{B7DB5F65-D3B1-4424-886C-93876E9D527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9" name="Text Box 15">
          <a:extLst>
            <a:ext uri="{FF2B5EF4-FFF2-40B4-BE49-F238E27FC236}">
              <a16:creationId xmlns:a16="http://schemas.microsoft.com/office/drawing/2014/main" id="{8FA399B5-66E6-4152-9E86-1D05EFED968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0" name="Text Box 15">
          <a:extLst>
            <a:ext uri="{FF2B5EF4-FFF2-40B4-BE49-F238E27FC236}">
              <a16:creationId xmlns:a16="http://schemas.microsoft.com/office/drawing/2014/main" id="{F54B67B3-787C-4FAA-9D80-3198C93DFA5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1" name="Text Box 15">
          <a:extLst>
            <a:ext uri="{FF2B5EF4-FFF2-40B4-BE49-F238E27FC236}">
              <a16:creationId xmlns:a16="http://schemas.microsoft.com/office/drawing/2014/main" id="{65B98B9C-8864-4321-BC3D-597321CD5A1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2" name="Text Box 15">
          <a:extLst>
            <a:ext uri="{FF2B5EF4-FFF2-40B4-BE49-F238E27FC236}">
              <a16:creationId xmlns:a16="http://schemas.microsoft.com/office/drawing/2014/main" id="{D140BD59-272A-4512-AC4A-203C4A677E2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3" name="Text Box 15">
          <a:extLst>
            <a:ext uri="{FF2B5EF4-FFF2-40B4-BE49-F238E27FC236}">
              <a16:creationId xmlns:a16="http://schemas.microsoft.com/office/drawing/2014/main" id="{4FF9BE96-7F80-469A-8376-83E98F49F58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4" name="Text Box 15">
          <a:extLst>
            <a:ext uri="{FF2B5EF4-FFF2-40B4-BE49-F238E27FC236}">
              <a16:creationId xmlns:a16="http://schemas.microsoft.com/office/drawing/2014/main" id="{60AF26B3-8D01-44E7-A5D5-308B4B6DCF3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5" name="Text Box 15">
          <a:extLst>
            <a:ext uri="{FF2B5EF4-FFF2-40B4-BE49-F238E27FC236}">
              <a16:creationId xmlns:a16="http://schemas.microsoft.com/office/drawing/2014/main" id="{C81509A5-EB23-4F3D-9C9B-53D61A6F047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6" name="Text Box 15">
          <a:extLst>
            <a:ext uri="{FF2B5EF4-FFF2-40B4-BE49-F238E27FC236}">
              <a16:creationId xmlns:a16="http://schemas.microsoft.com/office/drawing/2014/main" id="{B02FA7C2-EBE8-4563-B868-47291216473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7" name="Text Box 15">
          <a:extLst>
            <a:ext uri="{FF2B5EF4-FFF2-40B4-BE49-F238E27FC236}">
              <a16:creationId xmlns:a16="http://schemas.microsoft.com/office/drawing/2014/main" id="{DEC023DC-1446-45E7-9B88-38BB6666F8E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8" name="Text Box 15">
          <a:extLst>
            <a:ext uri="{FF2B5EF4-FFF2-40B4-BE49-F238E27FC236}">
              <a16:creationId xmlns:a16="http://schemas.microsoft.com/office/drawing/2014/main" id="{D850D91D-3A09-4DF5-87BB-9976DBF398A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9" name="Text Box 15">
          <a:extLst>
            <a:ext uri="{FF2B5EF4-FFF2-40B4-BE49-F238E27FC236}">
              <a16:creationId xmlns:a16="http://schemas.microsoft.com/office/drawing/2014/main" id="{B3EEDB95-BEAD-46AB-8DAA-A2DFE60877A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0" name="Text Box 15">
          <a:extLst>
            <a:ext uri="{FF2B5EF4-FFF2-40B4-BE49-F238E27FC236}">
              <a16:creationId xmlns:a16="http://schemas.microsoft.com/office/drawing/2014/main" id="{BF328B60-9FA2-40B8-9626-D5EBFFE7BD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1" name="Text Box 15">
          <a:extLst>
            <a:ext uri="{FF2B5EF4-FFF2-40B4-BE49-F238E27FC236}">
              <a16:creationId xmlns:a16="http://schemas.microsoft.com/office/drawing/2014/main" id="{3F35A191-C162-441B-B2B9-C163218D3C1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2" name="Text Box 15">
          <a:extLst>
            <a:ext uri="{FF2B5EF4-FFF2-40B4-BE49-F238E27FC236}">
              <a16:creationId xmlns:a16="http://schemas.microsoft.com/office/drawing/2014/main" id="{6BCD7E90-3971-4DE1-B0AE-CCEC1C215DE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3" name="Text Box 15">
          <a:extLst>
            <a:ext uri="{FF2B5EF4-FFF2-40B4-BE49-F238E27FC236}">
              <a16:creationId xmlns:a16="http://schemas.microsoft.com/office/drawing/2014/main" id="{AB4B59F1-DC89-4151-8138-5A630B5DDA5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4" name="Text Box 15">
          <a:extLst>
            <a:ext uri="{FF2B5EF4-FFF2-40B4-BE49-F238E27FC236}">
              <a16:creationId xmlns:a16="http://schemas.microsoft.com/office/drawing/2014/main" id="{37257467-8F94-473B-9BEA-1B5D319EE7D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5" name="Text Box 15">
          <a:extLst>
            <a:ext uri="{FF2B5EF4-FFF2-40B4-BE49-F238E27FC236}">
              <a16:creationId xmlns:a16="http://schemas.microsoft.com/office/drawing/2014/main" id="{E60A427F-3EE3-4D5E-8D7A-003B3AF40EF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6" name="Text Box 15">
          <a:extLst>
            <a:ext uri="{FF2B5EF4-FFF2-40B4-BE49-F238E27FC236}">
              <a16:creationId xmlns:a16="http://schemas.microsoft.com/office/drawing/2014/main" id="{7936F0B2-E1D9-493E-A2E5-28F458DBDB8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7" name="Text Box 15">
          <a:extLst>
            <a:ext uri="{FF2B5EF4-FFF2-40B4-BE49-F238E27FC236}">
              <a16:creationId xmlns:a16="http://schemas.microsoft.com/office/drawing/2014/main" id="{8FA92560-88BB-4489-AA05-AB2139CFC81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8" name="Text Box 15">
          <a:extLst>
            <a:ext uri="{FF2B5EF4-FFF2-40B4-BE49-F238E27FC236}">
              <a16:creationId xmlns:a16="http://schemas.microsoft.com/office/drawing/2014/main" id="{A76C107B-EF86-4DA4-AA15-3941A311383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9" name="Text Box 15">
          <a:extLst>
            <a:ext uri="{FF2B5EF4-FFF2-40B4-BE49-F238E27FC236}">
              <a16:creationId xmlns:a16="http://schemas.microsoft.com/office/drawing/2014/main" id="{582D24C7-907F-416A-8BE3-03614207B3E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0" name="Text Box 15">
          <a:extLst>
            <a:ext uri="{FF2B5EF4-FFF2-40B4-BE49-F238E27FC236}">
              <a16:creationId xmlns:a16="http://schemas.microsoft.com/office/drawing/2014/main" id="{D34ECBF4-5021-4EE9-BD52-09EE0002210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1" name="Text Box 15">
          <a:extLst>
            <a:ext uri="{FF2B5EF4-FFF2-40B4-BE49-F238E27FC236}">
              <a16:creationId xmlns:a16="http://schemas.microsoft.com/office/drawing/2014/main" id="{16238D5A-72B6-4B0E-BB00-A812C965F7F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2" name="Text Box 15">
          <a:extLst>
            <a:ext uri="{FF2B5EF4-FFF2-40B4-BE49-F238E27FC236}">
              <a16:creationId xmlns:a16="http://schemas.microsoft.com/office/drawing/2014/main" id="{7BCE15F7-42DF-444F-A76C-D03D48661E8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3" name="Text Box 15">
          <a:extLst>
            <a:ext uri="{FF2B5EF4-FFF2-40B4-BE49-F238E27FC236}">
              <a16:creationId xmlns:a16="http://schemas.microsoft.com/office/drawing/2014/main" id="{0783B1FE-79A8-45DE-8794-00D33C06CA4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4" name="Text Box 15">
          <a:extLst>
            <a:ext uri="{FF2B5EF4-FFF2-40B4-BE49-F238E27FC236}">
              <a16:creationId xmlns:a16="http://schemas.microsoft.com/office/drawing/2014/main" id="{6576E706-27CA-4835-982F-55EC6C78282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5" name="Text Box 15">
          <a:extLst>
            <a:ext uri="{FF2B5EF4-FFF2-40B4-BE49-F238E27FC236}">
              <a16:creationId xmlns:a16="http://schemas.microsoft.com/office/drawing/2014/main" id="{3408F287-5C6F-48BB-88B9-ED7B6BD94A9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6" name="Text Box 15">
          <a:extLst>
            <a:ext uri="{FF2B5EF4-FFF2-40B4-BE49-F238E27FC236}">
              <a16:creationId xmlns:a16="http://schemas.microsoft.com/office/drawing/2014/main" id="{9C0C5742-D665-4326-B9FC-2768EF6F430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7" name="Text Box 15">
          <a:extLst>
            <a:ext uri="{FF2B5EF4-FFF2-40B4-BE49-F238E27FC236}">
              <a16:creationId xmlns:a16="http://schemas.microsoft.com/office/drawing/2014/main" id="{DCD65C51-D206-4985-94DE-A3F79D5D8DA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8" name="Text Box 15">
          <a:extLst>
            <a:ext uri="{FF2B5EF4-FFF2-40B4-BE49-F238E27FC236}">
              <a16:creationId xmlns:a16="http://schemas.microsoft.com/office/drawing/2014/main" id="{28160345-92B5-48D3-BCFF-699415ECF30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9" name="Text Box 15">
          <a:extLst>
            <a:ext uri="{FF2B5EF4-FFF2-40B4-BE49-F238E27FC236}">
              <a16:creationId xmlns:a16="http://schemas.microsoft.com/office/drawing/2014/main" id="{65755A3A-C583-4C8D-987F-88A407C5075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0" name="Text Box 15">
          <a:extLst>
            <a:ext uri="{FF2B5EF4-FFF2-40B4-BE49-F238E27FC236}">
              <a16:creationId xmlns:a16="http://schemas.microsoft.com/office/drawing/2014/main" id="{0625937A-5250-4AA0-A3A4-3794EA35308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1" name="Text Box 15">
          <a:extLst>
            <a:ext uri="{FF2B5EF4-FFF2-40B4-BE49-F238E27FC236}">
              <a16:creationId xmlns:a16="http://schemas.microsoft.com/office/drawing/2014/main" id="{37D0EECC-14D2-4798-83BC-99D38EA6A4A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2" name="Text Box 15">
          <a:extLst>
            <a:ext uri="{FF2B5EF4-FFF2-40B4-BE49-F238E27FC236}">
              <a16:creationId xmlns:a16="http://schemas.microsoft.com/office/drawing/2014/main" id="{933536A9-0995-400B-B02A-1E416AC70DE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3" name="Text Box 15">
          <a:extLst>
            <a:ext uri="{FF2B5EF4-FFF2-40B4-BE49-F238E27FC236}">
              <a16:creationId xmlns:a16="http://schemas.microsoft.com/office/drawing/2014/main" id="{421EE4B1-03AE-43C5-BF1F-64DCA804278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4" name="Text Box 15">
          <a:extLst>
            <a:ext uri="{FF2B5EF4-FFF2-40B4-BE49-F238E27FC236}">
              <a16:creationId xmlns:a16="http://schemas.microsoft.com/office/drawing/2014/main" id="{1DA3D02E-36A8-45A6-AA94-37CBE214996A}"/>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5" name="Text Box 15">
          <a:extLst>
            <a:ext uri="{FF2B5EF4-FFF2-40B4-BE49-F238E27FC236}">
              <a16:creationId xmlns:a16="http://schemas.microsoft.com/office/drawing/2014/main" id="{AC5F59A3-3A75-49F6-8165-3771BC53E8E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6" name="Text Box 15">
          <a:extLst>
            <a:ext uri="{FF2B5EF4-FFF2-40B4-BE49-F238E27FC236}">
              <a16:creationId xmlns:a16="http://schemas.microsoft.com/office/drawing/2014/main" id="{88F52DFF-3879-40D6-932C-03899924839F}"/>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7" name="Text Box 15">
          <a:extLst>
            <a:ext uri="{FF2B5EF4-FFF2-40B4-BE49-F238E27FC236}">
              <a16:creationId xmlns:a16="http://schemas.microsoft.com/office/drawing/2014/main" id="{F8AA4B2F-29BF-4E97-9EC5-143B5E0752B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8" name="Text Box 15">
          <a:extLst>
            <a:ext uri="{FF2B5EF4-FFF2-40B4-BE49-F238E27FC236}">
              <a16:creationId xmlns:a16="http://schemas.microsoft.com/office/drawing/2014/main" id="{4A93CF28-5DD7-4FC7-985D-F02A95C0421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9" name="Text Box 15">
          <a:extLst>
            <a:ext uri="{FF2B5EF4-FFF2-40B4-BE49-F238E27FC236}">
              <a16:creationId xmlns:a16="http://schemas.microsoft.com/office/drawing/2014/main" id="{39031D57-49B6-4918-BEC9-2FCCFAAB0D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0" name="Text Box 15">
          <a:extLst>
            <a:ext uri="{FF2B5EF4-FFF2-40B4-BE49-F238E27FC236}">
              <a16:creationId xmlns:a16="http://schemas.microsoft.com/office/drawing/2014/main" id="{04D222EE-204C-4473-86E6-D6A5C2D44A7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1" name="Text Box 15">
          <a:extLst>
            <a:ext uri="{FF2B5EF4-FFF2-40B4-BE49-F238E27FC236}">
              <a16:creationId xmlns:a16="http://schemas.microsoft.com/office/drawing/2014/main" id="{8D40220F-37AB-4C2B-8669-64C47813AAD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2" name="Text Box 15">
          <a:extLst>
            <a:ext uri="{FF2B5EF4-FFF2-40B4-BE49-F238E27FC236}">
              <a16:creationId xmlns:a16="http://schemas.microsoft.com/office/drawing/2014/main" id="{EB2871D4-A72B-46B9-9589-EAB0844A893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3" name="Text Box 15">
          <a:extLst>
            <a:ext uri="{FF2B5EF4-FFF2-40B4-BE49-F238E27FC236}">
              <a16:creationId xmlns:a16="http://schemas.microsoft.com/office/drawing/2014/main" id="{6E4F7AEE-48A5-434B-B647-5BAFE004EE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4" name="Text Box 15">
          <a:extLst>
            <a:ext uri="{FF2B5EF4-FFF2-40B4-BE49-F238E27FC236}">
              <a16:creationId xmlns:a16="http://schemas.microsoft.com/office/drawing/2014/main" id="{38C88E38-777E-4ECB-B889-584FF6FEBAF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5" name="Text Box 15">
          <a:extLst>
            <a:ext uri="{FF2B5EF4-FFF2-40B4-BE49-F238E27FC236}">
              <a16:creationId xmlns:a16="http://schemas.microsoft.com/office/drawing/2014/main" id="{C1158D73-D498-4828-99D0-82D43B5D48A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6" name="Text Box 15">
          <a:extLst>
            <a:ext uri="{FF2B5EF4-FFF2-40B4-BE49-F238E27FC236}">
              <a16:creationId xmlns:a16="http://schemas.microsoft.com/office/drawing/2014/main" id="{46501FBA-2F83-4912-BF20-8E26266608E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7" name="Text Box 15">
          <a:extLst>
            <a:ext uri="{FF2B5EF4-FFF2-40B4-BE49-F238E27FC236}">
              <a16:creationId xmlns:a16="http://schemas.microsoft.com/office/drawing/2014/main" id="{23867DBB-7D3E-4EA7-A5E1-1E1D9763A6E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8" name="Text Box 15">
          <a:extLst>
            <a:ext uri="{FF2B5EF4-FFF2-40B4-BE49-F238E27FC236}">
              <a16:creationId xmlns:a16="http://schemas.microsoft.com/office/drawing/2014/main" id="{76CB3321-EB8C-4AB7-B614-18CB435EA3D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9" name="Text Box 15">
          <a:extLst>
            <a:ext uri="{FF2B5EF4-FFF2-40B4-BE49-F238E27FC236}">
              <a16:creationId xmlns:a16="http://schemas.microsoft.com/office/drawing/2014/main" id="{E0328D4A-87D8-457A-9C1C-0544B7D8936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0" name="Text Box 15">
          <a:extLst>
            <a:ext uri="{FF2B5EF4-FFF2-40B4-BE49-F238E27FC236}">
              <a16:creationId xmlns:a16="http://schemas.microsoft.com/office/drawing/2014/main" id="{A6FFAA11-107A-4D49-AAC3-6CC526445CE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1" name="Text Box 15">
          <a:extLst>
            <a:ext uri="{FF2B5EF4-FFF2-40B4-BE49-F238E27FC236}">
              <a16:creationId xmlns:a16="http://schemas.microsoft.com/office/drawing/2014/main" id="{729B2F97-5CE7-43B9-B6E1-998AEB0F68E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2" name="Text Box 15">
          <a:extLst>
            <a:ext uri="{FF2B5EF4-FFF2-40B4-BE49-F238E27FC236}">
              <a16:creationId xmlns:a16="http://schemas.microsoft.com/office/drawing/2014/main" id="{E5778B90-85A9-4662-B948-03A9F12AB49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3" name="Text Box 15">
          <a:extLst>
            <a:ext uri="{FF2B5EF4-FFF2-40B4-BE49-F238E27FC236}">
              <a16:creationId xmlns:a16="http://schemas.microsoft.com/office/drawing/2014/main" id="{8A1CEFE7-A57B-47FB-8918-8EC6158854E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4" name="Text Box 15">
          <a:extLst>
            <a:ext uri="{FF2B5EF4-FFF2-40B4-BE49-F238E27FC236}">
              <a16:creationId xmlns:a16="http://schemas.microsoft.com/office/drawing/2014/main" id="{0B19AEF8-7808-46DE-AAE9-EB621AB6349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5" name="Text Box 15">
          <a:extLst>
            <a:ext uri="{FF2B5EF4-FFF2-40B4-BE49-F238E27FC236}">
              <a16:creationId xmlns:a16="http://schemas.microsoft.com/office/drawing/2014/main" id="{6392BEF1-A094-47AD-BDC3-5EA14AEBB17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6" name="Text Box 15">
          <a:extLst>
            <a:ext uri="{FF2B5EF4-FFF2-40B4-BE49-F238E27FC236}">
              <a16:creationId xmlns:a16="http://schemas.microsoft.com/office/drawing/2014/main" id="{610A53EB-A05E-46EB-8CAC-700232BD678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7" name="Text Box 15">
          <a:extLst>
            <a:ext uri="{FF2B5EF4-FFF2-40B4-BE49-F238E27FC236}">
              <a16:creationId xmlns:a16="http://schemas.microsoft.com/office/drawing/2014/main" id="{97D1802D-95BC-48B9-81D0-18966CA0F7C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8" name="Text Box 15">
          <a:extLst>
            <a:ext uri="{FF2B5EF4-FFF2-40B4-BE49-F238E27FC236}">
              <a16:creationId xmlns:a16="http://schemas.microsoft.com/office/drawing/2014/main" id="{BC1437E4-4484-4EB5-A987-6D15F18F55F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9" name="Text Box 15">
          <a:extLst>
            <a:ext uri="{FF2B5EF4-FFF2-40B4-BE49-F238E27FC236}">
              <a16:creationId xmlns:a16="http://schemas.microsoft.com/office/drawing/2014/main" id="{07F40AE8-935D-4782-9834-CCE0514573D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0" name="Text Box 15">
          <a:extLst>
            <a:ext uri="{FF2B5EF4-FFF2-40B4-BE49-F238E27FC236}">
              <a16:creationId xmlns:a16="http://schemas.microsoft.com/office/drawing/2014/main" id="{90748F60-D197-4735-96EF-D8C5FEC2D5E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1" name="Text Box 15">
          <a:extLst>
            <a:ext uri="{FF2B5EF4-FFF2-40B4-BE49-F238E27FC236}">
              <a16:creationId xmlns:a16="http://schemas.microsoft.com/office/drawing/2014/main" id="{C70A13EE-1E8C-4F18-A3E1-6E2A485E1DC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2" name="Text Box 15">
          <a:extLst>
            <a:ext uri="{FF2B5EF4-FFF2-40B4-BE49-F238E27FC236}">
              <a16:creationId xmlns:a16="http://schemas.microsoft.com/office/drawing/2014/main" id="{6C1F0361-22DB-499E-B0F7-C43E88A117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3" name="Text Box 15">
          <a:extLst>
            <a:ext uri="{FF2B5EF4-FFF2-40B4-BE49-F238E27FC236}">
              <a16:creationId xmlns:a16="http://schemas.microsoft.com/office/drawing/2014/main" id="{0F8E52AD-1BF4-4C72-AABA-563BD813EE9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4" name="Text Box 15">
          <a:extLst>
            <a:ext uri="{FF2B5EF4-FFF2-40B4-BE49-F238E27FC236}">
              <a16:creationId xmlns:a16="http://schemas.microsoft.com/office/drawing/2014/main" id="{2676E1B8-340C-4BB2-8276-1F9B8284DA8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5" name="Text Box 15">
          <a:extLst>
            <a:ext uri="{FF2B5EF4-FFF2-40B4-BE49-F238E27FC236}">
              <a16:creationId xmlns:a16="http://schemas.microsoft.com/office/drawing/2014/main" id="{4FA67C16-6D75-4963-9683-FE51BEF4EA2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6" name="Text Box 15">
          <a:extLst>
            <a:ext uri="{FF2B5EF4-FFF2-40B4-BE49-F238E27FC236}">
              <a16:creationId xmlns:a16="http://schemas.microsoft.com/office/drawing/2014/main" id="{D82F9501-E1C0-4E55-B7A6-96CB0CB96FD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7" name="Text Box 15">
          <a:extLst>
            <a:ext uri="{FF2B5EF4-FFF2-40B4-BE49-F238E27FC236}">
              <a16:creationId xmlns:a16="http://schemas.microsoft.com/office/drawing/2014/main" id="{793A2999-9654-413C-A880-AE93D844186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8" name="Text Box 15">
          <a:extLst>
            <a:ext uri="{FF2B5EF4-FFF2-40B4-BE49-F238E27FC236}">
              <a16:creationId xmlns:a16="http://schemas.microsoft.com/office/drawing/2014/main" id="{B06DE479-1E70-4261-9111-6E81A8E4077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9" name="Text Box 15">
          <a:extLst>
            <a:ext uri="{FF2B5EF4-FFF2-40B4-BE49-F238E27FC236}">
              <a16:creationId xmlns:a16="http://schemas.microsoft.com/office/drawing/2014/main" id="{40F1D2DD-7DE4-4018-8933-817EB1F9ABF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0" name="Text Box 15">
          <a:extLst>
            <a:ext uri="{FF2B5EF4-FFF2-40B4-BE49-F238E27FC236}">
              <a16:creationId xmlns:a16="http://schemas.microsoft.com/office/drawing/2014/main" id="{D37E1550-C66C-488D-8A71-F641EFDE0EC0}"/>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1" name="Text Box 15">
          <a:extLst>
            <a:ext uri="{FF2B5EF4-FFF2-40B4-BE49-F238E27FC236}">
              <a16:creationId xmlns:a16="http://schemas.microsoft.com/office/drawing/2014/main" id="{DFCD1EED-9269-4D74-B00C-C2082B3D7E2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2" name="Text Box 15">
          <a:extLst>
            <a:ext uri="{FF2B5EF4-FFF2-40B4-BE49-F238E27FC236}">
              <a16:creationId xmlns:a16="http://schemas.microsoft.com/office/drawing/2014/main" id="{C306F13F-A6A0-4CB9-9DE1-A29437C36123}"/>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3" name="Text Box 15">
          <a:extLst>
            <a:ext uri="{FF2B5EF4-FFF2-40B4-BE49-F238E27FC236}">
              <a16:creationId xmlns:a16="http://schemas.microsoft.com/office/drawing/2014/main" id="{82C54473-9FE9-4989-8141-7EA374619ED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4" name="Text Box 15">
          <a:extLst>
            <a:ext uri="{FF2B5EF4-FFF2-40B4-BE49-F238E27FC236}">
              <a16:creationId xmlns:a16="http://schemas.microsoft.com/office/drawing/2014/main" id="{F2360939-E49B-4220-B8BC-B3EE065BBEB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5" name="Text Box 15">
          <a:extLst>
            <a:ext uri="{FF2B5EF4-FFF2-40B4-BE49-F238E27FC236}">
              <a16:creationId xmlns:a16="http://schemas.microsoft.com/office/drawing/2014/main" id="{EF25D3EF-54CA-4EDA-9FB4-CCE733A5D29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6" name="Text Box 15">
          <a:extLst>
            <a:ext uri="{FF2B5EF4-FFF2-40B4-BE49-F238E27FC236}">
              <a16:creationId xmlns:a16="http://schemas.microsoft.com/office/drawing/2014/main" id="{31517985-7723-4F05-A21D-9668C152476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7" name="Text Box 15">
          <a:extLst>
            <a:ext uri="{FF2B5EF4-FFF2-40B4-BE49-F238E27FC236}">
              <a16:creationId xmlns:a16="http://schemas.microsoft.com/office/drawing/2014/main" id="{67DEEAD0-9C8B-4690-80A2-569BEE86C34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8" name="Text Box 15">
          <a:extLst>
            <a:ext uri="{FF2B5EF4-FFF2-40B4-BE49-F238E27FC236}">
              <a16:creationId xmlns:a16="http://schemas.microsoft.com/office/drawing/2014/main" id="{8A351707-B61D-47A8-B015-4DF8939A9B3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9" name="Text Box 15">
          <a:extLst>
            <a:ext uri="{FF2B5EF4-FFF2-40B4-BE49-F238E27FC236}">
              <a16:creationId xmlns:a16="http://schemas.microsoft.com/office/drawing/2014/main" id="{6064DB4B-5B86-4DF4-831D-BFB2D450F0D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0" name="Text Box 15">
          <a:extLst>
            <a:ext uri="{FF2B5EF4-FFF2-40B4-BE49-F238E27FC236}">
              <a16:creationId xmlns:a16="http://schemas.microsoft.com/office/drawing/2014/main" id="{EC7B7D66-C802-45C3-BCC4-59A6176293F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1" name="Text Box 15">
          <a:extLst>
            <a:ext uri="{FF2B5EF4-FFF2-40B4-BE49-F238E27FC236}">
              <a16:creationId xmlns:a16="http://schemas.microsoft.com/office/drawing/2014/main" id="{1D2B258E-EC2D-4879-AED9-CC5232449C8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2" name="Text Box 15">
          <a:extLst>
            <a:ext uri="{FF2B5EF4-FFF2-40B4-BE49-F238E27FC236}">
              <a16:creationId xmlns:a16="http://schemas.microsoft.com/office/drawing/2014/main" id="{BD8DE2EE-2997-4262-AFE9-D4245284D17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3" name="Text Box 15">
          <a:extLst>
            <a:ext uri="{FF2B5EF4-FFF2-40B4-BE49-F238E27FC236}">
              <a16:creationId xmlns:a16="http://schemas.microsoft.com/office/drawing/2014/main" id="{1551585E-67C5-40FF-98C7-DAE59651A41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4" name="Text Box 15">
          <a:extLst>
            <a:ext uri="{FF2B5EF4-FFF2-40B4-BE49-F238E27FC236}">
              <a16:creationId xmlns:a16="http://schemas.microsoft.com/office/drawing/2014/main" id="{18E8303D-4DA4-4C5B-9511-1027A9E2C5E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5" name="Text Box 15">
          <a:extLst>
            <a:ext uri="{FF2B5EF4-FFF2-40B4-BE49-F238E27FC236}">
              <a16:creationId xmlns:a16="http://schemas.microsoft.com/office/drawing/2014/main" id="{095A2C62-F170-4E2A-9B57-14E73FC1A1D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6" name="Text Box 15">
          <a:extLst>
            <a:ext uri="{FF2B5EF4-FFF2-40B4-BE49-F238E27FC236}">
              <a16:creationId xmlns:a16="http://schemas.microsoft.com/office/drawing/2014/main" id="{72B723FC-5008-464A-A623-64EAA7C8ECC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7" name="Text Box 15">
          <a:extLst>
            <a:ext uri="{FF2B5EF4-FFF2-40B4-BE49-F238E27FC236}">
              <a16:creationId xmlns:a16="http://schemas.microsoft.com/office/drawing/2014/main" id="{45ABCF71-CB5C-49FC-B6FD-9432A9358AD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8" name="Text Box 15">
          <a:extLst>
            <a:ext uri="{FF2B5EF4-FFF2-40B4-BE49-F238E27FC236}">
              <a16:creationId xmlns:a16="http://schemas.microsoft.com/office/drawing/2014/main" id="{4416044F-DB6F-4280-B7F4-91FC85375D4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9" name="Text Box 15">
          <a:extLst>
            <a:ext uri="{FF2B5EF4-FFF2-40B4-BE49-F238E27FC236}">
              <a16:creationId xmlns:a16="http://schemas.microsoft.com/office/drawing/2014/main" id="{3D7D4404-730E-4DD6-845D-F025E0DFEF6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0" name="Text Box 15">
          <a:extLst>
            <a:ext uri="{FF2B5EF4-FFF2-40B4-BE49-F238E27FC236}">
              <a16:creationId xmlns:a16="http://schemas.microsoft.com/office/drawing/2014/main" id="{97CD187F-3FD4-41D2-AE0D-259F273B417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1" name="Text Box 15">
          <a:extLst>
            <a:ext uri="{FF2B5EF4-FFF2-40B4-BE49-F238E27FC236}">
              <a16:creationId xmlns:a16="http://schemas.microsoft.com/office/drawing/2014/main" id="{798F31B5-5AD0-4D8D-9FFA-E257788FFF6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2" name="Text Box 15">
          <a:extLst>
            <a:ext uri="{FF2B5EF4-FFF2-40B4-BE49-F238E27FC236}">
              <a16:creationId xmlns:a16="http://schemas.microsoft.com/office/drawing/2014/main" id="{8EF90E88-8FF8-456D-86A7-90F6B0AA6D8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3" name="Text Box 15">
          <a:extLst>
            <a:ext uri="{FF2B5EF4-FFF2-40B4-BE49-F238E27FC236}">
              <a16:creationId xmlns:a16="http://schemas.microsoft.com/office/drawing/2014/main" id="{6CE6D795-3C5C-4A03-B64B-0F7DD44E9A4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4" name="Text Box 15">
          <a:extLst>
            <a:ext uri="{FF2B5EF4-FFF2-40B4-BE49-F238E27FC236}">
              <a16:creationId xmlns:a16="http://schemas.microsoft.com/office/drawing/2014/main" id="{7C5E4A77-411F-402F-9E9D-2F2D9D6D5A1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5" name="Text Box 15">
          <a:extLst>
            <a:ext uri="{FF2B5EF4-FFF2-40B4-BE49-F238E27FC236}">
              <a16:creationId xmlns:a16="http://schemas.microsoft.com/office/drawing/2014/main" id="{19355F92-2282-4CF2-9832-60FE3487718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6" name="Text Box 15">
          <a:extLst>
            <a:ext uri="{FF2B5EF4-FFF2-40B4-BE49-F238E27FC236}">
              <a16:creationId xmlns:a16="http://schemas.microsoft.com/office/drawing/2014/main" id="{C78393AD-348D-4663-BC1F-2AF6ABBF4FA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7" name="Text Box 15">
          <a:extLst>
            <a:ext uri="{FF2B5EF4-FFF2-40B4-BE49-F238E27FC236}">
              <a16:creationId xmlns:a16="http://schemas.microsoft.com/office/drawing/2014/main" id="{B05D5471-61C0-4E40-B92C-995BC17BC3E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8" name="Text Box 15">
          <a:extLst>
            <a:ext uri="{FF2B5EF4-FFF2-40B4-BE49-F238E27FC236}">
              <a16:creationId xmlns:a16="http://schemas.microsoft.com/office/drawing/2014/main" id="{E9D0568F-3E1B-4EDB-8D22-DED356487F4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9" name="Text Box 15">
          <a:extLst>
            <a:ext uri="{FF2B5EF4-FFF2-40B4-BE49-F238E27FC236}">
              <a16:creationId xmlns:a16="http://schemas.microsoft.com/office/drawing/2014/main" id="{AC746FE8-5DE1-4E41-974A-311483ED40E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60" name="Text Box 15">
          <a:extLst>
            <a:ext uri="{FF2B5EF4-FFF2-40B4-BE49-F238E27FC236}">
              <a16:creationId xmlns:a16="http://schemas.microsoft.com/office/drawing/2014/main" id="{F23295B1-21C3-4D94-8D06-E6B9C82168C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1" name="Text Box 15">
          <a:extLst>
            <a:ext uri="{FF2B5EF4-FFF2-40B4-BE49-F238E27FC236}">
              <a16:creationId xmlns:a16="http://schemas.microsoft.com/office/drawing/2014/main" id="{AFA3FAC2-6073-4888-B197-129BDEA8E6B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2" name="Text Box 15">
          <a:extLst>
            <a:ext uri="{FF2B5EF4-FFF2-40B4-BE49-F238E27FC236}">
              <a16:creationId xmlns:a16="http://schemas.microsoft.com/office/drawing/2014/main" id="{672DD174-5F84-41E6-BD17-3F222DADF45A}"/>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3" name="Text Box 15">
          <a:extLst>
            <a:ext uri="{FF2B5EF4-FFF2-40B4-BE49-F238E27FC236}">
              <a16:creationId xmlns:a16="http://schemas.microsoft.com/office/drawing/2014/main" id="{5477C34F-6C76-48BF-B295-C24C751EB1E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4" name="Text Box 15">
          <a:extLst>
            <a:ext uri="{FF2B5EF4-FFF2-40B4-BE49-F238E27FC236}">
              <a16:creationId xmlns:a16="http://schemas.microsoft.com/office/drawing/2014/main" id="{A9657594-ADE1-4978-AF3A-E57FFA02F33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5" name="Text Box 15">
          <a:extLst>
            <a:ext uri="{FF2B5EF4-FFF2-40B4-BE49-F238E27FC236}">
              <a16:creationId xmlns:a16="http://schemas.microsoft.com/office/drawing/2014/main" id="{AF5AFF79-79C9-4CAB-8458-76470B8E43D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6" name="Text Box 15">
          <a:extLst>
            <a:ext uri="{FF2B5EF4-FFF2-40B4-BE49-F238E27FC236}">
              <a16:creationId xmlns:a16="http://schemas.microsoft.com/office/drawing/2014/main" id="{1CB670D1-59D1-4326-B533-9F23DCED036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7" name="Text Box 15">
          <a:extLst>
            <a:ext uri="{FF2B5EF4-FFF2-40B4-BE49-F238E27FC236}">
              <a16:creationId xmlns:a16="http://schemas.microsoft.com/office/drawing/2014/main" id="{1C1EBD52-4BEA-430C-99D8-6AB6E018D0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8" name="Text Box 15">
          <a:extLst>
            <a:ext uri="{FF2B5EF4-FFF2-40B4-BE49-F238E27FC236}">
              <a16:creationId xmlns:a16="http://schemas.microsoft.com/office/drawing/2014/main" id="{AF2FB166-68EB-4B3E-AC79-52E55A55E04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9" name="Text Box 15">
          <a:extLst>
            <a:ext uri="{FF2B5EF4-FFF2-40B4-BE49-F238E27FC236}">
              <a16:creationId xmlns:a16="http://schemas.microsoft.com/office/drawing/2014/main" id="{E8A37163-A091-43ED-8C65-CF5F2A29C6F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0" name="Text Box 15">
          <a:extLst>
            <a:ext uri="{FF2B5EF4-FFF2-40B4-BE49-F238E27FC236}">
              <a16:creationId xmlns:a16="http://schemas.microsoft.com/office/drawing/2014/main" id="{8613BB57-D015-4EC2-9A59-A9667F3AEE2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1" name="Text Box 15">
          <a:extLst>
            <a:ext uri="{FF2B5EF4-FFF2-40B4-BE49-F238E27FC236}">
              <a16:creationId xmlns:a16="http://schemas.microsoft.com/office/drawing/2014/main" id="{13E4D8DD-98C2-439B-95A7-67716AC9632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2" name="Text Box 15">
          <a:extLst>
            <a:ext uri="{FF2B5EF4-FFF2-40B4-BE49-F238E27FC236}">
              <a16:creationId xmlns:a16="http://schemas.microsoft.com/office/drawing/2014/main" id="{7D8CC982-A778-4660-9521-B4E49A6679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3" name="Text Box 15">
          <a:extLst>
            <a:ext uri="{FF2B5EF4-FFF2-40B4-BE49-F238E27FC236}">
              <a16:creationId xmlns:a16="http://schemas.microsoft.com/office/drawing/2014/main" id="{BD4793DC-8007-490E-B667-B6B3F381B26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4" name="Text Box 15">
          <a:extLst>
            <a:ext uri="{FF2B5EF4-FFF2-40B4-BE49-F238E27FC236}">
              <a16:creationId xmlns:a16="http://schemas.microsoft.com/office/drawing/2014/main" id="{F6586CFC-FE96-4688-A110-30AFADD10E9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5" name="Text Box 15">
          <a:extLst>
            <a:ext uri="{FF2B5EF4-FFF2-40B4-BE49-F238E27FC236}">
              <a16:creationId xmlns:a16="http://schemas.microsoft.com/office/drawing/2014/main" id="{769224CE-5C0C-4CB2-B8E8-8635C60407A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6" name="Text Box 15">
          <a:extLst>
            <a:ext uri="{FF2B5EF4-FFF2-40B4-BE49-F238E27FC236}">
              <a16:creationId xmlns:a16="http://schemas.microsoft.com/office/drawing/2014/main" id="{48930C14-91A0-49E2-B5A3-E976534AC1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7" name="Text Box 15">
          <a:extLst>
            <a:ext uri="{FF2B5EF4-FFF2-40B4-BE49-F238E27FC236}">
              <a16:creationId xmlns:a16="http://schemas.microsoft.com/office/drawing/2014/main" id="{9107D33E-6D02-4156-9830-F79506550DC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8" name="Text Box 15">
          <a:extLst>
            <a:ext uri="{FF2B5EF4-FFF2-40B4-BE49-F238E27FC236}">
              <a16:creationId xmlns:a16="http://schemas.microsoft.com/office/drawing/2014/main" id="{097BECCF-EDC6-40AA-8218-153E775802F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9" name="Text Box 15">
          <a:extLst>
            <a:ext uri="{FF2B5EF4-FFF2-40B4-BE49-F238E27FC236}">
              <a16:creationId xmlns:a16="http://schemas.microsoft.com/office/drawing/2014/main" id="{DBFB1E71-7079-4F6D-A10C-89E3E9392B9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0" name="Text Box 15">
          <a:extLst>
            <a:ext uri="{FF2B5EF4-FFF2-40B4-BE49-F238E27FC236}">
              <a16:creationId xmlns:a16="http://schemas.microsoft.com/office/drawing/2014/main" id="{6D87E70F-FD86-4D39-B4EB-15E6513FD1D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1" name="Text Box 15">
          <a:extLst>
            <a:ext uri="{FF2B5EF4-FFF2-40B4-BE49-F238E27FC236}">
              <a16:creationId xmlns:a16="http://schemas.microsoft.com/office/drawing/2014/main" id="{E6FD9C7C-362B-47F4-9DEE-1E879D6AA54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2" name="Text Box 15">
          <a:extLst>
            <a:ext uri="{FF2B5EF4-FFF2-40B4-BE49-F238E27FC236}">
              <a16:creationId xmlns:a16="http://schemas.microsoft.com/office/drawing/2014/main" id="{ACFB5DBD-F882-4E51-A8B8-A1D12F2C464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3" name="Text Box 15">
          <a:extLst>
            <a:ext uri="{FF2B5EF4-FFF2-40B4-BE49-F238E27FC236}">
              <a16:creationId xmlns:a16="http://schemas.microsoft.com/office/drawing/2014/main" id="{B5B7F16C-157F-4D1D-B46C-2DC34E07B66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4" name="Text Box 15">
          <a:extLst>
            <a:ext uri="{FF2B5EF4-FFF2-40B4-BE49-F238E27FC236}">
              <a16:creationId xmlns:a16="http://schemas.microsoft.com/office/drawing/2014/main" id="{B6624325-C6BD-4F6F-A1C5-7CC0FE91B6C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5" name="Text Box 15">
          <a:extLst>
            <a:ext uri="{FF2B5EF4-FFF2-40B4-BE49-F238E27FC236}">
              <a16:creationId xmlns:a16="http://schemas.microsoft.com/office/drawing/2014/main" id="{0BB90285-ABED-4968-98E2-048ADD06CC4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6" name="Text Box 15">
          <a:extLst>
            <a:ext uri="{FF2B5EF4-FFF2-40B4-BE49-F238E27FC236}">
              <a16:creationId xmlns:a16="http://schemas.microsoft.com/office/drawing/2014/main" id="{3604F9E8-6B98-4FCC-830A-3C592D36A14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7" name="Text Box 15">
          <a:extLst>
            <a:ext uri="{FF2B5EF4-FFF2-40B4-BE49-F238E27FC236}">
              <a16:creationId xmlns:a16="http://schemas.microsoft.com/office/drawing/2014/main" id="{C886F653-41E0-4F0B-BEF9-56C6A790098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8" name="Text Box 15">
          <a:extLst>
            <a:ext uri="{FF2B5EF4-FFF2-40B4-BE49-F238E27FC236}">
              <a16:creationId xmlns:a16="http://schemas.microsoft.com/office/drawing/2014/main" id="{D9292A81-62F1-46DA-A908-0AB32308351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9" name="Text Box 15">
          <a:extLst>
            <a:ext uri="{FF2B5EF4-FFF2-40B4-BE49-F238E27FC236}">
              <a16:creationId xmlns:a16="http://schemas.microsoft.com/office/drawing/2014/main" id="{EBE67D83-2BC1-4E0F-9CB5-03139D05EAB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0" name="Text Box 15">
          <a:extLst>
            <a:ext uri="{FF2B5EF4-FFF2-40B4-BE49-F238E27FC236}">
              <a16:creationId xmlns:a16="http://schemas.microsoft.com/office/drawing/2014/main" id="{4514AE69-E728-43D2-8AEE-CB5ECAAF80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1" name="Text Box 15">
          <a:extLst>
            <a:ext uri="{FF2B5EF4-FFF2-40B4-BE49-F238E27FC236}">
              <a16:creationId xmlns:a16="http://schemas.microsoft.com/office/drawing/2014/main" id="{571C1C81-A881-48D9-97FF-526F7BDA4581}"/>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2" name="Text Box 15">
          <a:extLst>
            <a:ext uri="{FF2B5EF4-FFF2-40B4-BE49-F238E27FC236}">
              <a16:creationId xmlns:a16="http://schemas.microsoft.com/office/drawing/2014/main" id="{BDDBFCEB-3026-4E89-B8DB-B95B0EE3381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3" name="Text Box 15">
          <a:extLst>
            <a:ext uri="{FF2B5EF4-FFF2-40B4-BE49-F238E27FC236}">
              <a16:creationId xmlns:a16="http://schemas.microsoft.com/office/drawing/2014/main" id="{0AF84FD3-F703-45BA-AE97-FAE52D28FD4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4" name="Text Box 15">
          <a:extLst>
            <a:ext uri="{FF2B5EF4-FFF2-40B4-BE49-F238E27FC236}">
              <a16:creationId xmlns:a16="http://schemas.microsoft.com/office/drawing/2014/main" id="{02C26DF4-BCD7-4862-8ACE-D13DE77A889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5" name="Text Box 15">
          <a:extLst>
            <a:ext uri="{FF2B5EF4-FFF2-40B4-BE49-F238E27FC236}">
              <a16:creationId xmlns:a16="http://schemas.microsoft.com/office/drawing/2014/main" id="{50DDB293-F72D-42C7-B718-885DBDCECCB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6" name="Text Box 15">
          <a:extLst>
            <a:ext uri="{FF2B5EF4-FFF2-40B4-BE49-F238E27FC236}">
              <a16:creationId xmlns:a16="http://schemas.microsoft.com/office/drawing/2014/main" id="{4C585DB1-882D-4190-AE65-16F1F5FA9F1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7" name="Text Box 15">
          <a:extLst>
            <a:ext uri="{FF2B5EF4-FFF2-40B4-BE49-F238E27FC236}">
              <a16:creationId xmlns:a16="http://schemas.microsoft.com/office/drawing/2014/main" id="{68870997-06D2-4C05-9B6D-CED7EAA36DCF}"/>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8" name="Text Box 15">
          <a:extLst>
            <a:ext uri="{FF2B5EF4-FFF2-40B4-BE49-F238E27FC236}">
              <a16:creationId xmlns:a16="http://schemas.microsoft.com/office/drawing/2014/main" id="{EBA188F6-88F7-4001-B23D-D0C68BF3FAA0}"/>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9" name="Text Box 15">
          <a:extLst>
            <a:ext uri="{FF2B5EF4-FFF2-40B4-BE49-F238E27FC236}">
              <a16:creationId xmlns:a16="http://schemas.microsoft.com/office/drawing/2014/main" id="{B31ECB1F-F21E-4167-A4C7-A74D29293CF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0" name="Text Box 15">
          <a:extLst>
            <a:ext uri="{FF2B5EF4-FFF2-40B4-BE49-F238E27FC236}">
              <a16:creationId xmlns:a16="http://schemas.microsoft.com/office/drawing/2014/main" id="{6E22ED17-6AD1-4ED0-A3BA-9E9A8AB7E42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1" name="Text Box 15">
          <a:extLst>
            <a:ext uri="{FF2B5EF4-FFF2-40B4-BE49-F238E27FC236}">
              <a16:creationId xmlns:a16="http://schemas.microsoft.com/office/drawing/2014/main" id="{EFBFDB92-865A-4EBC-8A8A-C94B0ABF524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2" name="Text Box 15">
          <a:extLst>
            <a:ext uri="{FF2B5EF4-FFF2-40B4-BE49-F238E27FC236}">
              <a16:creationId xmlns:a16="http://schemas.microsoft.com/office/drawing/2014/main" id="{72EE555E-0807-48DC-9C09-F23378FB481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3" name="Text Box 15">
          <a:extLst>
            <a:ext uri="{FF2B5EF4-FFF2-40B4-BE49-F238E27FC236}">
              <a16:creationId xmlns:a16="http://schemas.microsoft.com/office/drawing/2014/main" id="{19A3A5A7-0363-42D1-8AEE-4F4549E114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4" name="Text Box 15">
          <a:extLst>
            <a:ext uri="{FF2B5EF4-FFF2-40B4-BE49-F238E27FC236}">
              <a16:creationId xmlns:a16="http://schemas.microsoft.com/office/drawing/2014/main" id="{18501267-EB10-4A2D-86CF-6E2442F0D74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5" name="Text Box 15">
          <a:extLst>
            <a:ext uri="{FF2B5EF4-FFF2-40B4-BE49-F238E27FC236}">
              <a16:creationId xmlns:a16="http://schemas.microsoft.com/office/drawing/2014/main" id="{C50E72EC-4108-4C50-A106-224C660EBFE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6" name="Text Box 15">
          <a:extLst>
            <a:ext uri="{FF2B5EF4-FFF2-40B4-BE49-F238E27FC236}">
              <a16:creationId xmlns:a16="http://schemas.microsoft.com/office/drawing/2014/main" id="{5E193D95-4E5D-488F-8E91-F255DED169E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7" name="Text Box 15">
          <a:extLst>
            <a:ext uri="{FF2B5EF4-FFF2-40B4-BE49-F238E27FC236}">
              <a16:creationId xmlns:a16="http://schemas.microsoft.com/office/drawing/2014/main" id="{18F9DB53-B59C-4525-8012-78DC761ECC0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8" name="Text Box 15">
          <a:extLst>
            <a:ext uri="{FF2B5EF4-FFF2-40B4-BE49-F238E27FC236}">
              <a16:creationId xmlns:a16="http://schemas.microsoft.com/office/drawing/2014/main" id="{D5598A35-A133-4991-A1AC-2F2441BF90F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9" name="Text Box 15">
          <a:extLst>
            <a:ext uri="{FF2B5EF4-FFF2-40B4-BE49-F238E27FC236}">
              <a16:creationId xmlns:a16="http://schemas.microsoft.com/office/drawing/2014/main" id="{F3B9D9F9-F36B-4548-96D0-27CF5E264A6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0" name="Text Box 15">
          <a:extLst>
            <a:ext uri="{FF2B5EF4-FFF2-40B4-BE49-F238E27FC236}">
              <a16:creationId xmlns:a16="http://schemas.microsoft.com/office/drawing/2014/main" id="{B8A9017C-5C44-44FC-8F97-1D25B8B1202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1" name="Text Box 15">
          <a:extLst>
            <a:ext uri="{FF2B5EF4-FFF2-40B4-BE49-F238E27FC236}">
              <a16:creationId xmlns:a16="http://schemas.microsoft.com/office/drawing/2014/main" id="{2A74E2F5-BD8E-45CD-865A-D16D6F2E861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2" name="Text Box 15">
          <a:extLst>
            <a:ext uri="{FF2B5EF4-FFF2-40B4-BE49-F238E27FC236}">
              <a16:creationId xmlns:a16="http://schemas.microsoft.com/office/drawing/2014/main" id="{171ACDAB-5CC0-463B-9C9A-532DCD6EC91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3" name="Text Box 15">
          <a:extLst>
            <a:ext uri="{FF2B5EF4-FFF2-40B4-BE49-F238E27FC236}">
              <a16:creationId xmlns:a16="http://schemas.microsoft.com/office/drawing/2014/main" id="{FEE6AFEF-750D-4985-A369-58A25E10B67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4" name="Text Box 15">
          <a:extLst>
            <a:ext uri="{FF2B5EF4-FFF2-40B4-BE49-F238E27FC236}">
              <a16:creationId xmlns:a16="http://schemas.microsoft.com/office/drawing/2014/main" id="{B02A6071-E030-401D-9FEB-9D319B6BFE1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5" name="Text Box 15">
          <a:extLst>
            <a:ext uri="{FF2B5EF4-FFF2-40B4-BE49-F238E27FC236}">
              <a16:creationId xmlns:a16="http://schemas.microsoft.com/office/drawing/2014/main" id="{468CEB67-00CD-42F3-B06C-2A7A6ED2B61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6" name="Text Box 15">
          <a:extLst>
            <a:ext uri="{FF2B5EF4-FFF2-40B4-BE49-F238E27FC236}">
              <a16:creationId xmlns:a16="http://schemas.microsoft.com/office/drawing/2014/main" id="{DDCFED56-9F39-4810-B8E5-5131E2E591A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7" name="Text Box 15">
          <a:extLst>
            <a:ext uri="{FF2B5EF4-FFF2-40B4-BE49-F238E27FC236}">
              <a16:creationId xmlns:a16="http://schemas.microsoft.com/office/drawing/2014/main" id="{D5A63C8F-AB2F-4D72-8AC6-EBBEB70E77C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8" name="Text Box 15">
          <a:extLst>
            <a:ext uri="{FF2B5EF4-FFF2-40B4-BE49-F238E27FC236}">
              <a16:creationId xmlns:a16="http://schemas.microsoft.com/office/drawing/2014/main" id="{273D5082-A4CD-4357-AC82-3F964B9095A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9" name="Text Box 15">
          <a:extLst>
            <a:ext uri="{FF2B5EF4-FFF2-40B4-BE49-F238E27FC236}">
              <a16:creationId xmlns:a16="http://schemas.microsoft.com/office/drawing/2014/main" id="{E3779645-E7DB-4616-B945-FAC0C1FCDEA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0" name="Text Box 15">
          <a:extLst>
            <a:ext uri="{FF2B5EF4-FFF2-40B4-BE49-F238E27FC236}">
              <a16:creationId xmlns:a16="http://schemas.microsoft.com/office/drawing/2014/main" id="{9F474FA1-356A-4D64-9501-8D7BB8DFED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1" name="Text Box 15">
          <a:extLst>
            <a:ext uri="{FF2B5EF4-FFF2-40B4-BE49-F238E27FC236}">
              <a16:creationId xmlns:a16="http://schemas.microsoft.com/office/drawing/2014/main" id="{77B869F6-259A-4466-ACD8-BFAFAD58DB6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2" name="Text Box 15">
          <a:extLst>
            <a:ext uri="{FF2B5EF4-FFF2-40B4-BE49-F238E27FC236}">
              <a16:creationId xmlns:a16="http://schemas.microsoft.com/office/drawing/2014/main" id="{B84C1041-CF2E-4D5F-A17F-5386930D5CB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3" name="Text Box 15">
          <a:extLst>
            <a:ext uri="{FF2B5EF4-FFF2-40B4-BE49-F238E27FC236}">
              <a16:creationId xmlns:a16="http://schemas.microsoft.com/office/drawing/2014/main" id="{3F056BD3-FCB8-42B1-B29D-A8889E65E65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4" name="Text Box 15">
          <a:extLst>
            <a:ext uri="{FF2B5EF4-FFF2-40B4-BE49-F238E27FC236}">
              <a16:creationId xmlns:a16="http://schemas.microsoft.com/office/drawing/2014/main" id="{9F6444E5-1231-406B-B860-56DFB0866B6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5" name="Text Box 15">
          <a:extLst>
            <a:ext uri="{FF2B5EF4-FFF2-40B4-BE49-F238E27FC236}">
              <a16:creationId xmlns:a16="http://schemas.microsoft.com/office/drawing/2014/main" id="{A2DCC8B3-9A43-4C3A-8229-559766232F8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6" name="Text Box 15">
          <a:extLst>
            <a:ext uri="{FF2B5EF4-FFF2-40B4-BE49-F238E27FC236}">
              <a16:creationId xmlns:a16="http://schemas.microsoft.com/office/drawing/2014/main" id="{6447E370-2558-483D-BE2B-93F0AD03CA3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7" name="Text Box 15">
          <a:extLst>
            <a:ext uri="{FF2B5EF4-FFF2-40B4-BE49-F238E27FC236}">
              <a16:creationId xmlns:a16="http://schemas.microsoft.com/office/drawing/2014/main" id="{EA4F5563-AE48-4D92-9634-F5EEB2F5CC5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8" name="Text Box 15">
          <a:extLst>
            <a:ext uri="{FF2B5EF4-FFF2-40B4-BE49-F238E27FC236}">
              <a16:creationId xmlns:a16="http://schemas.microsoft.com/office/drawing/2014/main" id="{07FC847F-1722-4454-A6BC-172B4E37375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9" name="Text Box 15">
          <a:extLst>
            <a:ext uri="{FF2B5EF4-FFF2-40B4-BE49-F238E27FC236}">
              <a16:creationId xmlns:a16="http://schemas.microsoft.com/office/drawing/2014/main" id="{61CE5A1A-6901-4565-A958-DBFA6C39711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0" name="Text Box 15">
          <a:extLst>
            <a:ext uri="{FF2B5EF4-FFF2-40B4-BE49-F238E27FC236}">
              <a16:creationId xmlns:a16="http://schemas.microsoft.com/office/drawing/2014/main" id="{BE4EB542-B1DC-422D-A92B-0E0CC2FF54EE}"/>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1" name="Text Box 15">
          <a:extLst>
            <a:ext uri="{FF2B5EF4-FFF2-40B4-BE49-F238E27FC236}">
              <a16:creationId xmlns:a16="http://schemas.microsoft.com/office/drawing/2014/main" id="{ABDF1AB0-6D2F-41B6-B052-580EE7C8089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2" name="Text Box 15">
          <a:extLst>
            <a:ext uri="{FF2B5EF4-FFF2-40B4-BE49-F238E27FC236}">
              <a16:creationId xmlns:a16="http://schemas.microsoft.com/office/drawing/2014/main" id="{C1A03C58-3D0C-4393-A704-DF210EC9088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3" name="Text Box 15">
          <a:extLst>
            <a:ext uri="{FF2B5EF4-FFF2-40B4-BE49-F238E27FC236}">
              <a16:creationId xmlns:a16="http://schemas.microsoft.com/office/drawing/2014/main" id="{E0201002-AC90-4A62-B764-821A1068336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4" name="Text Box 15">
          <a:extLst>
            <a:ext uri="{FF2B5EF4-FFF2-40B4-BE49-F238E27FC236}">
              <a16:creationId xmlns:a16="http://schemas.microsoft.com/office/drawing/2014/main" id="{44CFECB3-3B85-4848-B1B2-33B95501187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5" name="Text Box 15">
          <a:extLst>
            <a:ext uri="{FF2B5EF4-FFF2-40B4-BE49-F238E27FC236}">
              <a16:creationId xmlns:a16="http://schemas.microsoft.com/office/drawing/2014/main" id="{11D16895-1257-44DB-94B0-7CC31BC61DE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6" name="Text Box 15">
          <a:extLst>
            <a:ext uri="{FF2B5EF4-FFF2-40B4-BE49-F238E27FC236}">
              <a16:creationId xmlns:a16="http://schemas.microsoft.com/office/drawing/2014/main" id="{06127409-6CE7-46C9-9989-1B2CAF7001E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7" name="Text Box 15">
          <a:extLst>
            <a:ext uri="{FF2B5EF4-FFF2-40B4-BE49-F238E27FC236}">
              <a16:creationId xmlns:a16="http://schemas.microsoft.com/office/drawing/2014/main" id="{D6D411B4-70BF-4436-B8B8-6CD0E63394EC}"/>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8" name="Text Box 15">
          <a:extLst>
            <a:ext uri="{FF2B5EF4-FFF2-40B4-BE49-F238E27FC236}">
              <a16:creationId xmlns:a16="http://schemas.microsoft.com/office/drawing/2014/main" id="{D1F6FFEA-8D0E-4538-B612-6D8EB3735BD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9" name="Text Box 15">
          <a:extLst>
            <a:ext uri="{FF2B5EF4-FFF2-40B4-BE49-F238E27FC236}">
              <a16:creationId xmlns:a16="http://schemas.microsoft.com/office/drawing/2014/main" id="{086C8443-4B95-48E3-B0B8-5B6C088F07C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0" name="Text Box 15">
          <a:extLst>
            <a:ext uri="{FF2B5EF4-FFF2-40B4-BE49-F238E27FC236}">
              <a16:creationId xmlns:a16="http://schemas.microsoft.com/office/drawing/2014/main" id="{FCA3A886-4892-433C-901E-ACB49FC3990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1" name="Text Box 15">
          <a:extLst>
            <a:ext uri="{FF2B5EF4-FFF2-40B4-BE49-F238E27FC236}">
              <a16:creationId xmlns:a16="http://schemas.microsoft.com/office/drawing/2014/main" id="{A4069584-5B1B-457C-A739-BDCF1446CFB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2" name="Text Box 15">
          <a:extLst>
            <a:ext uri="{FF2B5EF4-FFF2-40B4-BE49-F238E27FC236}">
              <a16:creationId xmlns:a16="http://schemas.microsoft.com/office/drawing/2014/main" id="{29302B2B-DB93-44BA-B48E-CAF684EB0AF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620466D2-1E90-47BF-973A-450CD1866B8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E128B477-30A3-429E-B98C-57DC4AD6C30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5" name="Text Box 15">
          <a:extLst>
            <a:ext uri="{FF2B5EF4-FFF2-40B4-BE49-F238E27FC236}">
              <a16:creationId xmlns:a16="http://schemas.microsoft.com/office/drawing/2014/main" id="{DFFB752B-B08B-48AA-BF77-FBFD6F9A936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6" name="Text Box 15">
          <a:extLst>
            <a:ext uri="{FF2B5EF4-FFF2-40B4-BE49-F238E27FC236}">
              <a16:creationId xmlns:a16="http://schemas.microsoft.com/office/drawing/2014/main" id="{9C8443FE-8C7B-42EC-A2DD-55FB73CF9D1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7" name="Text Box 15">
          <a:extLst>
            <a:ext uri="{FF2B5EF4-FFF2-40B4-BE49-F238E27FC236}">
              <a16:creationId xmlns:a16="http://schemas.microsoft.com/office/drawing/2014/main" id="{DDF9996E-67BE-4FCB-B6F0-F9F966389B7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C4991225-7676-48C1-B13B-DB1F12F71B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5A43205B-DD73-40A9-B884-77FF86177CB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F99CB910-3AD6-4234-98BC-41B2947EE4A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1" name="Text Box 15">
          <a:extLst>
            <a:ext uri="{FF2B5EF4-FFF2-40B4-BE49-F238E27FC236}">
              <a16:creationId xmlns:a16="http://schemas.microsoft.com/office/drawing/2014/main" id="{3BB73005-E5A1-4E77-9432-188A66D756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2" name="Text Box 15">
          <a:extLst>
            <a:ext uri="{FF2B5EF4-FFF2-40B4-BE49-F238E27FC236}">
              <a16:creationId xmlns:a16="http://schemas.microsoft.com/office/drawing/2014/main" id="{45594378-E352-4647-82DC-0B25F200250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3" name="Text Box 15">
          <a:extLst>
            <a:ext uri="{FF2B5EF4-FFF2-40B4-BE49-F238E27FC236}">
              <a16:creationId xmlns:a16="http://schemas.microsoft.com/office/drawing/2014/main" id="{68DEE310-C648-4768-B64E-86AE80ED293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4" name="Text Box 15">
          <a:extLst>
            <a:ext uri="{FF2B5EF4-FFF2-40B4-BE49-F238E27FC236}">
              <a16:creationId xmlns:a16="http://schemas.microsoft.com/office/drawing/2014/main" id="{05F9299A-2849-40DD-8D02-DF8B91E36D5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5" name="Text Box 15">
          <a:extLst>
            <a:ext uri="{FF2B5EF4-FFF2-40B4-BE49-F238E27FC236}">
              <a16:creationId xmlns:a16="http://schemas.microsoft.com/office/drawing/2014/main" id="{BB085B96-DC2D-4A86-8F97-15B9E84BEE0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6" name="Text Box 15">
          <a:extLst>
            <a:ext uri="{FF2B5EF4-FFF2-40B4-BE49-F238E27FC236}">
              <a16:creationId xmlns:a16="http://schemas.microsoft.com/office/drawing/2014/main" id="{F17EC6BA-46AE-453C-BAEB-AD241857E1F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7" name="Text Box 15">
          <a:extLst>
            <a:ext uri="{FF2B5EF4-FFF2-40B4-BE49-F238E27FC236}">
              <a16:creationId xmlns:a16="http://schemas.microsoft.com/office/drawing/2014/main" id="{A17F2785-E413-4528-939C-FFF1B0E558E6}"/>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8" name="Text Box 15">
          <a:extLst>
            <a:ext uri="{FF2B5EF4-FFF2-40B4-BE49-F238E27FC236}">
              <a16:creationId xmlns:a16="http://schemas.microsoft.com/office/drawing/2014/main" id="{75AD8553-0733-4BBE-88A4-38FA4CF7F69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9" name="Text Box 15">
          <a:extLst>
            <a:ext uri="{FF2B5EF4-FFF2-40B4-BE49-F238E27FC236}">
              <a16:creationId xmlns:a16="http://schemas.microsoft.com/office/drawing/2014/main" id="{7F72263A-EE47-4A55-9E3C-EAB0C270298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0" name="Text Box 15">
          <a:extLst>
            <a:ext uri="{FF2B5EF4-FFF2-40B4-BE49-F238E27FC236}">
              <a16:creationId xmlns:a16="http://schemas.microsoft.com/office/drawing/2014/main" id="{8EECF73C-F2BC-4EBB-B3E6-262022A2253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1" name="Text Box 15">
          <a:extLst>
            <a:ext uri="{FF2B5EF4-FFF2-40B4-BE49-F238E27FC236}">
              <a16:creationId xmlns:a16="http://schemas.microsoft.com/office/drawing/2014/main" id="{5D9A3C4C-C602-4F88-8732-0D83AE054D4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2" name="Text Box 15">
          <a:extLst>
            <a:ext uri="{FF2B5EF4-FFF2-40B4-BE49-F238E27FC236}">
              <a16:creationId xmlns:a16="http://schemas.microsoft.com/office/drawing/2014/main" id="{436E2079-2AA5-4FB5-BA95-14C126D15E0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3" name="Text Box 15">
          <a:extLst>
            <a:ext uri="{FF2B5EF4-FFF2-40B4-BE49-F238E27FC236}">
              <a16:creationId xmlns:a16="http://schemas.microsoft.com/office/drawing/2014/main" id="{78CD9E7D-B35B-426A-A64B-951EA4BEF85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4" name="Text Box 15">
          <a:extLst>
            <a:ext uri="{FF2B5EF4-FFF2-40B4-BE49-F238E27FC236}">
              <a16:creationId xmlns:a16="http://schemas.microsoft.com/office/drawing/2014/main" id="{313F504F-C573-4199-A52D-FF255475507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5" name="Text Box 15">
          <a:extLst>
            <a:ext uri="{FF2B5EF4-FFF2-40B4-BE49-F238E27FC236}">
              <a16:creationId xmlns:a16="http://schemas.microsoft.com/office/drawing/2014/main" id="{7D8511C6-C33E-4DA2-B1A3-D055C30E0DC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6" name="Text Box 15">
          <a:extLst>
            <a:ext uri="{FF2B5EF4-FFF2-40B4-BE49-F238E27FC236}">
              <a16:creationId xmlns:a16="http://schemas.microsoft.com/office/drawing/2014/main" id="{14842479-034D-4DA4-AB44-69D5687BDB5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7" name="Text Box 15">
          <a:extLst>
            <a:ext uri="{FF2B5EF4-FFF2-40B4-BE49-F238E27FC236}">
              <a16:creationId xmlns:a16="http://schemas.microsoft.com/office/drawing/2014/main" id="{9CDD7FC0-4F6D-4BF2-9E9E-696A0FEB746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8" name="Text Box 15">
          <a:extLst>
            <a:ext uri="{FF2B5EF4-FFF2-40B4-BE49-F238E27FC236}">
              <a16:creationId xmlns:a16="http://schemas.microsoft.com/office/drawing/2014/main" id="{36003080-5C06-43AF-8734-C61FD8CEFB2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9" name="Text Box 15">
          <a:extLst>
            <a:ext uri="{FF2B5EF4-FFF2-40B4-BE49-F238E27FC236}">
              <a16:creationId xmlns:a16="http://schemas.microsoft.com/office/drawing/2014/main" id="{91A3BFD8-85FD-41B5-8493-9A567B1650A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0" name="Text Box 15">
          <a:extLst>
            <a:ext uri="{FF2B5EF4-FFF2-40B4-BE49-F238E27FC236}">
              <a16:creationId xmlns:a16="http://schemas.microsoft.com/office/drawing/2014/main" id="{44A5DB46-1BC0-45F8-BB59-B5EE9D7D79F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1" name="Text Box 15">
          <a:extLst>
            <a:ext uri="{FF2B5EF4-FFF2-40B4-BE49-F238E27FC236}">
              <a16:creationId xmlns:a16="http://schemas.microsoft.com/office/drawing/2014/main" id="{3EB9E589-CA1D-4BD5-A313-0F277D4C156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2" name="Text Box 15">
          <a:extLst>
            <a:ext uri="{FF2B5EF4-FFF2-40B4-BE49-F238E27FC236}">
              <a16:creationId xmlns:a16="http://schemas.microsoft.com/office/drawing/2014/main" id="{3FDE4CC9-757A-4F35-93ED-4A3544FEEB1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3" name="Text Box 15">
          <a:extLst>
            <a:ext uri="{FF2B5EF4-FFF2-40B4-BE49-F238E27FC236}">
              <a16:creationId xmlns:a16="http://schemas.microsoft.com/office/drawing/2014/main" id="{374822D8-66D0-4220-8908-EC248CBD1B2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4" name="Text Box 15">
          <a:extLst>
            <a:ext uri="{FF2B5EF4-FFF2-40B4-BE49-F238E27FC236}">
              <a16:creationId xmlns:a16="http://schemas.microsoft.com/office/drawing/2014/main" id="{A8F7ADA0-3CF9-4495-B3DA-2F2FADE4CE3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5" name="Text Box 15">
          <a:extLst>
            <a:ext uri="{FF2B5EF4-FFF2-40B4-BE49-F238E27FC236}">
              <a16:creationId xmlns:a16="http://schemas.microsoft.com/office/drawing/2014/main" id="{753CC695-FFA6-4C58-8ABF-5C0CDCCD3E5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6" name="Text Box 15">
          <a:extLst>
            <a:ext uri="{FF2B5EF4-FFF2-40B4-BE49-F238E27FC236}">
              <a16:creationId xmlns:a16="http://schemas.microsoft.com/office/drawing/2014/main" id="{AF667E6C-A839-4E7B-A332-2A2C187F853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7" name="Text Box 15">
          <a:extLst>
            <a:ext uri="{FF2B5EF4-FFF2-40B4-BE49-F238E27FC236}">
              <a16:creationId xmlns:a16="http://schemas.microsoft.com/office/drawing/2014/main" id="{424D1D2C-5F17-4B33-9AF8-AE173A69F2F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8" name="Text Box 15">
          <a:extLst>
            <a:ext uri="{FF2B5EF4-FFF2-40B4-BE49-F238E27FC236}">
              <a16:creationId xmlns:a16="http://schemas.microsoft.com/office/drawing/2014/main" id="{3AC8A7F3-63F9-44F6-8B3A-15F61B10889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9" name="Text Box 15">
          <a:extLst>
            <a:ext uri="{FF2B5EF4-FFF2-40B4-BE49-F238E27FC236}">
              <a16:creationId xmlns:a16="http://schemas.microsoft.com/office/drawing/2014/main" id="{5E35B025-CA04-4235-A3E7-46A4DCB3AEE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0" name="Text Box 15">
          <a:extLst>
            <a:ext uri="{FF2B5EF4-FFF2-40B4-BE49-F238E27FC236}">
              <a16:creationId xmlns:a16="http://schemas.microsoft.com/office/drawing/2014/main" id="{11B2F719-C8D2-4E3D-9103-AB8C7934FD6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1" name="Text Box 15">
          <a:extLst>
            <a:ext uri="{FF2B5EF4-FFF2-40B4-BE49-F238E27FC236}">
              <a16:creationId xmlns:a16="http://schemas.microsoft.com/office/drawing/2014/main" id="{63D56ACE-DB03-4AED-9235-50C3A789BC2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2" name="Text Box 15">
          <a:extLst>
            <a:ext uri="{FF2B5EF4-FFF2-40B4-BE49-F238E27FC236}">
              <a16:creationId xmlns:a16="http://schemas.microsoft.com/office/drawing/2014/main" id="{E1DB0C9C-6669-4C0C-A7F6-3DB03A26EC0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3" name="Text Box 15">
          <a:extLst>
            <a:ext uri="{FF2B5EF4-FFF2-40B4-BE49-F238E27FC236}">
              <a16:creationId xmlns:a16="http://schemas.microsoft.com/office/drawing/2014/main" id="{E10C84CB-EFEA-44DA-A349-ADDB179D431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4" name="Text Box 15">
          <a:extLst>
            <a:ext uri="{FF2B5EF4-FFF2-40B4-BE49-F238E27FC236}">
              <a16:creationId xmlns:a16="http://schemas.microsoft.com/office/drawing/2014/main" id="{988EDB26-E886-4279-8107-34560BFC539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5" name="Text Box 15">
          <a:extLst>
            <a:ext uri="{FF2B5EF4-FFF2-40B4-BE49-F238E27FC236}">
              <a16:creationId xmlns:a16="http://schemas.microsoft.com/office/drawing/2014/main" id="{DD17D417-B7A9-4874-B699-C2F0F5100B8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6" name="Text Box 15">
          <a:extLst>
            <a:ext uri="{FF2B5EF4-FFF2-40B4-BE49-F238E27FC236}">
              <a16:creationId xmlns:a16="http://schemas.microsoft.com/office/drawing/2014/main" id="{3AFCF5B6-8797-4B02-B1CF-440A30E18C6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7" name="Text Box 15">
          <a:extLst>
            <a:ext uri="{FF2B5EF4-FFF2-40B4-BE49-F238E27FC236}">
              <a16:creationId xmlns:a16="http://schemas.microsoft.com/office/drawing/2014/main" id="{960DA0CA-09D3-4FEC-865C-B3DA1BA3595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8" name="Text Box 15">
          <a:extLst>
            <a:ext uri="{FF2B5EF4-FFF2-40B4-BE49-F238E27FC236}">
              <a16:creationId xmlns:a16="http://schemas.microsoft.com/office/drawing/2014/main" id="{6D15221A-7959-4DBA-B581-2491B4869F3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9" name="Text Box 15">
          <a:extLst>
            <a:ext uri="{FF2B5EF4-FFF2-40B4-BE49-F238E27FC236}">
              <a16:creationId xmlns:a16="http://schemas.microsoft.com/office/drawing/2014/main" id="{748C56BA-7620-4AD1-B1F0-9C458D99532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90" name="Text Box 15">
          <a:extLst>
            <a:ext uri="{FF2B5EF4-FFF2-40B4-BE49-F238E27FC236}">
              <a16:creationId xmlns:a16="http://schemas.microsoft.com/office/drawing/2014/main" id="{6705AC87-E64D-4338-B0CA-FFF5DC5CDEF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1" name="Text Box 15">
          <a:extLst>
            <a:ext uri="{FF2B5EF4-FFF2-40B4-BE49-F238E27FC236}">
              <a16:creationId xmlns:a16="http://schemas.microsoft.com/office/drawing/2014/main" id="{79FFB897-E453-41D1-B040-DF519FBBE01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2" name="Text Box 15">
          <a:extLst>
            <a:ext uri="{FF2B5EF4-FFF2-40B4-BE49-F238E27FC236}">
              <a16:creationId xmlns:a16="http://schemas.microsoft.com/office/drawing/2014/main" id="{B6A6A282-BD8F-41DA-B732-8929221E7C36}"/>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3" name="Text Box 15">
          <a:extLst>
            <a:ext uri="{FF2B5EF4-FFF2-40B4-BE49-F238E27FC236}">
              <a16:creationId xmlns:a16="http://schemas.microsoft.com/office/drawing/2014/main" id="{962E33C7-AA50-43DC-B9CD-0C100DFC1EE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4" name="Text Box 15">
          <a:extLst>
            <a:ext uri="{FF2B5EF4-FFF2-40B4-BE49-F238E27FC236}">
              <a16:creationId xmlns:a16="http://schemas.microsoft.com/office/drawing/2014/main" id="{9D0AE6CC-183B-4A44-A77D-EF0FAE5CA62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5" name="Text Box 15">
          <a:extLst>
            <a:ext uri="{FF2B5EF4-FFF2-40B4-BE49-F238E27FC236}">
              <a16:creationId xmlns:a16="http://schemas.microsoft.com/office/drawing/2014/main" id="{D5755926-FB7D-471B-8191-4642DA6A04F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6" name="Text Box 15">
          <a:extLst>
            <a:ext uri="{FF2B5EF4-FFF2-40B4-BE49-F238E27FC236}">
              <a16:creationId xmlns:a16="http://schemas.microsoft.com/office/drawing/2014/main" id="{8C2EE81E-5318-44C5-AC72-1F3C4343DEA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7" name="Text Box 15">
          <a:extLst>
            <a:ext uri="{FF2B5EF4-FFF2-40B4-BE49-F238E27FC236}">
              <a16:creationId xmlns:a16="http://schemas.microsoft.com/office/drawing/2014/main" id="{03FCAAC8-F613-4E7D-971C-74D83DBF0B4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89DBAEDB-C10D-4C26-BE98-F939C01C8B2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7A1E2628-033C-4FDA-873F-55E5930109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0" name="Text Box 15">
          <a:extLst>
            <a:ext uri="{FF2B5EF4-FFF2-40B4-BE49-F238E27FC236}">
              <a16:creationId xmlns:a16="http://schemas.microsoft.com/office/drawing/2014/main" id="{AEF90F2D-87D2-4708-BC01-5DB578FC742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1" name="Text Box 15">
          <a:extLst>
            <a:ext uri="{FF2B5EF4-FFF2-40B4-BE49-F238E27FC236}">
              <a16:creationId xmlns:a16="http://schemas.microsoft.com/office/drawing/2014/main" id="{7371D2E2-3672-432A-B5CC-DA7944B6EE9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2" name="Text Box 15">
          <a:extLst>
            <a:ext uri="{FF2B5EF4-FFF2-40B4-BE49-F238E27FC236}">
              <a16:creationId xmlns:a16="http://schemas.microsoft.com/office/drawing/2014/main" id="{063E7042-C5A6-418D-90F1-FBE6D9EF323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3" name="Text Box 15">
          <a:extLst>
            <a:ext uri="{FF2B5EF4-FFF2-40B4-BE49-F238E27FC236}">
              <a16:creationId xmlns:a16="http://schemas.microsoft.com/office/drawing/2014/main" id="{6407E608-39A0-4A31-94E7-583D98C8A3E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316A8432-C1D1-45DC-9622-9DD91D5D58E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5C39DD33-8F6E-4FE0-B36E-5EB9FA1D141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6" name="Text Box 15">
          <a:extLst>
            <a:ext uri="{FF2B5EF4-FFF2-40B4-BE49-F238E27FC236}">
              <a16:creationId xmlns:a16="http://schemas.microsoft.com/office/drawing/2014/main" id="{1996A070-93B9-4F0B-89E6-2DFC05BC76A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7" name="Text Box 15">
          <a:extLst>
            <a:ext uri="{FF2B5EF4-FFF2-40B4-BE49-F238E27FC236}">
              <a16:creationId xmlns:a16="http://schemas.microsoft.com/office/drawing/2014/main" id="{C50A36E8-782C-4F9E-AF68-0B9D4318021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8" name="Text Box 15">
          <a:extLst>
            <a:ext uri="{FF2B5EF4-FFF2-40B4-BE49-F238E27FC236}">
              <a16:creationId xmlns:a16="http://schemas.microsoft.com/office/drawing/2014/main" id="{69969476-44EC-4549-946A-14B5FD0C0B5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A99F9C3E-9DFC-417E-B76F-7C037D96941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8A08DF12-E535-48A8-90C8-D024B2EEBF3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9941637C-85FE-4C09-B450-0119266A6B1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2" name="Text Box 15">
          <a:extLst>
            <a:ext uri="{FF2B5EF4-FFF2-40B4-BE49-F238E27FC236}">
              <a16:creationId xmlns:a16="http://schemas.microsoft.com/office/drawing/2014/main" id="{E9CE5264-4ECA-435A-B4AC-09A842A5A8F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3" name="Text Box 15">
          <a:extLst>
            <a:ext uri="{FF2B5EF4-FFF2-40B4-BE49-F238E27FC236}">
              <a16:creationId xmlns:a16="http://schemas.microsoft.com/office/drawing/2014/main" id="{7FAC8796-7C46-4297-9E46-52EA315EEED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4" name="Text Box 15">
          <a:extLst>
            <a:ext uri="{FF2B5EF4-FFF2-40B4-BE49-F238E27FC236}">
              <a16:creationId xmlns:a16="http://schemas.microsoft.com/office/drawing/2014/main" id="{F47B4097-5417-46C1-8F22-44F098E5033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5" name="Text Box 15">
          <a:extLst>
            <a:ext uri="{FF2B5EF4-FFF2-40B4-BE49-F238E27FC236}">
              <a16:creationId xmlns:a16="http://schemas.microsoft.com/office/drawing/2014/main" id="{8FA70EFB-3C32-448A-93D2-2EAE947DADB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6" name="Text Box 15">
          <a:extLst>
            <a:ext uri="{FF2B5EF4-FFF2-40B4-BE49-F238E27FC236}">
              <a16:creationId xmlns:a16="http://schemas.microsoft.com/office/drawing/2014/main" id="{AC13C96D-26C6-481D-8C77-58C01A88D81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7" name="Text Box 15">
          <a:extLst>
            <a:ext uri="{FF2B5EF4-FFF2-40B4-BE49-F238E27FC236}">
              <a16:creationId xmlns:a16="http://schemas.microsoft.com/office/drawing/2014/main" id="{D0699675-7B42-46A0-B184-BB7C2A4CA86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8" name="Text Box 15">
          <a:extLst>
            <a:ext uri="{FF2B5EF4-FFF2-40B4-BE49-F238E27FC236}">
              <a16:creationId xmlns:a16="http://schemas.microsoft.com/office/drawing/2014/main" id="{D4ED2CE7-2E91-450F-9312-46B4607EDE04}"/>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9" name="Text Box 15">
          <a:extLst>
            <a:ext uri="{FF2B5EF4-FFF2-40B4-BE49-F238E27FC236}">
              <a16:creationId xmlns:a16="http://schemas.microsoft.com/office/drawing/2014/main" id="{E70A7195-2A60-4372-872C-86704146DF1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20" name="Text Box 15">
          <a:extLst>
            <a:ext uri="{FF2B5EF4-FFF2-40B4-BE49-F238E27FC236}">
              <a16:creationId xmlns:a16="http://schemas.microsoft.com/office/drawing/2014/main" id="{779CD344-60FE-4C3C-A8DA-6E182F51328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1" name="Text Box 15">
          <a:extLst>
            <a:ext uri="{FF2B5EF4-FFF2-40B4-BE49-F238E27FC236}">
              <a16:creationId xmlns:a16="http://schemas.microsoft.com/office/drawing/2014/main" id="{8F362349-F73F-49BA-BF1D-15D6DAFD8D0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2" name="Text Box 15">
          <a:extLst>
            <a:ext uri="{FF2B5EF4-FFF2-40B4-BE49-F238E27FC236}">
              <a16:creationId xmlns:a16="http://schemas.microsoft.com/office/drawing/2014/main" id="{FE8196B1-6E4F-4AD6-895A-282A1870C68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3" name="Text Box 15">
          <a:extLst>
            <a:ext uri="{FF2B5EF4-FFF2-40B4-BE49-F238E27FC236}">
              <a16:creationId xmlns:a16="http://schemas.microsoft.com/office/drawing/2014/main" id="{594756CE-9193-4968-9C62-4A975ACE02A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4" name="Text Box 15">
          <a:extLst>
            <a:ext uri="{FF2B5EF4-FFF2-40B4-BE49-F238E27FC236}">
              <a16:creationId xmlns:a16="http://schemas.microsoft.com/office/drawing/2014/main" id="{134A2A7E-5772-40B5-87B7-C425ACF107D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5" name="Text Box 15">
          <a:extLst>
            <a:ext uri="{FF2B5EF4-FFF2-40B4-BE49-F238E27FC236}">
              <a16:creationId xmlns:a16="http://schemas.microsoft.com/office/drawing/2014/main" id="{7A4CEB0B-B68C-4278-BED3-BADF9E9F377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6" name="Text Box 15">
          <a:extLst>
            <a:ext uri="{FF2B5EF4-FFF2-40B4-BE49-F238E27FC236}">
              <a16:creationId xmlns:a16="http://schemas.microsoft.com/office/drawing/2014/main" id="{1294AF5C-0458-4F82-ADB8-95C162DA700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7" name="Text Box 15">
          <a:extLst>
            <a:ext uri="{FF2B5EF4-FFF2-40B4-BE49-F238E27FC236}">
              <a16:creationId xmlns:a16="http://schemas.microsoft.com/office/drawing/2014/main" id="{729558F0-123E-4E13-BA51-9ABE6CBC5BD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8" name="Text Box 15">
          <a:extLst>
            <a:ext uri="{FF2B5EF4-FFF2-40B4-BE49-F238E27FC236}">
              <a16:creationId xmlns:a16="http://schemas.microsoft.com/office/drawing/2014/main" id="{85D61FE3-FCC9-4F71-B282-F380A0A0C9A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9" name="Text Box 15">
          <a:extLst>
            <a:ext uri="{FF2B5EF4-FFF2-40B4-BE49-F238E27FC236}">
              <a16:creationId xmlns:a16="http://schemas.microsoft.com/office/drawing/2014/main" id="{DDD9FDAF-E617-4895-8537-05A5FCE21CA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0" name="Text Box 15">
          <a:extLst>
            <a:ext uri="{FF2B5EF4-FFF2-40B4-BE49-F238E27FC236}">
              <a16:creationId xmlns:a16="http://schemas.microsoft.com/office/drawing/2014/main" id="{C1B806AE-D225-4910-8D65-297DC14635C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1" name="Text Box 15">
          <a:extLst>
            <a:ext uri="{FF2B5EF4-FFF2-40B4-BE49-F238E27FC236}">
              <a16:creationId xmlns:a16="http://schemas.microsoft.com/office/drawing/2014/main" id="{EE6D4AF2-0BDA-4AE2-8C9E-A64BCFC033E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2" name="Text Box 15">
          <a:extLst>
            <a:ext uri="{FF2B5EF4-FFF2-40B4-BE49-F238E27FC236}">
              <a16:creationId xmlns:a16="http://schemas.microsoft.com/office/drawing/2014/main" id="{869D1553-F4EE-4381-A560-7BB97B6F3C5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3" name="Text Box 15">
          <a:extLst>
            <a:ext uri="{FF2B5EF4-FFF2-40B4-BE49-F238E27FC236}">
              <a16:creationId xmlns:a16="http://schemas.microsoft.com/office/drawing/2014/main" id="{568A0B2C-618E-4CCA-933D-F3A3F58B96E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4" name="Text Box 15">
          <a:extLst>
            <a:ext uri="{FF2B5EF4-FFF2-40B4-BE49-F238E27FC236}">
              <a16:creationId xmlns:a16="http://schemas.microsoft.com/office/drawing/2014/main" id="{9623B552-9BDE-4C89-B502-2AE17A56FFE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5" name="Text Box 15">
          <a:extLst>
            <a:ext uri="{FF2B5EF4-FFF2-40B4-BE49-F238E27FC236}">
              <a16:creationId xmlns:a16="http://schemas.microsoft.com/office/drawing/2014/main" id="{777A1643-7CBF-4E09-9EDD-EC568E6EAF8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6" name="Text Box 15">
          <a:extLst>
            <a:ext uri="{FF2B5EF4-FFF2-40B4-BE49-F238E27FC236}">
              <a16:creationId xmlns:a16="http://schemas.microsoft.com/office/drawing/2014/main" id="{0C2F36B4-8686-4349-9E8C-78704B37FFC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7" name="Text Box 15">
          <a:extLst>
            <a:ext uri="{FF2B5EF4-FFF2-40B4-BE49-F238E27FC236}">
              <a16:creationId xmlns:a16="http://schemas.microsoft.com/office/drawing/2014/main" id="{37D9C113-1705-4C73-B80D-307140F7C9B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8" name="Text Box 15">
          <a:extLst>
            <a:ext uri="{FF2B5EF4-FFF2-40B4-BE49-F238E27FC236}">
              <a16:creationId xmlns:a16="http://schemas.microsoft.com/office/drawing/2014/main" id="{0A68C55C-1D0D-41AE-A4A5-BE9F2FC49169}"/>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9" name="Text Box 15">
          <a:extLst>
            <a:ext uri="{FF2B5EF4-FFF2-40B4-BE49-F238E27FC236}">
              <a16:creationId xmlns:a16="http://schemas.microsoft.com/office/drawing/2014/main" id="{D28AA05A-03BE-4C62-B99D-CD38963A7E2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0" name="Text Box 15">
          <a:extLst>
            <a:ext uri="{FF2B5EF4-FFF2-40B4-BE49-F238E27FC236}">
              <a16:creationId xmlns:a16="http://schemas.microsoft.com/office/drawing/2014/main" id="{0B222BB5-ACFB-4144-AA8A-9B2CE9F47AE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1" name="Text Box 15">
          <a:extLst>
            <a:ext uri="{FF2B5EF4-FFF2-40B4-BE49-F238E27FC236}">
              <a16:creationId xmlns:a16="http://schemas.microsoft.com/office/drawing/2014/main" id="{AA1D0DDF-A2C0-42F7-9A72-41903AF45EE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2" name="Text Box 15">
          <a:extLst>
            <a:ext uri="{FF2B5EF4-FFF2-40B4-BE49-F238E27FC236}">
              <a16:creationId xmlns:a16="http://schemas.microsoft.com/office/drawing/2014/main" id="{7E092507-D5C7-4D48-810D-CC508881F474}"/>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3" name="Text Box 15">
          <a:extLst>
            <a:ext uri="{FF2B5EF4-FFF2-40B4-BE49-F238E27FC236}">
              <a16:creationId xmlns:a16="http://schemas.microsoft.com/office/drawing/2014/main" id="{FB37F168-E0F8-4631-BC9D-C205E717E51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4" name="Text Box 15">
          <a:extLst>
            <a:ext uri="{FF2B5EF4-FFF2-40B4-BE49-F238E27FC236}">
              <a16:creationId xmlns:a16="http://schemas.microsoft.com/office/drawing/2014/main" id="{079CF51D-553B-45CF-9332-91A2D90D0A8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5" name="Text Box 15">
          <a:extLst>
            <a:ext uri="{FF2B5EF4-FFF2-40B4-BE49-F238E27FC236}">
              <a16:creationId xmlns:a16="http://schemas.microsoft.com/office/drawing/2014/main" id="{1E030AF6-1A37-430D-B37A-D0CCF7C42E4F}"/>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6" name="Text Box 15">
          <a:extLst>
            <a:ext uri="{FF2B5EF4-FFF2-40B4-BE49-F238E27FC236}">
              <a16:creationId xmlns:a16="http://schemas.microsoft.com/office/drawing/2014/main" id="{D7F5218A-BB98-4839-8F09-103B86D86BD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7" name="Text Box 15">
          <a:extLst>
            <a:ext uri="{FF2B5EF4-FFF2-40B4-BE49-F238E27FC236}">
              <a16:creationId xmlns:a16="http://schemas.microsoft.com/office/drawing/2014/main" id="{DBD0AB65-6EAD-4660-8FC8-1023887DEFB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8" name="Text Box 15">
          <a:extLst>
            <a:ext uri="{FF2B5EF4-FFF2-40B4-BE49-F238E27FC236}">
              <a16:creationId xmlns:a16="http://schemas.microsoft.com/office/drawing/2014/main" id="{D17D4187-2CF8-4197-861A-C56ABA810D1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9" name="Text Box 15">
          <a:extLst>
            <a:ext uri="{FF2B5EF4-FFF2-40B4-BE49-F238E27FC236}">
              <a16:creationId xmlns:a16="http://schemas.microsoft.com/office/drawing/2014/main" id="{0FFFF504-6816-42AD-A108-7309641F976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0" name="Text Box 15">
          <a:extLst>
            <a:ext uri="{FF2B5EF4-FFF2-40B4-BE49-F238E27FC236}">
              <a16:creationId xmlns:a16="http://schemas.microsoft.com/office/drawing/2014/main" id="{CEC8603B-4AC4-4439-94D6-C99A5750E2F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899A63B7-D10D-4F3C-A5EE-24827F0EE89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0B7AE76F-A1D7-44E6-AD5B-BCD4B8022D6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69C8DE45-3BCC-40D2-9213-A2C74B004DD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B378DD5A-6BEA-4436-AF07-FC21B8B15D7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5" name="Text Box 15">
          <a:extLst>
            <a:ext uri="{FF2B5EF4-FFF2-40B4-BE49-F238E27FC236}">
              <a16:creationId xmlns:a16="http://schemas.microsoft.com/office/drawing/2014/main" id="{CC1CC128-04B4-485F-B5C8-DF22A60F688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6" name="Text Box 15">
          <a:extLst>
            <a:ext uri="{FF2B5EF4-FFF2-40B4-BE49-F238E27FC236}">
              <a16:creationId xmlns:a16="http://schemas.microsoft.com/office/drawing/2014/main" id="{27A25FC7-E94A-4151-A224-3B06B9ACA46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7" name="Text Box 15">
          <a:extLst>
            <a:ext uri="{FF2B5EF4-FFF2-40B4-BE49-F238E27FC236}">
              <a16:creationId xmlns:a16="http://schemas.microsoft.com/office/drawing/2014/main" id="{318003D1-858A-4FB0-A8D8-329252B4457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8" name="Text Box 15">
          <a:extLst>
            <a:ext uri="{FF2B5EF4-FFF2-40B4-BE49-F238E27FC236}">
              <a16:creationId xmlns:a16="http://schemas.microsoft.com/office/drawing/2014/main" id="{58E68AE1-C706-4B9C-83CE-37D174501F3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9" name="Text Box 15">
          <a:extLst>
            <a:ext uri="{FF2B5EF4-FFF2-40B4-BE49-F238E27FC236}">
              <a16:creationId xmlns:a16="http://schemas.microsoft.com/office/drawing/2014/main" id="{D0AE90EC-3B4D-4C3F-AF98-8614A66310B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0" name="Text Box 15">
          <a:extLst>
            <a:ext uri="{FF2B5EF4-FFF2-40B4-BE49-F238E27FC236}">
              <a16:creationId xmlns:a16="http://schemas.microsoft.com/office/drawing/2014/main" id="{2EB8473D-4381-4538-B3AA-AFF2EA03950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95143C0D-CA07-4F33-9428-28EC7FF891F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2" name="Text Box 15">
          <a:extLst>
            <a:ext uri="{FF2B5EF4-FFF2-40B4-BE49-F238E27FC236}">
              <a16:creationId xmlns:a16="http://schemas.microsoft.com/office/drawing/2014/main" id="{4A1EE8E9-F396-43C4-8C8E-FAFEE12ADCE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3" name="Text Box 15">
          <a:extLst>
            <a:ext uri="{FF2B5EF4-FFF2-40B4-BE49-F238E27FC236}">
              <a16:creationId xmlns:a16="http://schemas.microsoft.com/office/drawing/2014/main" id="{7A908AF4-05EE-4570-98B4-BE725E41FA8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4" name="Text Box 15">
          <a:extLst>
            <a:ext uri="{FF2B5EF4-FFF2-40B4-BE49-F238E27FC236}">
              <a16:creationId xmlns:a16="http://schemas.microsoft.com/office/drawing/2014/main" id="{F6FC5BBB-C4A8-4BB2-9BCB-C48F4C4D41B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5" name="Text Box 15">
          <a:extLst>
            <a:ext uri="{FF2B5EF4-FFF2-40B4-BE49-F238E27FC236}">
              <a16:creationId xmlns:a16="http://schemas.microsoft.com/office/drawing/2014/main" id="{D5BDF08C-D6D0-4804-8CC9-D2FBA245BF8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6" name="Text Box 15">
          <a:extLst>
            <a:ext uri="{FF2B5EF4-FFF2-40B4-BE49-F238E27FC236}">
              <a16:creationId xmlns:a16="http://schemas.microsoft.com/office/drawing/2014/main" id="{8FB5B921-11AD-4A50-BCB7-8F5839DB0E2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7" name="Text Box 15">
          <a:extLst>
            <a:ext uri="{FF2B5EF4-FFF2-40B4-BE49-F238E27FC236}">
              <a16:creationId xmlns:a16="http://schemas.microsoft.com/office/drawing/2014/main" id="{BC9679E4-11F4-4199-9747-545619DD861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8" name="Text Box 15">
          <a:extLst>
            <a:ext uri="{FF2B5EF4-FFF2-40B4-BE49-F238E27FC236}">
              <a16:creationId xmlns:a16="http://schemas.microsoft.com/office/drawing/2014/main" id="{ABD9A472-9F77-40E0-A3AD-634B7989641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9" name="Text Box 15">
          <a:extLst>
            <a:ext uri="{FF2B5EF4-FFF2-40B4-BE49-F238E27FC236}">
              <a16:creationId xmlns:a16="http://schemas.microsoft.com/office/drawing/2014/main" id="{D32C5959-1DCA-480C-BBE8-0733212168C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0" name="Text Box 15">
          <a:extLst>
            <a:ext uri="{FF2B5EF4-FFF2-40B4-BE49-F238E27FC236}">
              <a16:creationId xmlns:a16="http://schemas.microsoft.com/office/drawing/2014/main" id="{A168BAF3-1D8F-45A1-9C31-0C877766C25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1" name="Text Box 15">
          <a:extLst>
            <a:ext uri="{FF2B5EF4-FFF2-40B4-BE49-F238E27FC236}">
              <a16:creationId xmlns:a16="http://schemas.microsoft.com/office/drawing/2014/main" id="{F46A5CC2-4CFC-4F7C-B917-D6071B2DB27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2" name="Text Box 15">
          <a:extLst>
            <a:ext uri="{FF2B5EF4-FFF2-40B4-BE49-F238E27FC236}">
              <a16:creationId xmlns:a16="http://schemas.microsoft.com/office/drawing/2014/main" id="{AE3C9DA9-43D6-4C41-8EED-FB37B0EF0BE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3" name="Text Box 15">
          <a:extLst>
            <a:ext uri="{FF2B5EF4-FFF2-40B4-BE49-F238E27FC236}">
              <a16:creationId xmlns:a16="http://schemas.microsoft.com/office/drawing/2014/main" id="{F93FBEBC-4B78-4E8A-A425-3F1266940EC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4" name="Text Box 15">
          <a:extLst>
            <a:ext uri="{FF2B5EF4-FFF2-40B4-BE49-F238E27FC236}">
              <a16:creationId xmlns:a16="http://schemas.microsoft.com/office/drawing/2014/main" id="{6188F57A-A1B0-457E-8DBF-4E981DCA4BA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5" name="Text Box 15">
          <a:extLst>
            <a:ext uri="{FF2B5EF4-FFF2-40B4-BE49-F238E27FC236}">
              <a16:creationId xmlns:a16="http://schemas.microsoft.com/office/drawing/2014/main" id="{350CA0C2-A665-42DB-80C5-3079762AAD5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6" name="Text Box 15">
          <a:extLst>
            <a:ext uri="{FF2B5EF4-FFF2-40B4-BE49-F238E27FC236}">
              <a16:creationId xmlns:a16="http://schemas.microsoft.com/office/drawing/2014/main" id="{709CD5E3-2469-4847-B4AB-314E795165B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7" name="Text Box 15">
          <a:extLst>
            <a:ext uri="{FF2B5EF4-FFF2-40B4-BE49-F238E27FC236}">
              <a16:creationId xmlns:a16="http://schemas.microsoft.com/office/drawing/2014/main" id="{7783D68C-5FA0-45BA-99C4-0F8D168F3AB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8" name="Text Box 15">
          <a:extLst>
            <a:ext uri="{FF2B5EF4-FFF2-40B4-BE49-F238E27FC236}">
              <a16:creationId xmlns:a16="http://schemas.microsoft.com/office/drawing/2014/main" id="{7FFFF6B8-6BDC-4775-8F2A-24013959AF5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9" name="Text Box 15">
          <a:extLst>
            <a:ext uri="{FF2B5EF4-FFF2-40B4-BE49-F238E27FC236}">
              <a16:creationId xmlns:a16="http://schemas.microsoft.com/office/drawing/2014/main" id="{B78DE843-FA42-479F-8A21-D4A62C8B61B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0" name="Text Box 15">
          <a:extLst>
            <a:ext uri="{FF2B5EF4-FFF2-40B4-BE49-F238E27FC236}">
              <a16:creationId xmlns:a16="http://schemas.microsoft.com/office/drawing/2014/main" id="{AA76FFC6-6B99-4901-AEF4-647746E619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1" name="Text Box 15">
          <a:extLst>
            <a:ext uri="{FF2B5EF4-FFF2-40B4-BE49-F238E27FC236}">
              <a16:creationId xmlns:a16="http://schemas.microsoft.com/office/drawing/2014/main" id="{36D9C1A5-2861-4F7D-87DF-AECAE58D0C7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2" name="Text Box 15">
          <a:extLst>
            <a:ext uri="{FF2B5EF4-FFF2-40B4-BE49-F238E27FC236}">
              <a16:creationId xmlns:a16="http://schemas.microsoft.com/office/drawing/2014/main" id="{9B34B6ED-50DA-45BD-AAB5-2974AFEC3E2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3" name="Text Box 15">
          <a:extLst>
            <a:ext uri="{FF2B5EF4-FFF2-40B4-BE49-F238E27FC236}">
              <a16:creationId xmlns:a16="http://schemas.microsoft.com/office/drawing/2014/main" id="{946D4821-3223-4464-BF87-62836BB59C1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4" name="Text Box 15">
          <a:extLst>
            <a:ext uri="{FF2B5EF4-FFF2-40B4-BE49-F238E27FC236}">
              <a16:creationId xmlns:a16="http://schemas.microsoft.com/office/drawing/2014/main" id="{A532563C-6217-4686-898F-163826E5FCA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5" name="Text Box 15">
          <a:extLst>
            <a:ext uri="{FF2B5EF4-FFF2-40B4-BE49-F238E27FC236}">
              <a16:creationId xmlns:a16="http://schemas.microsoft.com/office/drawing/2014/main" id="{8381FC06-977B-4252-810B-EF10C6FEA3B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6" name="Text Box 15">
          <a:extLst>
            <a:ext uri="{FF2B5EF4-FFF2-40B4-BE49-F238E27FC236}">
              <a16:creationId xmlns:a16="http://schemas.microsoft.com/office/drawing/2014/main" id="{E728E48E-5FF8-4646-A5DB-58FCB2E350A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7" name="Text Box 15">
          <a:extLst>
            <a:ext uri="{FF2B5EF4-FFF2-40B4-BE49-F238E27FC236}">
              <a16:creationId xmlns:a16="http://schemas.microsoft.com/office/drawing/2014/main" id="{0EDC6408-17DB-41D6-9C56-EF1FEAB608C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8" name="Text Box 15">
          <a:extLst>
            <a:ext uri="{FF2B5EF4-FFF2-40B4-BE49-F238E27FC236}">
              <a16:creationId xmlns:a16="http://schemas.microsoft.com/office/drawing/2014/main" id="{9B07415C-6541-43F5-8FD2-F3CEC0B431A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9" name="Text Box 15">
          <a:extLst>
            <a:ext uri="{FF2B5EF4-FFF2-40B4-BE49-F238E27FC236}">
              <a16:creationId xmlns:a16="http://schemas.microsoft.com/office/drawing/2014/main" id="{B81FFD25-89C3-48AB-B93E-EA04965FD23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90" name="Text Box 15">
          <a:extLst>
            <a:ext uri="{FF2B5EF4-FFF2-40B4-BE49-F238E27FC236}">
              <a16:creationId xmlns:a16="http://schemas.microsoft.com/office/drawing/2014/main" id="{361AD442-2D68-46C5-8199-A02E9415C37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1" name="Text Box 15">
          <a:extLst>
            <a:ext uri="{FF2B5EF4-FFF2-40B4-BE49-F238E27FC236}">
              <a16:creationId xmlns:a16="http://schemas.microsoft.com/office/drawing/2014/main" id="{BFD79689-E31C-45FD-AFCA-AA238EEDAF74}"/>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2" name="Text Box 15">
          <a:extLst>
            <a:ext uri="{FF2B5EF4-FFF2-40B4-BE49-F238E27FC236}">
              <a16:creationId xmlns:a16="http://schemas.microsoft.com/office/drawing/2014/main" id="{3CAB15EF-D64E-4EAE-BA44-8C2FB7E78364}"/>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3" name="Text Box 15">
          <a:extLst>
            <a:ext uri="{FF2B5EF4-FFF2-40B4-BE49-F238E27FC236}">
              <a16:creationId xmlns:a16="http://schemas.microsoft.com/office/drawing/2014/main" id="{B69F5828-A68E-4342-B61F-DD9A5480092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4" name="Text Box 15">
          <a:extLst>
            <a:ext uri="{FF2B5EF4-FFF2-40B4-BE49-F238E27FC236}">
              <a16:creationId xmlns:a16="http://schemas.microsoft.com/office/drawing/2014/main" id="{E3B36731-D113-4748-B209-47DE6C47B624}"/>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5" name="Text Box 15">
          <a:extLst>
            <a:ext uri="{FF2B5EF4-FFF2-40B4-BE49-F238E27FC236}">
              <a16:creationId xmlns:a16="http://schemas.microsoft.com/office/drawing/2014/main" id="{45C369D4-727C-4C15-9946-6A00C9E154C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6" name="Text Box 15">
          <a:extLst>
            <a:ext uri="{FF2B5EF4-FFF2-40B4-BE49-F238E27FC236}">
              <a16:creationId xmlns:a16="http://schemas.microsoft.com/office/drawing/2014/main" id="{384F3FF3-5BB3-4724-8BEA-3D2D5065688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7" name="Text Box 15">
          <a:extLst>
            <a:ext uri="{FF2B5EF4-FFF2-40B4-BE49-F238E27FC236}">
              <a16:creationId xmlns:a16="http://schemas.microsoft.com/office/drawing/2014/main" id="{F718F027-824E-46DC-907A-11366C52683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8" name="Text Box 15">
          <a:extLst>
            <a:ext uri="{FF2B5EF4-FFF2-40B4-BE49-F238E27FC236}">
              <a16:creationId xmlns:a16="http://schemas.microsoft.com/office/drawing/2014/main" id="{1044E561-03F9-4339-9794-5DB1A6D0FF2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9" name="Text Box 15">
          <a:extLst>
            <a:ext uri="{FF2B5EF4-FFF2-40B4-BE49-F238E27FC236}">
              <a16:creationId xmlns:a16="http://schemas.microsoft.com/office/drawing/2014/main" id="{6A2BE270-B3A8-4CBE-A8EA-D21832908DA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0" name="Text Box 15">
          <a:extLst>
            <a:ext uri="{FF2B5EF4-FFF2-40B4-BE49-F238E27FC236}">
              <a16:creationId xmlns:a16="http://schemas.microsoft.com/office/drawing/2014/main" id="{9EA6B8D1-83B8-491D-B5EC-39FBAAE57AC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1" name="Text Box 15">
          <a:extLst>
            <a:ext uri="{FF2B5EF4-FFF2-40B4-BE49-F238E27FC236}">
              <a16:creationId xmlns:a16="http://schemas.microsoft.com/office/drawing/2014/main" id="{EBC89268-2B6A-4F66-B244-C589443A4FD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2" name="Text Box 15">
          <a:extLst>
            <a:ext uri="{FF2B5EF4-FFF2-40B4-BE49-F238E27FC236}">
              <a16:creationId xmlns:a16="http://schemas.microsoft.com/office/drawing/2014/main" id="{AE2CEC85-B16C-48DD-81E2-B6A385D3257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3" name="Text Box 15">
          <a:extLst>
            <a:ext uri="{FF2B5EF4-FFF2-40B4-BE49-F238E27FC236}">
              <a16:creationId xmlns:a16="http://schemas.microsoft.com/office/drawing/2014/main" id="{8AB2754A-5DC8-41F8-921E-AF0AF52A35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4" name="Text Box 15">
          <a:extLst>
            <a:ext uri="{FF2B5EF4-FFF2-40B4-BE49-F238E27FC236}">
              <a16:creationId xmlns:a16="http://schemas.microsoft.com/office/drawing/2014/main" id="{A6748D87-847C-42AF-8586-B155E9CFCD1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5" name="Text Box 15">
          <a:extLst>
            <a:ext uri="{FF2B5EF4-FFF2-40B4-BE49-F238E27FC236}">
              <a16:creationId xmlns:a16="http://schemas.microsoft.com/office/drawing/2014/main" id="{F8592370-791B-414F-AED6-D4BC24A754B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6" name="Text Box 15">
          <a:extLst>
            <a:ext uri="{FF2B5EF4-FFF2-40B4-BE49-F238E27FC236}">
              <a16:creationId xmlns:a16="http://schemas.microsoft.com/office/drawing/2014/main" id="{ADF8DC29-1380-4031-AC62-625176C10CE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7" name="Text Box 15">
          <a:extLst>
            <a:ext uri="{FF2B5EF4-FFF2-40B4-BE49-F238E27FC236}">
              <a16:creationId xmlns:a16="http://schemas.microsoft.com/office/drawing/2014/main" id="{78B86143-0926-4671-A546-D993C0947C1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8" name="Text Box 15">
          <a:extLst>
            <a:ext uri="{FF2B5EF4-FFF2-40B4-BE49-F238E27FC236}">
              <a16:creationId xmlns:a16="http://schemas.microsoft.com/office/drawing/2014/main" id="{C820EF13-667F-4577-A2BA-39EA7BDC1B9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9" name="Text Box 15">
          <a:extLst>
            <a:ext uri="{FF2B5EF4-FFF2-40B4-BE49-F238E27FC236}">
              <a16:creationId xmlns:a16="http://schemas.microsoft.com/office/drawing/2014/main" id="{BF073A98-0FAE-4BFA-8326-7A50E5C9FD5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0" name="Text Box 15">
          <a:extLst>
            <a:ext uri="{FF2B5EF4-FFF2-40B4-BE49-F238E27FC236}">
              <a16:creationId xmlns:a16="http://schemas.microsoft.com/office/drawing/2014/main" id="{F18BFD85-7B44-4CF6-A8C5-B3DB2569209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1" name="Text Box 15">
          <a:extLst>
            <a:ext uri="{FF2B5EF4-FFF2-40B4-BE49-F238E27FC236}">
              <a16:creationId xmlns:a16="http://schemas.microsoft.com/office/drawing/2014/main" id="{32068122-24DB-4715-B700-37FD712412C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2" name="Text Box 15">
          <a:extLst>
            <a:ext uri="{FF2B5EF4-FFF2-40B4-BE49-F238E27FC236}">
              <a16:creationId xmlns:a16="http://schemas.microsoft.com/office/drawing/2014/main" id="{5162C0BE-E8B4-476D-BD1C-A3B7BBB52F5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3" name="Text Box 15">
          <a:extLst>
            <a:ext uri="{FF2B5EF4-FFF2-40B4-BE49-F238E27FC236}">
              <a16:creationId xmlns:a16="http://schemas.microsoft.com/office/drawing/2014/main" id="{0FB1A4E9-03DD-47BD-BA19-202C812880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4" name="Text Box 15">
          <a:extLst>
            <a:ext uri="{FF2B5EF4-FFF2-40B4-BE49-F238E27FC236}">
              <a16:creationId xmlns:a16="http://schemas.microsoft.com/office/drawing/2014/main" id="{944B00AD-943C-4FCF-A47E-9F18796431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5" name="Text Box 15">
          <a:extLst>
            <a:ext uri="{FF2B5EF4-FFF2-40B4-BE49-F238E27FC236}">
              <a16:creationId xmlns:a16="http://schemas.microsoft.com/office/drawing/2014/main" id="{BFAE3123-4ABB-48C8-9FC4-E4F6091C512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6" name="Text Box 15">
          <a:extLst>
            <a:ext uri="{FF2B5EF4-FFF2-40B4-BE49-F238E27FC236}">
              <a16:creationId xmlns:a16="http://schemas.microsoft.com/office/drawing/2014/main" id="{A5079587-3E86-4803-8E12-D34814E9204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7" name="Text Box 15">
          <a:extLst>
            <a:ext uri="{FF2B5EF4-FFF2-40B4-BE49-F238E27FC236}">
              <a16:creationId xmlns:a16="http://schemas.microsoft.com/office/drawing/2014/main" id="{2EF79765-1317-4EC8-B04D-55A94CB056E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8" name="Text Box 15">
          <a:extLst>
            <a:ext uri="{FF2B5EF4-FFF2-40B4-BE49-F238E27FC236}">
              <a16:creationId xmlns:a16="http://schemas.microsoft.com/office/drawing/2014/main" id="{F062BA47-1B11-443B-B5FB-7A41CD2CAE9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9" name="Text Box 15">
          <a:extLst>
            <a:ext uri="{FF2B5EF4-FFF2-40B4-BE49-F238E27FC236}">
              <a16:creationId xmlns:a16="http://schemas.microsoft.com/office/drawing/2014/main" id="{5A448380-AA63-48E6-9821-65971EA038F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0" name="Text Box 15">
          <a:extLst>
            <a:ext uri="{FF2B5EF4-FFF2-40B4-BE49-F238E27FC236}">
              <a16:creationId xmlns:a16="http://schemas.microsoft.com/office/drawing/2014/main" id="{33A0B37D-1A13-4248-931B-2114885F86E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1" name="Text Box 15">
          <a:extLst>
            <a:ext uri="{FF2B5EF4-FFF2-40B4-BE49-F238E27FC236}">
              <a16:creationId xmlns:a16="http://schemas.microsoft.com/office/drawing/2014/main" id="{E037B029-537A-4144-A422-406E01F582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2" name="Text Box 15">
          <a:extLst>
            <a:ext uri="{FF2B5EF4-FFF2-40B4-BE49-F238E27FC236}">
              <a16:creationId xmlns:a16="http://schemas.microsoft.com/office/drawing/2014/main" id="{BB88B197-950B-4B6B-97CF-C70EC6BA37F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3" name="Text Box 15">
          <a:extLst>
            <a:ext uri="{FF2B5EF4-FFF2-40B4-BE49-F238E27FC236}">
              <a16:creationId xmlns:a16="http://schemas.microsoft.com/office/drawing/2014/main" id="{05F73A29-25B5-4AE6-A46F-3791538EEBB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4" name="Text Box 15">
          <a:extLst>
            <a:ext uri="{FF2B5EF4-FFF2-40B4-BE49-F238E27FC236}">
              <a16:creationId xmlns:a16="http://schemas.microsoft.com/office/drawing/2014/main" id="{B88FA893-44F8-44B1-9395-3E9C68126A6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5" name="Text Box 15">
          <a:extLst>
            <a:ext uri="{FF2B5EF4-FFF2-40B4-BE49-F238E27FC236}">
              <a16:creationId xmlns:a16="http://schemas.microsoft.com/office/drawing/2014/main" id="{B5DBAA41-5893-4120-B05F-DF88DCA9A1E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6" name="Text Box 15">
          <a:extLst>
            <a:ext uri="{FF2B5EF4-FFF2-40B4-BE49-F238E27FC236}">
              <a16:creationId xmlns:a16="http://schemas.microsoft.com/office/drawing/2014/main" id="{8CDF4715-E42B-4F70-993C-316FD4B429C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7" name="Text Box 15">
          <a:extLst>
            <a:ext uri="{FF2B5EF4-FFF2-40B4-BE49-F238E27FC236}">
              <a16:creationId xmlns:a16="http://schemas.microsoft.com/office/drawing/2014/main" id="{C22983BE-115F-4DBE-A78A-A6A08CCC415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8" name="Text Box 15">
          <a:extLst>
            <a:ext uri="{FF2B5EF4-FFF2-40B4-BE49-F238E27FC236}">
              <a16:creationId xmlns:a16="http://schemas.microsoft.com/office/drawing/2014/main" id="{F9C189D2-474E-4963-A6CB-6F8683FC230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9" name="Text Box 15">
          <a:extLst>
            <a:ext uri="{FF2B5EF4-FFF2-40B4-BE49-F238E27FC236}">
              <a16:creationId xmlns:a16="http://schemas.microsoft.com/office/drawing/2014/main" id="{60BDB59E-0494-4AA7-80CE-5E7B5B0900E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0" name="Text Box 15">
          <a:extLst>
            <a:ext uri="{FF2B5EF4-FFF2-40B4-BE49-F238E27FC236}">
              <a16:creationId xmlns:a16="http://schemas.microsoft.com/office/drawing/2014/main" id="{6B8B2671-53FC-4A75-8D7D-BAC17FFFB43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1" name="Text Box 15">
          <a:extLst>
            <a:ext uri="{FF2B5EF4-FFF2-40B4-BE49-F238E27FC236}">
              <a16:creationId xmlns:a16="http://schemas.microsoft.com/office/drawing/2014/main" id="{87607F3F-0139-44EB-8B49-29C34C353F4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2" name="Text Box 15">
          <a:extLst>
            <a:ext uri="{FF2B5EF4-FFF2-40B4-BE49-F238E27FC236}">
              <a16:creationId xmlns:a16="http://schemas.microsoft.com/office/drawing/2014/main" id="{D66232C4-E842-418F-B8B0-99A6A6B7F0D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3" name="Text Box 15">
          <a:extLst>
            <a:ext uri="{FF2B5EF4-FFF2-40B4-BE49-F238E27FC236}">
              <a16:creationId xmlns:a16="http://schemas.microsoft.com/office/drawing/2014/main" id="{BBD7B4EE-0FAB-4F1D-944C-CAEEE68DA4B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4" name="Text Box 15">
          <a:extLst>
            <a:ext uri="{FF2B5EF4-FFF2-40B4-BE49-F238E27FC236}">
              <a16:creationId xmlns:a16="http://schemas.microsoft.com/office/drawing/2014/main" id="{F66B34E2-7275-41C1-8793-C059DC7B594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5" name="Text Box 15">
          <a:extLst>
            <a:ext uri="{FF2B5EF4-FFF2-40B4-BE49-F238E27FC236}">
              <a16:creationId xmlns:a16="http://schemas.microsoft.com/office/drawing/2014/main" id="{578BF76F-BCBF-423D-B1F6-EEEED0E7C95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6" name="Text Box 15">
          <a:extLst>
            <a:ext uri="{FF2B5EF4-FFF2-40B4-BE49-F238E27FC236}">
              <a16:creationId xmlns:a16="http://schemas.microsoft.com/office/drawing/2014/main" id="{771F5534-5386-4DC7-AB3A-D6A5E5515A0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7" name="Text Box 15">
          <a:extLst>
            <a:ext uri="{FF2B5EF4-FFF2-40B4-BE49-F238E27FC236}">
              <a16:creationId xmlns:a16="http://schemas.microsoft.com/office/drawing/2014/main" id="{48818BA2-8B9D-4B4C-9346-C65DF1CC2EC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8" name="Text Box 15">
          <a:extLst>
            <a:ext uri="{FF2B5EF4-FFF2-40B4-BE49-F238E27FC236}">
              <a16:creationId xmlns:a16="http://schemas.microsoft.com/office/drawing/2014/main" id="{8FC86794-FC89-42EF-A04C-7FE9B9F8C99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9" name="Text Box 15">
          <a:extLst>
            <a:ext uri="{FF2B5EF4-FFF2-40B4-BE49-F238E27FC236}">
              <a16:creationId xmlns:a16="http://schemas.microsoft.com/office/drawing/2014/main" id="{89DCAFA2-29DB-4AC5-86AB-4047FDEBECC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0" name="Text Box 15">
          <a:extLst>
            <a:ext uri="{FF2B5EF4-FFF2-40B4-BE49-F238E27FC236}">
              <a16:creationId xmlns:a16="http://schemas.microsoft.com/office/drawing/2014/main" id="{5AA00298-1271-4FA4-B352-78CFCD2B5CE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1" name="Text Box 15">
          <a:extLst>
            <a:ext uri="{FF2B5EF4-FFF2-40B4-BE49-F238E27FC236}">
              <a16:creationId xmlns:a16="http://schemas.microsoft.com/office/drawing/2014/main" id="{300BB2EB-EA4D-464B-B103-445F9929867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2" name="Text Box 15">
          <a:extLst>
            <a:ext uri="{FF2B5EF4-FFF2-40B4-BE49-F238E27FC236}">
              <a16:creationId xmlns:a16="http://schemas.microsoft.com/office/drawing/2014/main" id="{945BB88C-3B2F-40D9-A838-7285FDD0842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3" name="Text Box 15">
          <a:extLst>
            <a:ext uri="{FF2B5EF4-FFF2-40B4-BE49-F238E27FC236}">
              <a16:creationId xmlns:a16="http://schemas.microsoft.com/office/drawing/2014/main" id="{57F082C7-3E8E-478F-9702-7BEFC66EF41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4" name="Text Box 15">
          <a:extLst>
            <a:ext uri="{FF2B5EF4-FFF2-40B4-BE49-F238E27FC236}">
              <a16:creationId xmlns:a16="http://schemas.microsoft.com/office/drawing/2014/main" id="{EC4BE400-5562-4EB2-84D8-540C09BAE27E}"/>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5" name="Text Box 15">
          <a:extLst>
            <a:ext uri="{FF2B5EF4-FFF2-40B4-BE49-F238E27FC236}">
              <a16:creationId xmlns:a16="http://schemas.microsoft.com/office/drawing/2014/main" id="{9C97C2C4-CA47-4451-A85A-AE1F08967BD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6" name="Text Box 15">
          <a:extLst>
            <a:ext uri="{FF2B5EF4-FFF2-40B4-BE49-F238E27FC236}">
              <a16:creationId xmlns:a16="http://schemas.microsoft.com/office/drawing/2014/main" id="{A626C2A1-99E4-4AB6-AD1B-67E52C50057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7" name="Text Box 15">
          <a:extLst>
            <a:ext uri="{FF2B5EF4-FFF2-40B4-BE49-F238E27FC236}">
              <a16:creationId xmlns:a16="http://schemas.microsoft.com/office/drawing/2014/main" id="{31D844C8-4D04-460B-BFA2-E2DB018F053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8" name="Text Box 15">
          <a:extLst>
            <a:ext uri="{FF2B5EF4-FFF2-40B4-BE49-F238E27FC236}">
              <a16:creationId xmlns:a16="http://schemas.microsoft.com/office/drawing/2014/main" id="{7F10FAA0-429D-4BA9-87D2-B1BAAB0D237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9" name="Text Box 15">
          <a:extLst>
            <a:ext uri="{FF2B5EF4-FFF2-40B4-BE49-F238E27FC236}">
              <a16:creationId xmlns:a16="http://schemas.microsoft.com/office/drawing/2014/main" id="{DD87C54C-AFF3-4C4B-92F4-68938127E59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0" name="Text Box 15">
          <a:extLst>
            <a:ext uri="{FF2B5EF4-FFF2-40B4-BE49-F238E27FC236}">
              <a16:creationId xmlns:a16="http://schemas.microsoft.com/office/drawing/2014/main" id="{0C7E0C3B-775B-4A28-A3AC-7245C6E1F08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1" name="Text Box 15">
          <a:extLst>
            <a:ext uri="{FF2B5EF4-FFF2-40B4-BE49-F238E27FC236}">
              <a16:creationId xmlns:a16="http://schemas.microsoft.com/office/drawing/2014/main" id="{67304ECE-2061-476A-B0A8-0D70682EDB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2" name="Text Box 15">
          <a:extLst>
            <a:ext uri="{FF2B5EF4-FFF2-40B4-BE49-F238E27FC236}">
              <a16:creationId xmlns:a16="http://schemas.microsoft.com/office/drawing/2014/main" id="{A5A5C091-D03A-4460-9F03-00675A84AF0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3" name="Text Box 15">
          <a:extLst>
            <a:ext uri="{FF2B5EF4-FFF2-40B4-BE49-F238E27FC236}">
              <a16:creationId xmlns:a16="http://schemas.microsoft.com/office/drawing/2014/main" id="{1D9B3347-E2F0-490F-A387-DBA2AA46F3D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4" name="Text Box 15">
          <a:extLst>
            <a:ext uri="{FF2B5EF4-FFF2-40B4-BE49-F238E27FC236}">
              <a16:creationId xmlns:a16="http://schemas.microsoft.com/office/drawing/2014/main" id="{F46D604B-6209-4269-A302-0C5333DDC3F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5" name="Text Box 15">
          <a:extLst>
            <a:ext uri="{FF2B5EF4-FFF2-40B4-BE49-F238E27FC236}">
              <a16:creationId xmlns:a16="http://schemas.microsoft.com/office/drawing/2014/main" id="{EF51CD0C-35DD-499A-83B2-2C717625D35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6" name="Text Box 15">
          <a:extLst>
            <a:ext uri="{FF2B5EF4-FFF2-40B4-BE49-F238E27FC236}">
              <a16:creationId xmlns:a16="http://schemas.microsoft.com/office/drawing/2014/main" id="{52D926D9-427F-456A-A3D0-D7EA8B0A9C8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7" name="Text Box 15">
          <a:extLst>
            <a:ext uri="{FF2B5EF4-FFF2-40B4-BE49-F238E27FC236}">
              <a16:creationId xmlns:a16="http://schemas.microsoft.com/office/drawing/2014/main" id="{287C73F6-4A51-4A35-8BEA-B3AFF550A61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8" name="Text Box 15">
          <a:extLst>
            <a:ext uri="{FF2B5EF4-FFF2-40B4-BE49-F238E27FC236}">
              <a16:creationId xmlns:a16="http://schemas.microsoft.com/office/drawing/2014/main" id="{A577064D-31D3-44F2-B6C8-512110F99F57}"/>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9" name="Text Box 15">
          <a:extLst>
            <a:ext uri="{FF2B5EF4-FFF2-40B4-BE49-F238E27FC236}">
              <a16:creationId xmlns:a16="http://schemas.microsoft.com/office/drawing/2014/main" id="{E3253109-7AC9-44F2-A8EB-BF9116D13B5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60" name="Text Box 15">
          <a:extLst>
            <a:ext uri="{FF2B5EF4-FFF2-40B4-BE49-F238E27FC236}">
              <a16:creationId xmlns:a16="http://schemas.microsoft.com/office/drawing/2014/main" id="{81C963CA-4811-4D4C-8169-0EDB8D04951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1" name="Text Box 15">
          <a:extLst>
            <a:ext uri="{FF2B5EF4-FFF2-40B4-BE49-F238E27FC236}">
              <a16:creationId xmlns:a16="http://schemas.microsoft.com/office/drawing/2014/main" id="{B1FE977F-8C8D-4C2C-B552-9852A87FD3E8}"/>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2" name="Text Box 15">
          <a:extLst>
            <a:ext uri="{FF2B5EF4-FFF2-40B4-BE49-F238E27FC236}">
              <a16:creationId xmlns:a16="http://schemas.microsoft.com/office/drawing/2014/main" id="{2A07348E-DC69-40C3-8C11-530327C22690}"/>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3" name="Text Box 15">
          <a:extLst>
            <a:ext uri="{FF2B5EF4-FFF2-40B4-BE49-F238E27FC236}">
              <a16:creationId xmlns:a16="http://schemas.microsoft.com/office/drawing/2014/main" id="{264975DC-1176-479E-AD99-BD2E70C9B289}"/>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4" name="Text Box 15">
          <a:extLst>
            <a:ext uri="{FF2B5EF4-FFF2-40B4-BE49-F238E27FC236}">
              <a16:creationId xmlns:a16="http://schemas.microsoft.com/office/drawing/2014/main" id="{9FDCFAE0-5024-4DC5-9241-5AFFDB350EE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5" name="Text Box 15">
          <a:extLst>
            <a:ext uri="{FF2B5EF4-FFF2-40B4-BE49-F238E27FC236}">
              <a16:creationId xmlns:a16="http://schemas.microsoft.com/office/drawing/2014/main" id="{C4F67E22-5EDF-41E2-9D8F-65222320058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6" name="Text Box 15">
          <a:extLst>
            <a:ext uri="{FF2B5EF4-FFF2-40B4-BE49-F238E27FC236}">
              <a16:creationId xmlns:a16="http://schemas.microsoft.com/office/drawing/2014/main" id="{1CC85254-DD28-4B67-A604-11F4B99A6AFA}"/>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7" name="Text Box 15">
          <a:extLst>
            <a:ext uri="{FF2B5EF4-FFF2-40B4-BE49-F238E27FC236}">
              <a16:creationId xmlns:a16="http://schemas.microsoft.com/office/drawing/2014/main" id="{E892AC91-CBE1-4B4E-B664-1C7895194B1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8" name="Text Box 15">
          <a:extLst>
            <a:ext uri="{FF2B5EF4-FFF2-40B4-BE49-F238E27FC236}">
              <a16:creationId xmlns:a16="http://schemas.microsoft.com/office/drawing/2014/main" id="{0097913B-8DA5-4621-9068-52DF0D92146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9" name="Text Box 15">
          <a:extLst>
            <a:ext uri="{FF2B5EF4-FFF2-40B4-BE49-F238E27FC236}">
              <a16:creationId xmlns:a16="http://schemas.microsoft.com/office/drawing/2014/main" id="{3766A5DD-8AF0-4B10-A1FF-B4DA6F2D353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0" name="Text Box 15">
          <a:extLst>
            <a:ext uri="{FF2B5EF4-FFF2-40B4-BE49-F238E27FC236}">
              <a16:creationId xmlns:a16="http://schemas.microsoft.com/office/drawing/2014/main" id="{7191F140-4320-47C1-AB50-8366EE02F1B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1" name="Text Box 15">
          <a:extLst>
            <a:ext uri="{FF2B5EF4-FFF2-40B4-BE49-F238E27FC236}">
              <a16:creationId xmlns:a16="http://schemas.microsoft.com/office/drawing/2014/main" id="{7575E853-612D-43E8-9616-9FBB4481AA5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2" name="Text Box 15">
          <a:extLst>
            <a:ext uri="{FF2B5EF4-FFF2-40B4-BE49-F238E27FC236}">
              <a16:creationId xmlns:a16="http://schemas.microsoft.com/office/drawing/2014/main" id="{C923483D-6618-486B-8597-1D6D17E7FE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3" name="Text Box 15">
          <a:extLst>
            <a:ext uri="{FF2B5EF4-FFF2-40B4-BE49-F238E27FC236}">
              <a16:creationId xmlns:a16="http://schemas.microsoft.com/office/drawing/2014/main" id="{65011936-2CC0-4204-A4A3-102F4F687AB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4" name="Text Box 15">
          <a:extLst>
            <a:ext uri="{FF2B5EF4-FFF2-40B4-BE49-F238E27FC236}">
              <a16:creationId xmlns:a16="http://schemas.microsoft.com/office/drawing/2014/main" id="{D03A0247-E34D-4D01-A12C-8367996EBF7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5" name="Text Box 15">
          <a:extLst>
            <a:ext uri="{FF2B5EF4-FFF2-40B4-BE49-F238E27FC236}">
              <a16:creationId xmlns:a16="http://schemas.microsoft.com/office/drawing/2014/main" id="{5EF44393-1F4D-4002-A3F5-40B24D471D0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6" name="Text Box 15">
          <a:extLst>
            <a:ext uri="{FF2B5EF4-FFF2-40B4-BE49-F238E27FC236}">
              <a16:creationId xmlns:a16="http://schemas.microsoft.com/office/drawing/2014/main" id="{F4A2D991-22CB-4ED8-BD17-9100D911EFC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7" name="Text Box 15">
          <a:extLst>
            <a:ext uri="{FF2B5EF4-FFF2-40B4-BE49-F238E27FC236}">
              <a16:creationId xmlns:a16="http://schemas.microsoft.com/office/drawing/2014/main" id="{3A4AB98B-C851-4814-83B9-9F05DB8BC739}"/>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8" name="Text Box 15">
          <a:extLst>
            <a:ext uri="{FF2B5EF4-FFF2-40B4-BE49-F238E27FC236}">
              <a16:creationId xmlns:a16="http://schemas.microsoft.com/office/drawing/2014/main" id="{A0C00B31-56F4-4172-9DA0-8653A88F0D7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9" name="Text Box 15">
          <a:extLst>
            <a:ext uri="{FF2B5EF4-FFF2-40B4-BE49-F238E27FC236}">
              <a16:creationId xmlns:a16="http://schemas.microsoft.com/office/drawing/2014/main" id="{FE3E0EDD-160F-49B9-9441-53BCE0A61EFA}"/>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0" name="Text Box 15">
          <a:extLst>
            <a:ext uri="{FF2B5EF4-FFF2-40B4-BE49-F238E27FC236}">
              <a16:creationId xmlns:a16="http://schemas.microsoft.com/office/drawing/2014/main" id="{F091829E-E9A5-4146-BA58-46F3DE2A65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1" name="Text Box 15">
          <a:extLst>
            <a:ext uri="{FF2B5EF4-FFF2-40B4-BE49-F238E27FC236}">
              <a16:creationId xmlns:a16="http://schemas.microsoft.com/office/drawing/2014/main" id="{9EC6E6D1-7651-4714-82C6-3BD91600007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2" name="Text Box 15">
          <a:extLst>
            <a:ext uri="{FF2B5EF4-FFF2-40B4-BE49-F238E27FC236}">
              <a16:creationId xmlns:a16="http://schemas.microsoft.com/office/drawing/2014/main" id="{AF649637-7A5B-4214-AF75-4AA806628F6E}"/>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3" name="Text Box 15">
          <a:extLst>
            <a:ext uri="{FF2B5EF4-FFF2-40B4-BE49-F238E27FC236}">
              <a16:creationId xmlns:a16="http://schemas.microsoft.com/office/drawing/2014/main" id="{2E254DC1-C94E-42BD-8ED1-2211771AC58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4" name="Text Box 15">
          <a:extLst>
            <a:ext uri="{FF2B5EF4-FFF2-40B4-BE49-F238E27FC236}">
              <a16:creationId xmlns:a16="http://schemas.microsoft.com/office/drawing/2014/main" id="{C2D1A188-CB56-49B7-AAB1-BDCAE0587D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5" name="Text Box 15">
          <a:extLst>
            <a:ext uri="{FF2B5EF4-FFF2-40B4-BE49-F238E27FC236}">
              <a16:creationId xmlns:a16="http://schemas.microsoft.com/office/drawing/2014/main" id="{7E854F3B-7C7F-49C7-A703-11DD38517274}"/>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6" name="Text Box 15">
          <a:extLst>
            <a:ext uri="{FF2B5EF4-FFF2-40B4-BE49-F238E27FC236}">
              <a16:creationId xmlns:a16="http://schemas.microsoft.com/office/drawing/2014/main" id="{84916D99-3D16-470A-8234-2BA0ABCC094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7" name="Text Box 15">
          <a:extLst>
            <a:ext uri="{FF2B5EF4-FFF2-40B4-BE49-F238E27FC236}">
              <a16:creationId xmlns:a16="http://schemas.microsoft.com/office/drawing/2014/main" id="{0A53A6C5-43A6-4EF5-A556-30D610068DD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8" name="Text Box 15">
          <a:extLst>
            <a:ext uri="{FF2B5EF4-FFF2-40B4-BE49-F238E27FC236}">
              <a16:creationId xmlns:a16="http://schemas.microsoft.com/office/drawing/2014/main" id="{95D4AF12-54EC-4C39-BD2A-6C7AC50805A5}"/>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9" name="Text Box 15">
          <a:extLst>
            <a:ext uri="{FF2B5EF4-FFF2-40B4-BE49-F238E27FC236}">
              <a16:creationId xmlns:a16="http://schemas.microsoft.com/office/drawing/2014/main" id="{D9043251-CF72-4897-B15C-66F9B749B1A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0" name="Text Box 15">
          <a:extLst>
            <a:ext uri="{FF2B5EF4-FFF2-40B4-BE49-F238E27FC236}">
              <a16:creationId xmlns:a16="http://schemas.microsoft.com/office/drawing/2014/main" id="{488E3F18-7161-40C9-87E4-3D060659169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1" name="Text Box 15">
          <a:extLst>
            <a:ext uri="{FF2B5EF4-FFF2-40B4-BE49-F238E27FC236}">
              <a16:creationId xmlns:a16="http://schemas.microsoft.com/office/drawing/2014/main" id="{C015FDF2-E193-4468-9FEE-CF9815FDDFC0}"/>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2" name="Text Box 15">
          <a:extLst>
            <a:ext uri="{FF2B5EF4-FFF2-40B4-BE49-F238E27FC236}">
              <a16:creationId xmlns:a16="http://schemas.microsoft.com/office/drawing/2014/main" id="{8D31FEBD-A719-41AB-AFB2-895E3123F202}"/>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3" name="Text Box 15">
          <a:extLst>
            <a:ext uri="{FF2B5EF4-FFF2-40B4-BE49-F238E27FC236}">
              <a16:creationId xmlns:a16="http://schemas.microsoft.com/office/drawing/2014/main" id="{1E33110A-6350-4824-A50D-F21FA3AD3C58}"/>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4" name="Text Box 15">
          <a:extLst>
            <a:ext uri="{FF2B5EF4-FFF2-40B4-BE49-F238E27FC236}">
              <a16:creationId xmlns:a16="http://schemas.microsoft.com/office/drawing/2014/main" id="{749500C5-1FAE-459F-AC30-DB293B8915C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5" name="Text Box 15">
          <a:extLst>
            <a:ext uri="{FF2B5EF4-FFF2-40B4-BE49-F238E27FC236}">
              <a16:creationId xmlns:a16="http://schemas.microsoft.com/office/drawing/2014/main" id="{B19DD728-8E35-42E2-AA76-20F8ADA18A6A}"/>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6" name="Text Box 15">
          <a:extLst>
            <a:ext uri="{FF2B5EF4-FFF2-40B4-BE49-F238E27FC236}">
              <a16:creationId xmlns:a16="http://schemas.microsoft.com/office/drawing/2014/main" id="{1CB806CC-6C36-432F-9EFB-29912BF2F21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7" name="Text Box 15">
          <a:extLst>
            <a:ext uri="{FF2B5EF4-FFF2-40B4-BE49-F238E27FC236}">
              <a16:creationId xmlns:a16="http://schemas.microsoft.com/office/drawing/2014/main" id="{040F3071-1E23-4324-B716-DE632C4DF5AD}"/>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8" name="Text Box 15">
          <a:extLst>
            <a:ext uri="{FF2B5EF4-FFF2-40B4-BE49-F238E27FC236}">
              <a16:creationId xmlns:a16="http://schemas.microsoft.com/office/drawing/2014/main" id="{341D21CB-34CE-4873-ABAB-5C8A64AEA04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9" name="Text Box 15">
          <a:extLst>
            <a:ext uri="{FF2B5EF4-FFF2-40B4-BE49-F238E27FC236}">
              <a16:creationId xmlns:a16="http://schemas.microsoft.com/office/drawing/2014/main" id="{59A23900-FE22-4B32-B0AA-641136B73082}"/>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0" name="Text Box 15">
          <a:extLst>
            <a:ext uri="{FF2B5EF4-FFF2-40B4-BE49-F238E27FC236}">
              <a16:creationId xmlns:a16="http://schemas.microsoft.com/office/drawing/2014/main" id="{5507938B-E968-4438-A927-6F70E747816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1" name="Text Box 15">
          <a:extLst>
            <a:ext uri="{FF2B5EF4-FFF2-40B4-BE49-F238E27FC236}">
              <a16:creationId xmlns:a16="http://schemas.microsoft.com/office/drawing/2014/main" id="{7639984F-B0C5-4247-AC3E-1E1486091D8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2" name="Text Box 15">
          <a:extLst>
            <a:ext uri="{FF2B5EF4-FFF2-40B4-BE49-F238E27FC236}">
              <a16:creationId xmlns:a16="http://schemas.microsoft.com/office/drawing/2014/main" id="{6E2478F1-C992-45C8-B291-21E652EA2999}"/>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3" name="Text Box 15">
          <a:extLst>
            <a:ext uri="{FF2B5EF4-FFF2-40B4-BE49-F238E27FC236}">
              <a16:creationId xmlns:a16="http://schemas.microsoft.com/office/drawing/2014/main" id="{1C71194C-806E-4CF3-AA9B-A068B9A4500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4" name="Text Box 15">
          <a:extLst>
            <a:ext uri="{FF2B5EF4-FFF2-40B4-BE49-F238E27FC236}">
              <a16:creationId xmlns:a16="http://schemas.microsoft.com/office/drawing/2014/main" id="{7BCC826D-8ED6-4690-83FC-0AC22EBE273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5" name="Text Box 15">
          <a:extLst>
            <a:ext uri="{FF2B5EF4-FFF2-40B4-BE49-F238E27FC236}">
              <a16:creationId xmlns:a16="http://schemas.microsoft.com/office/drawing/2014/main" id="{2F613DA7-E0BB-4B82-B2EE-00834AF6841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6" name="Text Box 15">
          <a:extLst>
            <a:ext uri="{FF2B5EF4-FFF2-40B4-BE49-F238E27FC236}">
              <a16:creationId xmlns:a16="http://schemas.microsoft.com/office/drawing/2014/main" id="{AE3BAAB1-4115-41E1-9C09-8AE4622444D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7" name="Text Box 15">
          <a:extLst>
            <a:ext uri="{FF2B5EF4-FFF2-40B4-BE49-F238E27FC236}">
              <a16:creationId xmlns:a16="http://schemas.microsoft.com/office/drawing/2014/main" id="{8A452E43-D7F4-44E3-84EF-CA2602E1250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8" name="Text Box 15">
          <a:extLst>
            <a:ext uri="{FF2B5EF4-FFF2-40B4-BE49-F238E27FC236}">
              <a16:creationId xmlns:a16="http://schemas.microsoft.com/office/drawing/2014/main" id="{F4C6B36E-8788-4B5E-B844-2504FEBCA9A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BF30C1F6-2129-4A29-89B4-A9616AE51E5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6833391F-8F94-4128-B842-862BB2CFF28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A6050E7F-F953-4AC5-B55A-2AC64EFD5FE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2" name="Text Box 15">
          <a:extLst>
            <a:ext uri="{FF2B5EF4-FFF2-40B4-BE49-F238E27FC236}">
              <a16:creationId xmlns:a16="http://schemas.microsoft.com/office/drawing/2014/main" id="{F82FF6D0-4A46-48CE-A3B3-3A2CCFD43F41}"/>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3" name="Text Box 15">
          <a:extLst>
            <a:ext uri="{FF2B5EF4-FFF2-40B4-BE49-F238E27FC236}">
              <a16:creationId xmlns:a16="http://schemas.microsoft.com/office/drawing/2014/main" id="{FE6FB9DD-D0AA-43C0-9474-BCF1272EE4B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4" name="Text Box 15">
          <a:extLst>
            <a:ext uri="{FF2B5EF4-FFF2-40B4-BE49-F238E27FC236}">
              <a16:creationId xmlns:a16="http://schemas.microsoft.com/office/drawing/2014/main" id="{B38AE19A-ADD3-4B7A-8C6F-3086B7E138D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21556A54-25AD-4DB3-A585-BC6C7257AA5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896C9592-1E99-48E0-8902-D1921B4BA68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4E7C0C26-C85B-41BA-9FED-12F492D030B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8" name="Text Box 15">
          <a:extLst>
            <a:ext uri="{FF2B5EF4-FFF2-40B4-BE49-F238E27FC236}">
              <a16:creationId xmlns:a16="http://schemas.microsoft.com/office/drawing/2014/main" id="{544FC464-9946-4ED3-9953-35354564964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9" name="Text Box 15">
          <a:extLst>
            <a:ext uri="{FF2B5EF4-FFF2-40B4-BE49-F238E27FC236}">
              <a16:creationId xmlns:a16="http://schemas.microsoft.com/office/drawing/2014/main" id="{65A4A8EB-A812-4A90-8375-28CBA8CCDF7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0" name="Text Box 15">
          <a:extLst>
            <a:ext uri="{FF2B5EF4-FFF2-40B4-BE49-F238E27FC236}">
              <a16:creationId xmlns:a16="http://schemas.microsoft.com/office/drawing/2014/main" id="{35AD9D93-3CCC-4E67-B6B8-657451D2C71B}"/>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1" name="Text Box 15">
          <a:extLst>
            <a:ext uri="{FF2B5EF4-FFF2-40B4-BE49-F238E27FC236}">
              <a16:creationId xmlns:a16="http://schemas.microsoft.com/office/drawing/2014/main" id="{677A6F96-DF5F-44E4-882F-F851668692B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2" name="Text Box 15">
          <a:extLst>
            <a:ext uri="{FF2B5EF4-FFF2-40B4-BE49-F238E27FC236}">
              <a16:creationId xmlns:a16="http://schemas.microsoft.com/office/drawing/2014/main" id="{05B26E02-AF5B-4984-8C84-BAFE16B5EF6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3" name="Text Box 15">
          <a:extLst>
            <a:ext uri="{FF2B5EF4-FFF2-40B4-BE49-F238E27FC236}">
              <a16:creationId xmlns:a16="http://schemas.microsoft.com/office/drawing/2014/main" id="{D3241EA8-6DA7-4CAE-A7AD-351D34D761F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4" name="Text Box 15">
          <a:extLst>
            <a:ext uri="{FF2B5EF4-FFF2-40B4-BE49-F238E27FC236}">
              <a16:creationId xmlns:a16="http://schemas.microsoft.com/office/drawing/2014/main" id="{05E3A8F8-4BF0-4684-AD68-A633D9CD9F93}"/>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5" name="Text Box 15">
          <a:extLst>
            <a:ext uri="{FF2B5EF4-FFF2-40B4-BE49-F238E27FC236}">
              <a16:creationId xmlns:a16="http://schemas.microsoft.com/office/drawing/2014/main" id="{F6BF901E-21C7-4884-BC19-2409BC21C9AD}"/>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6" name="Text Box 15">
          <a:extLst>
            <a:ext uri="{FF2B5EF4-FFF2-40B4-BE49-F238E27FC236}">
              <a16:creationId xmlns:a16="http://schemas.microsoft.com/office/drawing/2014/main" id="{E35D8DFA-D5EC-42B6-88F2-8AB4729EE245}"/>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7" name="Text Box 15">
          <a:extLst>
            <a:ext uri="{FF2B5EF4-FFF2-40B4-BE49-F238E27FC236}">
              <a16:creationId xmlns:a16="http://schemas.microsoft.com/office/drawing/2014/main" id="{A50CDFC1-4CD2-4C8E-BFC0-87E94427AB7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8" name="Text Box 15">
          <a:extLst>
            <a:ext uri="{FF2B5EF4-FFF2-40B4-BE49-F238E27FC236}">
              <a16:creationId xmlns:a16="http://schemas.microsoft.com/office/drawing/2014/main" id="{5DDA0262-F15A-4038-9350-DE9B035A080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9" name="Text Box 15">
          <a:extLst>
            <a:ext uri="{FF2B5EF4-FFF2-40B4-BE49-F238E27FC236}">
              <a16:creationId xmlns:a16="http://schemas.microsoft.com/office/drawing/2014/main" id="{B1B42DB0-B30B-46AF-ACFB-E3005059780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0" name="Text Box 15">
          <a:extLst>
            <a:ext uri="{FF2B5EF4-FFF2-40B4-BE49-F238E27FC236}">
              <a16:creationId xmlns:a16="http://schemas.microsoft.com/office/drawing/2014/main" id="{485C224D-1C43-4B03-9934-8304442388E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1" name="Text Box 15">
          <a:extLst>
            <a:ext uri="{FF2B5EF4-FFF2-40B4-BE49-F238E27FC236}">
              <a16:creationId xmlns:a16="http://schemas.microsoft.com/office/drawing/2014/main" id="{AF9156B1-D286-4C76-AC88-F15C85B78277}"/>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2" name="Text Box 15">
          <a:extLst>
            <a:ext uri="{FF2B5EF4-FFF2-40B4-BE49-F238E27FC236}">
              <a16:creationId xmlns:a16="http://schemas.microsoft.com/office/drawing/2014/main" id="{8F5C9F83-9DBB-4010-A44B-8F7B28BBE5F8}"/>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3" name="Text Box 15">
          <a:extLst>
            <a:ext uri="{FF2B5EF4-FFF2-40B4-BE49-F238E27FC236}">
              <a16:creationId xmlns:a16="http://schemas.microsoft.com/office/drawing/2014/main" id="{8D7E16D5-CDCB-463F-B7EA-CCA83E41820F}"/>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4" name="Text Box 15">
          <a:extLst>
            <a:ext uri="{FF2B5EF4-FFF2-40B4-BE49-F238E27FC236}">
              <a16:creationId xmlns:a16="http://schemas.microsoft.com/office/drawing/2014/main" id="{0F13C16A-F727-40CA-888E-02F812A228C2}"/>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5" name="Text Box 15">
          <a:extLst>
            <a:ext uri="{FF2B5EF4-FFF2-40B4-BE49-F238E27FC236}">
              <a16:creationId xmlns:a16="http://schemas.microsoft.com/office/drawing/2014/main" id="{6117EE1D-08AE-4373-8DF7-A5787177EF4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6" name="Text Box 15">
          <a:extLst>
            <a:ext uri="{FF2B5EF4-FFF2-40B4-BE49-F238E27FC236}">
              <a16:creationId xmlns:a16="http://schemas.microsoft.com/office/drawing/2014/main" id="{912CAAD8-01E7-473A-AB22-9A4FF952D2B6}"/>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7" name="Text Box 15">
          <a:extLst>
            <a:ext uri="{FF2B5EF4-FFF2-40B4-BE49-F238E27FC236}">
              <a16:creationId xmlns:a16="http://schemas.microsoft.com/office/drawing/2014/main" id="{87930420-DF82-4021-9499-27E8025881E3}"/>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8" name="Text Box 15">
          <a:extLst>
            <a:ext uri="{FF2B5EF4-FFF2-40B4-BE49-F238E27FC236}">
              <a16:creationId xmlns:a16="http://schemas.microsoft.com/office/drawing/2014/main" id="{3D731E6D-0643-40AF-A17A-D8AE65B492ED}"/>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9" name="Text Box 15">
          <a:extLst>
            <a:ext uri="{FF2B5EF4-FFF2-40B4-BE49-F238E27FC236}">
              <a16:creationId xmlns:a16="http://schemas.microsoft.com/office/drawing/2014/main" id="{4C7B0447-B3EE-4251-9A8D-007BD353C150}"/>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0" name="Text Box 15">
          <a:extLst>
            <a:ext uri="{FF2B5EF4-FFF2-40B4-BE49-F238E27FC236}">
              <a16:creationId xmlns:a16="http://schemas.microsoft.com/office/drawing/2014/main" id="{4CDAFF0A-1156-4A92-B7BB-8A95D9793FCC}"/>
            </a:ext>
          </a:extLst>
        </xdr:cNvPr>
        <xdr:cNvSpPr txBox="1">
          <a:spLocks noChangeArrowheads="1"/>
        </xdr:cNvSpPr>
      </xdr:nvSpPr>
      <xdr:spPr bwMode="auto">
        <a:xfrm>
          <a:off x="8534400" y="362712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1" name="Text Box 15">
          <a:extLst>
            <a:ext uri="{FF2B5EF4-FFF2-40B4-BE49-F238E27FC236}">
              <a16:creationId xmlns:a16="http://schemas.microsoft.com/office/drawing/2014/main" id="{82579A84-190E-47D0-AF77-9C8A1C620C2C}"/>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2" name="Text Box 15">
          <a:extLst>
            <a:ext uri="{FF2B5EF4-FFF2-40B4-BE49-F238E27FC236}">
              <a16:creationId xmlns:a16="http://schemas.microsoft.com/office/drawing/2014/main" id="{FF5D3E4B-AA19-4184-954B-ADF8A1C7D88F}"/>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3" name="Text Box 15">
          <a:extLst>
            <a:ext uri="{FF2B5EF4-FFF2-40B4-BE49-F238E27FC236}">
              <a16:creationId xmlns:a16="http://schemas.microsoft.com/office/drawing/2014/main" id="{09DD8BA1-ABA8-4C41-82E4-2BAD80C1546B}"/>
            </a:ext>
          </a:extLst>
        </xdr:cNvPr>
        <xdr:cNvSpPr txBox="1">
          <a:spLocks noChangeArrowheads="1"/>
        </xdr:cNvSpPr>
      </xdr:nvSpPr>
      <xdr:spPr bwMode="auto">
        <a:xfrm>
          <a:off x="8534400" y="362712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4" name="Text Box 15">
          <a:extLst>
            <a:ext uri="{FF2B5EF4-FFF2-40B4-BE49-F238E27FC236}">
              <a16:creationId xmlns:a16="http://schemas.microsoft.com/office/drawing/2014/main" id="{9BED9CBA-F142-46DA-93FA-EDA94226EB0A}"/>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5" name="Text Box 15">
          <a:extLst>
            <a:ext uri="{FF2B5EF4-FFF2-40B4-BE49-F238E27FC236}">
              <a16:creationId xmlns:a16="http://schemas.microsoft.com/office/drawing/2014/main" id="{7BC3B8A4-81DF-4E35-84B0-28356AE64AA5}"/>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6" name="Text Box 15">
          <a:extLst>
            <a:ext uri="{FF2B5EF4-FFF2-40B4-BE49-F238E27FC236}">
              <a16:creationId xmlns:a16="http://schemas.microsoft.com/office/drawing/2014/main" id="{8C2AA692-5A70-4E38-846F-34ADD0AAB35F}"/>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7" name="Text Box 15">
          <a:extLst>
            <a:ext uri="{FF2B5EF4-FFF2-40B4-BE49-F238E27FC236}">
              <a16:creationId xmlns:a16="http://schemas.microsoft.com/office/drawing/2014/main" id="{700FD3F8-C249-4358-8C2A-C7DFDAD0270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8" name="Text Box 15">
          <a:extLst>
            <a:ext uri="{FF2B5EF4-FFF2-40B4-BE49-F238E27FC236}">
              <a16:creationId xmlns:a16="http://schemas.microsoft.com/office/drawing/2014/main" id="{F6921F8C-64D6-46EE-954C-9267D089F47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9" name="Text Box 15">
          <a:extLst>
            <a:ext uri="{FF2B5EF4-FFF2-40B4-BE49-F238E27FC236}">
              <a16:creationId xmlns:a16="http://schemas.microsoft.com/office/drawing/2014/main" id="{D8A77025-12A0-46F4-8222-1EFFBFCE1F7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0" name="Text Box 15">
          <a:extLst>
            <a:ext uri="{FF2B5EF4-FFF2-40B4-BE49-F238E27FC236}">
              <a16:creationId xmlns:a16="http://schemas.microsoft.com/office/drawing/2014/main" id="{783F0F1D-7E39-4377-92CE-7E3AB8B0B2D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51" name="Text Box 15">
          <a:extLst>
            <a:ext uri="{FF2B5EF4-FFF2-40B4-BE49-F238E27FC236}">
              <a16:creationId xmlns:a16="http://schemas.microsoft.com/office/drawing/2014/main" id="{F2DB225D-31D1-4D06-B9B0-89915250E487}"/>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2" name="Text Box 15">
          <a:extLst>
            <a:ext uri="{FF2B5EF4-FFF2-40B4-BE49-F238E27FC236}">
              <a16:creationId xmlns:a16="http://schemas.microsoft.com/office/drawing/2014/main" id="{E951D79C-F038-46CA-99C3-0D37F118DEC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3" name="Text Box 15">
          <a:extLst>
            <a:ext uri="{FF2B5EF4-FFF2-40B4-BE49-F238E27FC236}">
              <a16:creationId xmlns:a16="http://schemas.microsoft.com/office/drawing/2014/main" id="{483F4575-5F0A-4C0D-BF91-481909F8B3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4" name="Text Box 15">
          <a:extLst>
            <a:ext uri="{FF2B5EF4-FFF2-40B4-BE49-F238E27FC236}">
              <a16:creationId xmlns:a16="http://schemas.microsoft.com/office/drawing/2014/main" id="{75AD1BE4-15A1-4E10-A554-C6563CFA364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5" name="Text Box 15">
          <a:extLst>
            <a:ext uri="{FF2B5EF4-FFF2-40B4-BE49-F238E27FC236}">
              <a16:creationId xmlns:a16="http://schemas.microsoft.com/office/drawing/2014/main" id="{3EC6C4F4-7767-4F48-858B-F2AE05A007E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6" name="Text Box 15">
          <a:extLst>
            <a:ext uri="{FF2B5EF4-FFF2-40B4-BE49-F238E27FC236}">
              <a16:creationId xmlns:a16="http://schemas.microsoft.com/office/drawing/2014/main" id="{A5E53CD9-A855-4298-A9F5-C8ED723E9FF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9BE87C88-03E5-4421-8A1B-A2E199E009E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E6AA86BD-71FE-4065-8F58-8C5B524CC08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694C038D-D53E-43CE-9675-B0326F716CA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B42A8E75-2396-4529-8C79-CC72E9B2C2F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1" name="Text Box 15">
          <a:extLst>
            <a:ext uri="{FF2B5EF4-FFF2-40B4-BE49-F238E27FC236}">
              <a16:creationId xmlns:a16="http://schemas.microsoft.com/office/drawing/2014/main" id="{C623E6C6-7F84-49B8-8D50-B7509D21237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2" name="Text Box 15">
          <a:extLst>
            <a:ext uri="{FF2B5EF4-FFF2-40B4-BE49-F238E27FC236}">
              <a16:creationId xmlns:a16="http://schemas.microsoft.com/office/drawing/2014/main" id="{B3BEC507-CD39-4FEA-A6D6-0F932BC845A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3" name="Text Box 15">
          <a:extLst>
            <a:ext uri="{FF2B5EF4-FFF2-40B4-BE49-F238E27FC236}">
              <a16:creationId xmlns:a16="http://schemas.microsoft.com/office/drawing/2014/main" id="{2AD729EE-EF7D-469E-BB8B-E68B49C0481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4" name="Text Box 15">
          <a:extLst>
            <a:ext uri="{FF2B5EF4-FFF2-40B4-BE49-F238E27FC236}">
              <a16:creationId xmlns:a16="http://schemas.microsoft.com/office/drawing/2014/main" id="{4AE33120-89D1-4760-8555-C5D31CC3871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5" name="Text Box 15">
          <a:extLst>
            <a:ext uri="{FF2B5EF4-FFF2-40B4-BE49-F238E27FC236}">
              <a16:creationId xmlns:a16="http://schemas.microsoft.com/office/drawing/2014/main" id="{9936456F-84F9-477B-B9F1-6368E45030C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6" name="Text Box 15">
          <a:extLst>
            <a:ext uri="{FF2B5EF4-FFF2-40B4-BE49-F238E27FC236}">
              <a16:creationId xmlns:a16="http://schemas.microsoft.com/office/drawing/2014/main" id="{3FCFE256-0E00-401A-A4BC-FB543EC8826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32D2A837-5501-4281-AEAF-5322C17F500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8" name="Text Box 15">
          <a:extLst>
            <a:ext uri="{FF2B5EF4-FFF2-40B4-BE49-F238E27FC236}">
              <a16:creationId xmlns:a16="http://schemas.microsoft.com/office/drawing/2014/main" id="{859D31CE-894F-4F94-A4E5-17CA50CF6FC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9" name="Text Box 15">
          <a:extLst>
            <a:ext uri="{FF2B5EF4-FFF2-40B4-BE49-F238E27FC236}">
              <a16:creationId xmlns:a16="http://schemas.microsoft.com/office/drawing/2014/main" id="{A81AEFB5-7396-4093-9DF0-8D2D568E6BF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0" name="Text Box 15">
          <a:extLst>
            <a:ext uri="{FF2B5EF4-FFF2-40B4-BE49-F238E27FC236}">
              <a16:creationId xmlns:a16="http://schemas.microsoft.com/office/drawing/2014/main" id="{B951CF44-E6E5-44A5-B708-1CABA674C7C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1" name="Text Box 15">
          <a:extLst>
            <a:ext uri="{FF2B5EF4-FFF2-40B4-BE49-F238E27FC236}">
              <a16:creationId xmlns:a16="http://schemas.microsoft.com/office/drawing/2014/main" id="{2F2CBA79-2703-4944-B3E5-A7FAF485DAC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2" name="Text Box 15">
          <a:extLst>
            <a:ext uri="{FF2B5EF4-FFF2-40B4-BE49-F238E27FC236}">
              <a16:creationId xmlns:a16="http://schemas.microsoft.com/office/drawing/2014/main" id="{40655533-75E7-4A58-BC8E-8E741A97BD5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3" name="Text Box 15">
          <a:extLst>
            <a:ext uri="{FF2B5EF4-FFF2-40B4-BE49-F238E27FC236}">
              <a16:creationId xmlns:a16="http://schemas.microsoft.com/office/drawing/2014/main" id="{944E7D40-AC53-4D1B-AC13-9CE498141A6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4" name="Text Box 15">
          <a:extLst>
            <a:ext uri="{FF2B5EF4-FFF2-40B4-BE49-F238E27FC236}">
              <a16:creationId xmlns:a16="http://schemas.microsoft.com/office/drawing/2014/main" id="{553036F2-D317-411E-876F-C09607AA0DB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5" name="Text Box 15">
          <a:extLst>
            <a:ext uri="{FF2B5EF4-FFF2-40B4-BE49-F238E27FC236}">
              <a16:creationId xmlns:a16="http://schemas.microsoft.com/office/drawing/2014/main" id="{3226E39D-490E-48EF-80C2-9A1B48D7362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6" name="Text Box 15">
          <a:extLst>
            <a:ext uri="{FF2B5EF4-FFF2-40B4-BE49-F238E27FC236}">
              <a16:creationId xmlns:a16="http://schemas.microsoft.com/office/drawing/2014/main" id="{8FCCD34F-ADA7-432F-B60D-44CCED9596E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7" name="Text Box 15">
          <a:extLst>
            <a:ext uri="{FF2B5EF4-FFF2-40B4-BE49-F238E27FC236}">
              <a16:creationId xmlns:a16="http://schemas.microsoft.com/office/drawing/2014/main" id="{EFBD305A-9A8A-45BC-8FD0-D2CB900E84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8" name="Text Box 15">
          <a:extLst>
            <a:ext uri="{FF2B5EF4-FFF2-40B4-BE49-F238E27FC236}">
              <a16:creationId xmlns:a16="http://schemas.microsoft.com/office/drawing/2014/main" id="{EFC9AED2-E84C-4BF9-A99C-023EB2463F4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9" name="Text Box 15">
          <a:extLst>
            <a:ext uri="{FF2B5EF4-FFF2-40B4-BE49-F238E27FC236}">
              <a16:creationId xmlns:a16="http://schemas.microsoft.com/office/drawing/2014/main" id="{076D8512-8004-4439-A0FA-AC754BC34A4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0" name="Text Box 15">
          <a:extLst>
            <a:ext uri="{FF2B5EF4-FFF2-40B4-BE49-F238E27FC236}">
              <a16:creationId xmlns:a16="http://schemas.microsoft.com/office/drawing/2014/main" id="{6DE8790D-2025-48DF-B95A-D2CB677F25D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1" name="Text Box 15">
          <a:extLst>
            <a:ext uri="{FF2B5EF4-FFF2-40B4-BE49-F238E27FC236}">
              <a16:creationId xmlns:a16="http://schemas.microsoft.com/office/drawing/2014/main" id="{0CAF0A24-0CE9-4DAC-A493-ECA4BC64E7C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2" name="Text Box 15">
          <a:extLst>
            <a:ext uri="{FF2B5EF4-FFF2-40B4-BE49-F238E27FC236}">
              <a16:creationId xmlns:a16="http://schemas.microsoft.com/office/drawing/2014/main" id="{29E7AE24-C343-4142-8C25-4B01164F3DB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3" name="Text Box 15">
          <a:extLst>
            <a:ext uri="{FF2B5EF4-FFF2-40B4-BE49-F238E27FC236}">
              <a16:creationId xmlns:a16="http://schemas.microsoft.com/office/drawing/2014/main" id="{C88B906C-F549-4E13-8772-AD5A10F3C05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4" name="Text Box 15">
          <a:extLst>
            <a:ext uri="{FF2B5EF4-FFF2-40B4-BE49-F238E27FC236}">
              <a16:creationId xmlns:a16="http://schemas.microsoft.com/office/drawing/2014/main" id="{21D735DC-82CE-4B64-B97B-9669BF97903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5" name="Text Box 15">
          <a:extLst>
            <a:ext uri="{FF2B5EF4-FFF2-40B4-BE49-F238E27FC236}">
              <a16:creationId xmlns:a16="http://schemas.microsoft.com/office/drawing/2014/main" id="{EC03EEE0-AE0B-49F0-A6D4-2E6DACC5227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6" name="Text Box 15">
          <a:extLst>
            <a:ext uri="{FF2B5EF4-FFF2-40B4-BE49-F238E27FC236}">
              <a16:creationId xmlns:a16="http://schemas.microsoft.com/office/drawing/2014/main" id="{4141E8F7-1049-4E2B-8945-3FD41051460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7" name="Text Box 15">
          <a:extLst>
            <a:ext uri="{FF2B5EF4-FFF2-40B4-BE49-F238E27FC236}">
              <a16:creationId xmlns:a16="http://schemas.microsoft.com/office/drawing/2014/main" id="{ACEDF830-6140-4AEC-998E-2828860634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8" name="Text Box 15">
          <a:extLst>
            <a:ext uri="{FF2B5EF4-FFF2-40B4-BE49-F238E27FC236}">
              <a16:creationId xmlns:a16="http://schemas.microsoft.com/office/drawing/2014/main" id="{C4FE7D54-83FD-4624-8FE4-6C57B136CB2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9" name="Text Box 15">
          <a:extLst>
            <a:ext uri="{FF2B5EF4-FFF2-40B4-BE49-F238E27FC236}">
              <a16:creationId xmlns:a16="http://schemas.microsoft.com/office/drawing/2014/main" id="{8EAEF185-6ABB-46A5-9C3F-C5AD4AB3B15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0" name="Text Box 15">
          <a:extLst>
            <a:ext uri="{FF2B5EF4-FFF2-40B4-BE49-F238E27FC236}">
              <a16:creationId xmlns:a16="http://schemas.microsoft.com/office/drawing/2014/main" id="{3E6C55E1-59E7-4657-A490-07CEF024BE3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1" name="Text Box 15">
          <a:extLst>
            <a:ext uri="{FF2B5EF4-FFF2-40B4-BE49-F238E27FC236}">
              <a16:creationId xmlns:a16="http://schemas.microsoft.com/office/drawing/2014/main" id="{93B4E838-3940-4A8D-9811-37A97CC12C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2" name="Text Box 15">
          <a:extLst>
            <a:ext uri="{FF2B5EF4-FFF2-40B4-BE49-F238E27FC236}">
              <a16:creationId xmlns:a16="http://schemas.microsoft.com/office/drawing/2014/main" id="{0BCF49B5-ED90-4B1F-9358-96CAA323ABA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3" name="Text Box 15">
          <a:extLst>
            <a:ext uri="{FF2B5EF4-FFF2-40B4-BE49-F238E27FC236}">
              <a16:creationId xmlns:a16="http://schemas.microsoft.com/office/drawing/2014/main" id="{00B54A7B-CB50-482B-939A-1184C0AA762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4" name="Text Box 15">
          <a:extLst>
            <a:ext uri="{FF2B5EF4-FFF2-40B4-BE49-F238E27FC236}">
              <a16:creationId xmlns:a16="http://schemas.microsoft.com/office/drawing/2014/main" id="{33F578BA-7D03-4703-B48E-57E9DB1AD44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5" name="Text Box 15">
          <a:extLst>
            <a:ext uri="{FF2B5EF4-FFF2-40B4-BE49-F238E27FC236}">
              <a16:creationId xmlns:a16="http://schemas.microsoft.com/office/drawing/2014/main" id="{1B9A8EC6-2BE9-47D2-A9E4-B1E9C70FC2D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6" name="Text Box 15">
          <a:extLst>
            <a:ext uri="{FF2B5EF4-FFF2-40B4-BE49-F238E27FC236}">
              <a16:creationId xmlns:a16="http://schemas.microsoft.com/office/drawing/2014/main" id="{C8F2F6E5-0572-410E-8EE3-FE6B7AE6F3B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7" name="Text Box 15">
          <a:extLst>
            <a:ext uri="{FF2B5EF4-FFF2-40B4-BE49-F238E27FC236}">
              <a16:creationId xmlns:a16="http://schemas.microsoft.com/office/drawing/2014/main" id="{037D8BD4-2C32-4B31-BC1C-85335F7C509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8" name="Text Box 15">
          <a:extLst>
            <a:ext uri="{FF2B5EF4-FFF2-40B4-BE49-F238E27FC236}">
              <a16:creationId xmlns:a16="http://schemas.microsoft.com/office/drawing/2014/main" id="{ECFB32B0-F8CA-4A7D-9BA5-4F954B8573B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9" name="Text Box 15">
          <a:extLst>
            <a:ext uri="{FF2B5EF4-FFF2-40B4-BE49-F238E27FC236}">
              <a16:creationId xmlns:a16="http://schemas.microsoft.com/office/drawing/2014/main" id="{7A6EA5C8-A95D-4FD7-8729-8F6218D3D6C6}"/>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0" name="Text Box 15">
          <a:extLst>
            <a:ext uri="{FF2B5EF4-FFF2-40B4-BE49-F238E27FC236}">
              <a16:creationId xmlns:a16="http://schemas.microsoft.com/office/drawing/2014/main" id="{0E5D3054-15FC-4EFD-A514-A90EB14C8A6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1" name="Text Box 15">
          <a:extLst>
            <a:ext uri="{FF2B5EF4-FFF2-40B4-BE49-F238E27FC236}">
              <a16:creationId xmlns:a16="http://schemas.microsoft.com/office/drawing/2014/main" id="{44020C4A-3A89-49FF-B424-CBBB4BEF0CBE}"/>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2" name="Text Box 15">
          <a:extLst>
            <a:ext uri="{FF2B5EF4-FFF2-40B4-BE49-F238E27FC236}">
              <a16:creationId xmlns:a16="http://schemas.microsoft.com/office/drawing/2014/main" id="{3EAD383A-D0C9-4663-B5E1-90CAF6DC8EC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3" name="Text Box 15">
          <a:extLst>
            <a:ext uri="{FF2B5EF4-FFF2-40B4-BE49-F238E27FC236}">
              <a16:creationId xmlns:a16="http://schemas.microsoft.com/office/drawing/2014/main" id="{8A8B14E0-263B-40A8-9DA8-818BE36EF1E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4" name="Text Box 15">
          <a:extLst>
            <a:ext uri="{FF2B5EF4-FFF2-40B4-BE49-F238E27FC236}">
              <a16:creationId xmlns:a16="http://schemas.microsoft.com/office/drawing/2014/main" id="{CF475009-16A4-4545-9EAA-FC28F34458F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5" name="Text Box 15">
          <a:extLst>
            <a:ext uri="{FF2B5EF4-FFF2-40B4-BE49-F238E27FC236}">
              <a16:creationId xmlns:a16="http://schemas.microsoft.com/office/drawing/2014/main" id="{E9A3475C-D24E-4A83-979C-DE724497A5A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6" name="Text Box 15">
          <a:extLst>
            <a:ext uri="{FF2B5EF4-FFF2-40B4-BE49-F238E27FC236}">
              <a16:creationId xmlns:a16="http://schemas.microsoft.com/office/drawing/2014/main" id="{BF9B3F60-1672-42DA-B831-9527A92659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7" name="Text Box 15">
          <a:extLst>
            <a:ext uri="{FF2B5EF4-FFF2-40B4-BE49-F238E27FC236}">
              <a16:creationId xmlns:a16="http://schemas.microsoft.com/office/drawing/2014/main" id="{0752AB02-36E8-4846-9CB6-851D1F87BD2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8" name="Text Box 15">
          <a:extLst>
            <a:ext uri="{FF2B5EF4-FFF2-40B4-BE49-F238E27FC236}">
              <a16:creationId xmlns:a16="http://schemas.microsoft.com/office/drawing/2014/main" id="{44B5A64A-7B31-4535-A888-E5D5C1A407A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9" name="Text Box 15">
          <a:extLst>
            <a:ext uri="{FF2B5EF4-FFF2-40B4-BE49-F238E27FC236}">
              <a16:creationId xmlns:a16="http://schemas.microsoft.com/office/drawing/2014/main" id="{4DB2690B-8C54-4C04-BDA1-7E4A9D090D5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0" name="Text Box 15">
          <a:extLst>
            <a:ext uri="{FF2B5EF4-FFF2-40B4-BE49-F238E27FC236}">
              <a16:creationId xmlns:a16="http://schemas.microsoft.com/office/drawing/2014/main" id="{8733CC4B-247A-4AE1-BF1B-549E8B4D13A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1" name="Text Box 15">
          <a:extLst>
            <a:ext uri="{FF2B5EF4-FFF2-40B4-BE49-F238E27FC236}">
              <a16:creationId xmlns:a16="http://schemas.microsoft.com/office/drawing/2014/main" id="{FF6430F7-68B8-48F2-982B-DC8920D66C8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2" name="Text Box 15">
          <a:extLst>
            <a:ext uri="{FF2B5EF4-FFF2-40B4-BE49-F238E27FC236}">
              <a16:creationId xmlns:a16="http://schemas.microsoft.com/office/drawing/2014/main" id="{52165621-5622-4F73-9F33-A7F8DFB2D92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3" name="Text Box 15">
          <a:extLst>
            <a:ext uri="{FF2B5EF4-FFF2-40B4-BE49-F238E27FC236}">
              <a16:creationId xmlns:a16="http://schemas.microsoft.com/office/drawing/2014/main" id="{5461AA8D-B79E-4137-8613-0F9C0639C1D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4" name="Text Box 15">
          <a:extLst>
            <a:ext uri="{FF2B5EF4-FFF2-40B4-BE49-F238E27FC236}">
              <a16:creationId xmlns:a16="http://schemas.microsoft.com/office/drawing/2014/main" id="{7A1F5323-10DF-4CE0-ACE9-57E5F057749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5" name="Text Box 15">
          <a:extLst>
            <a:ext uri="{FF2B5EF4-FFF2-40B4-BE49-F238E27FC236}">
              <a16:creationId xmlns:a16="http://schemas.microsoft.com/office/drawing/2014/main" id="{C23F99CE-CD0C-4C6A-AFC2-4CC17B2AE7E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6" name="Text Box 15">
          <a:extLst>
            <a:ext uri="{FF2B5EF4-FFF2-40B4-BE49-F238E27FC236}">
              <a16:creationId xmlns:a16="http://schemas.microsoft.com/office/drawing/2014/main" id="{50D75A10-8EF3-4C30-83E8-110B34BB950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7" name="Text Box 15">
          <a:extLst>
            <a:ext uri="{FF2B5EF4-FFF2-40B4-BE49-F238E27FC236}">
              <a16:creationId xmlns:a16="http://schemas.microsoft.com/office/drawing/2014/main" id="{91354F1C-91F9-4EEB-A682-455FB029C3B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8" name="Text Box 15">
          <a:extLst>
            <a:ext uri="{FF2B5EF4-FFF2-40B4-BE49-F238E27FC236}">
              <a16:creationId xmlns:a16="http://schemas.microsoft.com/office/drawing/2014/main" id="{8DE685D1-0913-4A09-820A-F2C418E113B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9" name="Text Box 15">
          <a:extLst>
            <a:ext uri="{FF2B5EF4-FFF2-40B4-BE49-F238E27FC236}">
              <a16:creationId xmlns:a16="http://schemas.microsoft.com/office/drawing/2014/main" id="{4B21B679-678B-4429-97A4-DBB3B74E77C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0" name="Text Box 15">
          <a:extLst>
            <a:ext uri="{FF2B5EF4-FFF2-40B4-BE49-F238E27FC236}">
              <a16:creationId xmlns:a16="http://schemas.microsoft.com/office/drawing/2014/main" id="{F17E732D-3BD3-48D6-A684-0AF7224D9B5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1" name="Text Box 15">
          <a:extLst>
            <a:ext uri="{FF2B5EF4-FFF2-40B4-BE49-F238E27FC236}">
              <a16:creationId xmlns:a16="http://schemas.microsoft.com/office/drawing/2014/main" id="{6DBB56E3-25CD-4463-918B-75C4DD0972A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2" name="Text Box 15">
          <a:extLst>
            <a:ext uri="{FF2B5EF4-FFF2-40B4-BE49-F238E27FC236}">
              <a16:creationId xmlns:a16="http://schemas.microsoft.com/office/drawing/2014/main" id="{21805685-6909-44F2-B596-FE03AA291BD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3" name="Text Box 15">
          <a:extLst>
            <a:ext uri="{FF2B5EF4-FFF2-40B4-BE49-F238E27FC236}">
              <a16:creationId xmlns:a16="http://schemas.microsoft.com/office/drawing/2014/main" id="{F410743B-DF85-4D3D-AEA5-800979CA441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4" name="Text Box 15">
          <a:extLst>
            <a:ext uri="{FF2B5EF4-FFF2-40B4-BE49-F238E27FC236}">
              <a16:creationId xmlns:a16="http://schemas.microsoft.com/office/drawing/2014/main" id="{2E1335B7-3471-4981-A01F-1F7B2A36855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5" name="Text Box 15">
          <a:extLst>
            <a:ext uri="{FF2B5EF4-FFF2-40B4-BE49-F238E27FC236}">
              <a16:creationId xmlns:a16="http://schemas.microsoft.com/office/drawing/2014/main" id="{10ED4559-E447-4A70-91AC-DFCD11E2954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6" name="Text Box 15">
          <a:extLst>
            <a:ext uri="{FF2B5EF4-FFF2-40B4-BE49-F238E27FC236}">
              <a16:creationId xmlns:a16="http://schemas.microsoft.com/office/drawing/2014/main" id="{91F4E9D4-7EBE-4127-AFFB-8CA739DB54C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7" name="Text Box 15">
          <a:extLst>
            <a:ext uri="{FF2B5EF4-FFF2-40B4-BE49-F238E27FC236}">
              <a16:creationId xmlns:a16="http://schemas.microsoft.com/office/drawing/2014/main" id="{9FB25135-F5FF-412E-90B7-872722028B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8" name="Text Box 15">
          <a:extLst>
            <a:ext uri="{FF2B5EF4-FFF2-40B4-BE49-F238E27FC236}">
              <a16:creationId xmlns:a16="http://schemas.microsoft.com/office/drawing/2014/main" id="{D2C61D52-6D1A-478E-B3A8-13D7EF53CAE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9" name="Text Box 15">
          <a:extLst>
            <a:ext uri="{FF2B5EF4-FFF2-40B4-BE49-F238E27FC236}">
              <a16:creationId xmlns:a16="http://schemas.microsoft.com/office/drawing/2014/main" id="{47B2ABCA-33DB-48B3-A446-BBA235D6BE7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0" name="Text Box 15">
          <a:extLst>
            <a:ext uri="{FF2B5EF4-FFF2-40B4-BE49-F238E27FC236}">
              <a16:creationId xmlns:a16="http://schemas.microsoft.com/office/drawing/2014/main" id="{924058AD-49D0-481F-954E-AFFD49DBABA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1" name="Text Box 15">
          <a:extLst>
            <a:ext uri="{FF2B5EF4-FFF2-40B4-BE49-F238E27FC236}">
              <a16:creationId xmlns:a16="http://schemas.microsoft.com/office/drawing/2014/main" id="{6540CA72-72A6-4477-AFDB-5D1B7607DE6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2" name="Text Box 15">
          <a:extLst>
            <a:ext uri="{FF2B5EF4-FFF2-40B4-BE49-F238E27FC236}">
              <a16:creationId xmlns:a16="http://schemas.microsoft.com/office/drawing/2014/main" id="{4D990D8F-35D1-4FDF-BC86-4BACDD80097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3" name="Text Box 15">
          <a:extLst>
            <a:ext uri="{FF2B5EF4-FFF2-40B4-BE49-F238E27FC236}">
              <a16:creationId xmlns:a16="http://schemas.microsoft.com/office/drawing/2014/main" id="{DC61209D-6155-445C-9168-D72717182A1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4" name="Text Box 15">
          <a:extLst>
            <a:ext uri="{FF2B5EF4-FFF2-40B4-BE49-F238E27FC236}">
              <a16:creationId xmlns:a16="http://schemas.microsoft.com/office/drawing/2014/main" id="{13771AD5-70B6-4522-8413-72A5D7A1781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5" name="Text Box 15">
          <a:extLst>
            <a:ext uri="{FF2B5EF4-FFF2-40B4-BE49-F238E27FC236}">
              <a16:creationId xmlns:a16="http://schemas.microsoft.com/office/drawing/2014/main" id="{690CDC0B-239A-4E7F-97D3-5AA94BCC875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6" name="Text Box 15">
          <a:extLst>
            <a:ext uri="{FF2B5EF4-FFF2-40B4-BE49-F238E27FC236}">
              <a16:creationId xmlns:a16="http://schemas.microsoft.com/office/drawing/2014/main" id="{E4C6D929-8375-487A-A9DA-E58144FB946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7" name="Text Box 15">
          <a:extLst>
            <a:ext uri="{FF2B5EF4-FFF2-40B4-BE49-F238E27FC236}">
              <a16:creationId xmlns:a16="http://schemas.microsoft.com/office/drawing/2014/main" id="{B123DCB9-530F-4803-9EBD-BE994A08485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8" name="Text Box 15">
          <a:extLst>
            <a:ext uri="{FF2B5EF4-FFF2-40B4-BE49-F238E27FC236}">
              <a16:creationId xmlns:a16="http://schemas.microsoft.com/office/drawing/2014/main" id="{E8CF4E33-F924-417B-9959-1E01E944423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9" name="Text Box 15">
          <a:extLst>
            <a:ext uri="{FF2B5EF4-FFF2-40B4-BE49-F238E27FC236}">
              <a16:creationId xmlns:a16="http://schemas.microsoft.com/office/drawing/2014/main" id="{576713BF-E797-4952-820D-2068B0470A4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0" name="Text Box 15">
          <a:extLst>
            <a:ext uri="{FF2B5EF4-FFF2-40B4-BE49-F238E27FC236}">
              <a16:creationId xmlns:a16="http://schemas.microsoft.com/office/drawing/2014/main" id="{55ECCA4A-275C-4213-B0F1-9AC800B56AD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1" name="Text Box 15">
          <a:extLst>
            <a:ext uri="{FF2B5EF4-FFF2-40B4-BE49-F238E27FC236}">
              <a16:creationId xmlns:a16="http://schemas.microsoft.com/office/drawing/2014/main" id="{22A089FB-BFD7-420C-B474-833DBFB31AE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2" name="Text Box 15">
          <a:extLst>
            <a:ext uri="{FF2B5EF4-FFF2-40B4-BE49-F238E27FC236}">
              <a16:creationId xmlns:a16="http://schemas.microsoft.com/office/drawing/2014/main" id="{15E64ED6-08DA-4E81-95A5-F7F6650597D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3" name="Text Box 15">
          <a:extLst>
            <a:ext uri="{FF2B5EF4-FFF2-40B4-BE49-F238E27FC236}">
              <a16:creationId xmlns:a16="http://schemas.microsoft.com/office/drawing/2014/main" id="{6C4071F5-E2E4-46C1-A70B-25B7A583187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4" name="Text Box 15">
          <a:extLst>
            <a:ext uri="{FF2B5EF4-FFF2-40B4-BE49-F238E27FC236}">
              <a16:creationId xmlns:a16="http://schemas.microsoft.com/office/drawing/2014/main" id="{6891675F-AE49-4E87-B778-60F1FAE050D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5" name="Text Box 15">
          <a:extLst>
            <a:ext uri="{FF2B5EF4-FFF2-40B4-BE49-F238E27FC236}">
              <a16:creationId xmlns:a16="http://schemas.microsoft.com/office/drawing/2014/main" id="{45343A9D-E3D4-4CE8-B98D-B739A149245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6" name="Text Box 15">
          <a:extLst>
            <a:ext uri="{FF2B5EF4-FFF2-40B4-BE49-F238E27FC236}">
              <a16:creationId xmlns:a16="http://schemas.microsoft.com/office/drawing/2014/main" id="{16AF35DE-871C-4C19-B4D9-51969F31C79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7" name="Text Box 15">
          <a:extLst>
            <a:ext uri="{FF2B5EF4-FFF2-40B4-BE49-F238E27FC236}">
              <a16:creationId xmlns:a16="http://schemas.microsoft.com/office/drawing/2014/main" id="{A62E13C3-65F2-494F-BAB7-50D0DC28B8F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8" name="Text Box 15">
          <a:extLst>
            <a:ext uri="{FF2B5EF4-FFF2-40B4-BE49-F238E27FC236}">
              <a16:creationId xmlns:a16="http://schemas.microsoft.com/office/drawing/2014/main" id="{8F8F6B7C-7F62-43BF-83E6-DC64976A9E1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9" name="Text Box 15">
          <a:extLst>
            <a:ext uri="{FF2B5EF4-FFF2-40B4-BE49-F238E27FC236}">
              <a16:creationId xmlns:a16="http://schemas.microsoft.com/office/drawing/2014/main" id="{3272422F-2FFB-4F04-BEBA-23E5C78A9C6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0" name="Text Box 15">
          <a:extLst>
            <a:ext uri="{FF2B5EF4-FFF2-40B4-BE49-F238E27FC236}">
              <a16:creationId xmlns:a16="http://schemas.microsoft.com/office/drawing/2014/main" id="{FD58E968-9F59-4CE7-AE22-35073CE850F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1" name="Text Box 15">
          <a:extLst>
            <a:ext uri="{FF2B5EF4-FFF2-40B4-BE49-F238E27FC236}">
              <a16:creationId xmlns:a16="http://schemas.microsoft.com/office/drawing/2014/main" id="{4CC201CF-7816-4D69-A394-A5EF4134B66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2" name="Text Box 15">
          <a:extLst>
            <a:ext uri="{FF2B5EF4-FFF2-40B4-BE49-F238E27FC236}">
              <a16:creationId xmlns:a16="http://schemas.microsoft.com/office/drawing/2014/main" id="{B6613422-B767-4DD9-ADCB-EEFADB81066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3" name="Text Box 15">
          <a:extLst>
            <a:ext uri="{FF2B5EF4-FFF2-40B4-BE49-F238E27FC236}">
              <a16:creationId xmlns:a16="http://schemas.microsoft.com/office/drawing/2014/main" id="{2988F139-04B6-4F5B-B024-3A22E44DA9D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4" name="Text Box 15">
          <a:extLst>
            <a:ext uri="{FF2B5EF4-FFF2-40B4-BE49-F238E27FC236}">
              <a16:creationId xmlns:a16="http://schemas.microsoft.com/office/drawing/2014/main" id="{9714D08F-41F3-4528-BA38-E6468C7283C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5" name="Text Box 15">
          <a:extLst>
            <a:ext uri="{FF2B5EF4-FFF2-40B4-BE49-F238E27FC236}">
              <a16:creationId xmlns:a16="http://schemas.microsoft.com/office/drawing/2014/main" id="{B8279B12-D94A-49AE-B60E-28434B86CC3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6" name="Text Box 15">
          <a:extLst>
            <a:ext uri="{FF2B5EF4-FFF2-40B4-BE49-F238E27FC236}">
              <a16:creationId xmlns:a16="http://schemas.microsoft.com/office/drawing/2014/main" id="{260962D2-2DAF-48D6-B64C-58C8E51AA4B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7" name="Text Box 15">
          <a:extLst>
            <a:ext uri="{FF2B5EF4-FFF2-40B4-BE49-F238E27FC236}">
              <a16:creationId xmlns:a16="http://schemas.microsoft.com/office/drawing/2014/main" id="{4161603A-BFCD-474F-9D58-BF57FD75744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8" name="Text Box 15">
          <a:extLst>
            <a:ext uri="{FF2B5EF4-FFF2-40B4-BE49-F238E27FC236}">
              <a16:creationId xmlns:a16="http://schemas.microsoft.com/office/drawing/2014/main" id="{D978D9F3-550F-4C1C-9340-86FE5A0CFEC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9" name="Text Box 15">
          <a:extLst>
            <a:ext uri="{FF2B5EF4-FFF2-40B4-BE49-F238E27FC236}">
              <a16:creationId xmlns:a16="http://schemas.microsoft.com/office/drawing/2014/main" id="{6227255F-37C4-411C-A997-186DE3DC03C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0" name="Text Box 15">
          <a:extLst>
            <a:ext uri="{FF2B5EF4-FFF2-40B4-BE49-F238E27FC236}">
              <a16:creationId xmlns:a16="http://schemas.microsoft.com/office/drawing/2014/main" id="{5B297BA5-D364-472A-8D34-5E86F937EB2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1" name="Text Box 15">
          <a:extLst>
            <a:ext uri="{FF2B5EF4-FFF2-40B4-BE49-F238E27FC236}">
              <a16:creationId xmlns:a16="http://schemas.microsoft.com/office/drawing/2014/main" id="{C058C879-5322-43F6-967A-3935625457A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2" name="Text Box 15">
          <a:extLst>
            <a:ext uri="{FF2B5EF4-FFF2-40B4-BE49-F238E27FC236}">
              <a16:creationId xmlns:a16="http://schemas.microsoft.com/office/drawing/2014/main" id="{C55C0714-832F-459B-A03F-423A255000B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3" name="Text Box 15">
          <a:extLst>
            <a:ext uri="{FF2B5EF4-FFF2-40B4-BE49-F238E27FC236}">
              <a16:creationId xmlns:a16="http://schemas.microsoft.com/office/drawing/2014/main" id="{F520DE64-F8E3-453F-920C-630886B70C7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4" name="Text Box 15">
          <a:extLst>
            <a:ext uri="{FF2B5EF4-FFF2-40B4-BE49-F238E27FC236}">
              <a16:creationId xmlns:a16="http://schemas.microsoft.com/office/drawing/2014/main" id="{367D83BE-91B5-4328-8108-374098DC6B1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5" name="Text Box 15">
          <a:extLst>
            <a:ext uri="{FF2B5EF4-FFF2-40B4-BE49-F238E27FC236}">
              <a16:creationId xmlns:a16="http://schemas.microsoft.com/office/drawing/2014/main" id="{AA5EB781-8965-41BA-B6E3-EC8E8AE4799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6" name="Text Box 15">
          <a:extLst>
            <a:ext uri="{FF2B5EF4-FFF2-40B4-BE49-F238E27FC236}">
              <a16:creationId xmlns:a16="http://schemas.microsoft.com/office/drawing/2014/main" id="{976F7E2E-FFA1-4AAD-8E6C-F5943E63694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7" name="Text Box 15">
          <a:extLst>
            <a:ext uri="{FF2B5EF4-FFF2-40B4-BE49-F238E27FC236}">
              <a16:creationId xmlns:a16="http://schemas.microsoft.com/office/drawing/2014/main" id="{E92E98A4-9304-4EE7-9F1D-55DEF9C8619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8" name="Text Box 15">
          <a:extLst>
            <a:ext uri="{FF2B5EF4-FFF2-40B4-BE49-F238E27FC236}">
              <a16:creationId xmlns:a16="http://schemas.microsoft.com/office/drawing/2014/main" id="{0265CAE6-CE01-4A5E-8F0B-FC278807422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9" name="Text Box 15">
          <a:extLst>
            <a:ext uri="{FF2B5EF4-FFF2-40B4-BE49-F238E27FC236}">
              <a16:creationId xmlns:a16="http://schemas.microsoft.com/office/drawing/2014/main" id="{AF4A8B8F-9D25-4554-9C32-94CEFA07FD7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0" name="Text Box 15">
          <a:extLst>
            <a:ext uri="{FF2B5EF4-FFF2-40B4-BE49-F238E27FC236}">
              <a16:creationId xmlns:a16="http://schemas.microsoft.com/office/drawing/2014/main" id="{C54A902E-7C25-4949-8FF9-0409F65D261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1" name="Text Box 15">
          <a:extLst>
            <a:ext uri="{FF2B5EF4-FFF2-40B4-BE49-F238E27FC236}">
              <a16:creationId xmlns:a16="http://schemas.microsoft.com/office/drawing/2014/main" id="{F68B359D-61B4-437D-B233-9C4FE9B5C07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2" name="Text Box 15">
          <a:extLst>
            <a:ext uri="{FF2B5EF4-FFF2-40B4-BE49-F238E27FC236}">
              <a16:creationId xmlns:a16="http://schemas.microsoft.com/office/drawing/2014/main" id="{46E1CA46-061F-48B1-8FFF-62C2488B954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3" name="Text Box 15">
          <a:extLst>
            <a:ext uri="{FF2B5EF4-FFF2-40B4-BE49-F238E27FC236}">
              <a16:creationId xmlns:a16="http://schemas.microsoft.com/office/drawing/2014/main" id="{2D8E3FF4-CD1B-453C-8A35-37AE084D25D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4" name="Text Box 15">
          <a:extLst>
            <a:ext uri="{FF2B5EF4-FFF2-40B4-BE49-F238E27FC236}">
              <a16:creationId xmlns:a16="http://schemas.microsoft.com/office/drawing/2014/main" id="{0D5B8338-22E5-45E8-B2E6-0E4ABE4B261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5" name="Text Box 15">
          <a:extLst>
            <a:ext uri="{FF2B5EF4-FFF2-40B4-BE49-F238E27FC236}">
              <a16:creationId xmlns:a16="http://schemas.microsoft.com/office/drawing/2014/main" id="{DB1CBD07-BEFE-43D0-87FA-BFAD6594B99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6" name="Text Box 15">
          <a:extLst>
            <a:ext uri="{FF2B5EF4-FFF2-40B4-BE49-F238E27FC236}">
              <a16:creationId xmlns:a16="http://schemas.microsoft.com/office/drawing/2014/main" id="{1A064F40-777E-4AF7-B807-A40B7BD1E6FB}"/>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7" name="Text Box 15">
          <a:extLst>
            <a:ext uri="{FF2B5EF4-FFF2-40B4-BE49-F238E27FC236}">
              <a16:creationId xmlns:a16="http://schemas.microsoft.com/office/drawing/2014/main" id="{D1DC396A-D138-4FB1-BC37-3BA302780D91}"/>
            </a:ext>
          </a:extLst>
        </xdr:cNvPr>
        <xdr:cNvSpPr txBox="1">
          <a:spLocks noChangeArrowheads="1"/>
        </xdr:cNvSpPr>
      </xdr:nvSpPr>
      <xdr:spPr bwMode="auto">
        <a:xfrm>
          <a:off x="8534400" y="362712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8" name="Text Box 15">
          <a:extLst>
            <a:ext uri="{FF2B5EF4-FFF2-40B4-BE49-F238E27FC236}">
              <a16:creationId xmlns:a16="http://schemas.microsoft.com/office/drawing/2014/main" id="{3F0AF451-464D-418E-8C49-1D0759B21D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9" name="Text Box 15">
          <a:extLst>
            <a:ext uri="{FF2B5EF4-FFF2-40B4-BE49-F238E27FC236}">
              <a16:creationId xmlns:a16="http://schemas.microsoft.com/office/drawing/2014/main" id="{35CF94AA-ECEA-48A1-8A9C-8327C410EFD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0" name="Text Box 15">
          <a:extLst>
            <a:ext uri="{FF2B5EF4-FFF2-40B4-BE49-F238E27FC236}">
              <a16:creationId xmlns:a16="http://schemas.microsoft.com/office/drawing/2014/main" id="{4FE83772-D0EF-42CE-8C48-81C9093C41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1" name="Text Box 15">
          <a:extLst>
            <a:ext uri="{FF2B5EF4-FFF2-40B4-BE49-F238E27FC236}">
              <a16:creationId xmlns:a16="http://schemas.microsoft.com/office/drawing/2014/main" id="{BAC8A5C8-10E8-499C-A7D4-C4A72E9992B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2" name="Text Box 15">
          <a:extLst>
            <a:ext uri="{FF2B5EF4-FFF2-40B4-BE49-F238E27FC236}">
              <a16:creationId xmlns:a16="http://schemas.microsoft.com/office/drawing/2014/main" id="{099FE41F-3265-4586-BBA8-2FE2CED4884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3" name="Text Box 15">
          <a:extLst>
            <a:ext uri="{FF2B5EF4-FFF2-40B4-BE49-F238E27FC236}">
              <a16:creationId xmlns:a16="http://schemas.microsoft.com/office/drawing/2014/main" id="{6D5F80FF-C4D6-4C27-80EB-5E2968BC273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4" name="Text Box 15">
          <a:extLst>
            <a:ext uri="{FF2B5EF4-FFF2-40B4-BE49-F238E27FC236}">
              <a16:creationId xmlns:a16="http://schemas.microsoft.com/office/drawing/2014/main" id="{67D1115A-7936-483B-BBC9-DE041456713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5" name="Text Box 15">
          <a:extLst>
            <a:ext uri="{FF2B5EF4-FFF2-40B4-BE49-F238E27FC236}">
              <a16:creationId xmlns:a16="http://schemas.microsoft.com/office/drawing/2014/main" id="{070F2038-1C07-4B01-8312-6C92FD9AD88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6" name="Text Box 15">
          <a:extLst>
            <a:ext uri="{FF2B5EF4-FFF2-40B4-BE49-F238E27FC236}">
              <a16:creationId xmlns:a16="http://schemas.microsoft.com/office/drawing/2014/main" id="{6FB94949-753D-453D-A90D-52FC4FA46B6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7" name="Text Box 15">
          <a:extLst>
            <a:ext uri="{FF2B5EF4-FFF2-40B4-BE49-F238E27FC236}">
              <a16:creationId xmlns:a16="http://schemas.microsoft.com/office/drawing/2014/main" id="{854153D5-810E-4436-8F6F-DB65DF79546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8" name="Text Box 15">
          <a:extLst>
            <a:ext uri="{FF2B5EF4-FFF2-40B4-BE49-F238E27FC236}">
              <a16:creationId xmlns:a16="http://schemas.microsoft.com/office/drawing/2014/main" id="{B6972B70-D05F-4DFA-8F93-F8DCB418EB5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9" name="Text Box 15">
          <a:extLst>
            <a:ext uri="{FF2B5EF4-FFF2-40B4-BE49-F238E27FC236}">
              <a16:creationId xmlns:a16="http://schemas.microsoft.com/office/drawing/2014/main" id="{E8421868-E618-42C9-AF8A-247A1BD9042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0" name="Text Box 15">
          <a:extLst>
            <a:ext uri="{FF2B5EF4-FFF2-40B4-BE49-F238E27FC236}">
              <a16:creationId xmlns:a16="http://schemas.microsoft.com/office/drawing/2014/main" id="{FE285E33-5BA0-486A-AED5-B41BD15FAD4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1" name="Text Box 15">
          <a:extLst>
            <a:ext uri="{FF2B5EF4-FFF2-40B4-BE49-F238E27FC236}">
              <a16:creationId xmlns:a16="http://schemas.microsoft.com/office/drawing/2014/main" id="{BBCCC01A-157B-4B1C-A197-2C80DD1924A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2" name="Text Box 15">
          <a:extLst>
            <a:ext uri="{FF2B5EF4-FFF2-40B4-BE49-F238E27FC236}">
              <a16:creationId xmlns:a16="http://schemas.microsoft.com/office/drawing/2014/main" id="{362E05F6-2564-48D8-9B37-20A56922D52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3" name="Text Box 15">
          <a:extLst>
            <a:ext uri="{FF2B5EF4-FFF2-40B4-BE49-F238E27FC236}">
              <a16:creationId xmlns:a16="http://schemas.microsoft.com/office/drawing/2014/main" id="{E5219D4B-BA3C-4776-9015-E561357751B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4" name="Text Box 15">
          <a:extLst>
            <a:ext uri="{FF2B5EF4-FFF2-40B4-BE49-F238E27FC236}">
              <a16:creationId xmlns:a16="http://schemas.microsoft.com/office/drawing/2014/main" id="{64E4C2D7-EC3A-448A-926B-1ACA6E6ABE9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5" name="Text Box 15">
          <a:extLst>
            <a:ext uri="{FF2B5EF4-FFF2-40B4-BE49-F238E27FC236}">
              <a16:creationId xmlns:a16="http://schemas.microsoft.com/office/drawing/2014/main" id="{79CAD401-2A82-46E4-B651-6E3B7B8DF88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6" name="Text Box 15">
          <a:extLst>
            <a:ext uri="{FF2B5EF4-FFF2-40B4-BE49-F238E27FC236}">
              <a16:creationId xmlns:a16="http://schemas.microsoft.com/office/drawing/2014/main" id="{68ABD6EF-F59F-4B36-8847-B349433AF26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7" name="Text Box 15">
          <a:extLst>
            <a:ext uri="{FF2B5EF4-FFF2-40B4-BE49-F238E27FC236}">
              <a16:creationId xmlns:a16="http://schemas.microsoft.com/office/drawing/2014/main" id="{DD8BEF28-D4CC-49E5-9B6B-828D8737B45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8" name="Text Box 15">
          <a:extLst>
            <a:ext uri="{FF2B5EF4-FFF2-40B4-BE49-F238E27FC236}">
              <a16:creationId xmlns:a16="http://schemas.microsoft.com/office/drawing/2014/main" id="{172AA289-B21F-47AD-8F23-CC2DFD47B16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9" name="Text Box 15">
          <a:extLst>
            <a:ext uri="{FF2B5EF4-FFF2-40B4-BE49-F238E27FC236}">
              <a16:creationId xmlns:a16="http://schemas.microsoft.com/office/drawing/2014/main" id="{3A092F8C-7357-470D-BCC6-EC9BEC0E60E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0" name="Text Box 15">
          <a:extLst>
            <a:ext uri="{FF2B5EF4-FFF2-40B4-BE49-F238E27FC236}">
              <a16:creationId xmlns:a16="http://schemas.microsoft.com/office/drawing/2014/main" id="{EFEB50C3-7D8F-4AA7-8A72-557D021EFFE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1" name="Text Box 15">
          <a:extLst>
            <a:ext uri="{FF2B5EF4-FFF2-40B4-BE49-F238E27FC236}">
              <a16:creationId xmlns:a16="http://schemas.microsoft.com/office/drawing/2014/main" id="{5FD34A3E-E3DD-4BED-9F1D-981DE43DE3D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2" name="Text Box 15">
          <a:extLst>
            <a:ext uri="{FF2B5EF4-FFF2-40B4-BE49-F238E27FC236}">
              <a16:creationId xmlns:a16="http://schemas.microsoft.com/office/drawing/2014/main" id="{CF6BE031-5DAB-4C09-89C8-0FB68174410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3" name="Text Box 15">
          <a:extLst>
            <a:ext uri="{FF2B5EF4-FFF2-40B4-BE49-F238E27FC236}">
              <a16:creationId xmlns:a16="http://schemas.microsoft.com/office/drawing/2014/main" id="{E58998B2-72D1-41AF-A16F-41E742B4790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4" name="Text Box 15">
          <a:extLst>
            <a:ext uri="{FF2B5EF4-FFF2-40B4-BE49-F238E27FC236}">
              <a16:creationId xmlns:a16="http://schemas.microsoft.com/office/drawing/2014/main" id="{4EC60A2C-3649-4802-81F2-B80760641BF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5" name="Text Box 15">
          <a:extLst>
            <a:ext uri="{FF2B5EF4-FFF2-40B4-BE49-F238E27FC236}">
              <a16:creationId xmlns:a16="http://schemas.microsoft.com/office/drawing/2014/main" id="{4AB05389-A2B6-48E7-BC27-F915F0161E2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6" name="Text Box 15">
          <a:extLst>
            <a:ext uri="{FF2B5EF4-FFF2-40B4-BE49-F238E27FC236}">
              <a16:creationId xmlns:a16="http://schemas.microsoft.com/office/drawing/2014/main" id="{1C64D40B-0AA6-43EA-840C-873A074547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7" name="Text Box 15">
          <a:extLst>
            <a:ext uri="{FF2B5EF4-FFF2-40B4-BE49-F238E27FC236}">
              <a16:creationId xmlns:a16="http://schemas.microsoft.com/office/drawing/2014/main" id="{A15FBFBC-7BA0-4840-A3B8-605B1FD6FE0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8" name="Text Box 15">
          <a:extLst>
            <a:ext uri="{FF2B5EF4-FFF2-40B4-BE49-F238E27FC236}">
              <a16:creationId xmlns:a16="http://schemas.microsoft.com/office/drawing/2014/main" id="{A894BEF4-D04A-4C49-8954-52D3176A87A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9" name="Text Box 15">
          <a:extLst>
            <a:ext uri="{FF2B5EF4-FFF2-40B4-BE49-F238E27FC236}">
              <a16:creationId xmlns:a16="http://schemas.microsoft.com/office/drawing/2014/main" id="{CCF2686D-1B08-4E5F-A36C-546BC30B48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0" name="Text Box 15">
          <a:extLst>
            <a:ext uri="{FF2B5EF4-FFF2-40B4-BE49-F238E27FC236}">
              <a16:creationId xmlns:a16="http://schemas.microsoft.com/office/drawing/2014/main" id="{11B27602-2322-40EF-8E31-28C00DDA240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1" name="Text Box 15">
          <a:extLst>
            <a:ext uri="{FF2B5EF4-FFF2-40B4-BE49-F238E27FC236}">
              <a16:creationId xmlns:a16="http://schemas.microsoft.com/office/drawing/2014/main" id="{39EB546E-C159-4B6F-858C-F20C3B59FD0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2" name="Text Box 15">
          <a:extLst>
            <a:ext uri="{FF2B5EF4-FFF2-40B4-BE49-F238E27FC236}">
              <a16:creationId xmlns:a16="http://schemas.microsoft.com/office/drawing/2014/main" id="{54CC6298-A108-4333-9949-5C8338182CF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3" name="Text Box 15">
          <a:extLst>
            <a:ext uri="{FF2B5EF4-FFF2-40B4-BE49-F238E27FC236}">
              <a16:creationId xmlns:a16="http://schemas.microsoft.com/office/drawing/2014/main" id="{C7701170-8BC9-4C02-9D4B-136B549E7FF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4" name="Text Box 15">
          <a:extLst>
            <a:ext uri="{FF2B5EF4-FFF2-40B4-BE49-F238E27FC236}">
              <a16:creationId xmlns:a16="http://schemas.microsoft.com/office/drawing/2014/main" id="{F8D4FCD0-166B-48E0-A4B1-C0A71258E5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5" name="Text Box 15">
          <a:extLst>
            <a:ext uri="{FF2B5EF4-FFF2-40B4-BE49-F238E27FC236}">
              <a16:creationId xmlns:a16="http://schemas.microsoft.com/office/drawing/2014/main" id="{78EFE880-6314-454A-BA06-B2D93B1DDEA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6" name="Text Box 15">
          <a:extLst>
            <a:ext uri="{FF2B5EF4-FFF2-40B4-BE49-F238E27FC236}">
              <a16:creationId xmlns:a16="http://schemas.microsoft.com/office/drawing/2014/main" id="{81CAA053-5F7A-4E62-B744-B013516A98B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7" name="Text Box 15">
          <a:extLst>
            <a:ext uri="{FF2B5EF4-FFF2-40B4-BE49-F238E27FC236}">
              <a16:creationId xmlns:a16="http://schemas.microsoft.com/office/drawing/2014/main" id="{07AD2DCB-974F-41B6-848B-462DD610F5B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8" name="Text Box 15">
          <a:extLst>
            <a:ext uri="{FF2B5EF4-FFF2-40B4-BE49-F238E27FC236}">
              <a16:creationId xmlns:a16="http://schemas.microsoft.com/office/drawing/2014/main" id="{E08875EF-4C1B-45A0-850F-9ACBD733C41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9" name="Text Box 15">
          <a:extLst>
            <a:ext uri="{FF2B5EF4-FFF2-40B4-BE49-F238E27FC236}">
              <a16:creationId xmlns:a16="http://schemas.microsoft.com/office/drawing/2014/main" id="{829F58D0-45AF-49AD-B5F3-2C8CAF4E85B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20" name="Text Box 15">
          <a:extLst>
            <a:ext uri="{FF2B5EF4-FFF2-40B4-BE49-F238E27FC236}">
              <a16:creationId xmlns:a16="http://schemas.microsoft.com/office/drawing/2014/main" id="{2EDC72C9-F345-4499-8F3D-A312C7CE415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1" name="Text Box 15">
          <a:extLst>
            <a:ext uri="{FF2B5EF4-FFF2-40B4-BE49-F238E27FC236}">
              <a16:creationId xmlns:a16="http://schemas.microsoft.com/office/drawing/2014/main" id="{D7408B48-9E49-4507-BEA8-F893ABBB1F9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2" name="Text Box 15">
          <a:extLst>
            <a:ext uri="{FF2B5EF4-FFF2-40B4-BE49-F238E27FC236}">
              <a16:creationId xmlns:a16="http://schemas.microsoft.com/office/drawing/2014/main" id="{D7E02AD7-7B43-4F1A-907D-2D0B48E4E33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3" name="Text Box 15">
          <a:extLst>
            <a:ext uri="{FF2B5EF4-FFF2-40B4-BE49-F238E27FC236}">
              <a16:creationId xmlns:a16="http://schemas.microsoft.com/office/drawing/2014/main" id="{6DE3621A-6233-4900-9D60-DE3DECB8B83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4" name="Text Box 15">
          <a:extLst>
            <a:ext uri="{FF2B5EF4-FFF2-40B4-BE49-F238E27FC236}">
              <a16:creationId xmlns:a16="http://schemas.microsoft.com/office/drawing/2014/main" id="{76DA2D31-D0CA-4298-8561-857F7A1FB05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5" name="Text Box 15">
          <a:extLst>
            <a:ext uri="{FF2B5EF4-FFF2-40B4-BE49-F238E27FC236}">
              <a16:creationId xmlns:a16="http://schemas.microsoft.com/office/drawing/2014/main" id="{A9488342-8107-47BF-8558-793F303D6C2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6" name="Text Box 15">
          <a:extLst>
            <a:ext uri="{FF2B5EF4-FFF2-40B4-BE49-F238E27FC236}">
              <a16:creationId xmlns:a16="http://schemas.microsoft.com/office/drawing/2014/main" id="{76C9DE6D-5B86-4E5D-8C2E-73CCE9B3068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7" name="Text Box 15">
          <a:extLst>
            <a:ext uri="{FF2B5EF4-FFF2-40B4-BE49-F238E27FC236}">
              <a16:creationId xmlns:a16="http://schemas.microsoft.com/office/drawing/2014/main" id="{DE2F8FBC-EBE6-433D-AD74-CD15DA227F4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8" name="Text Box 15">
          <a:extLst>
            <a:ext uri="{FF2B5EF4-FFF2-40B4-BE49-F238E27FC236}">
              <a16:creationId xmlns:a16="http://schemas.microsoft.com/office/drawing/2014/main" id="{E7478206-08F8-42BA-AA4A-69D899D93BC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9" name="Text Box 15">
          <a:extLst>
            <a:ext uri="{FF2B5EF4-FFF2-40B4-BE49-F238E27FC236}">
              <a16:creationId xmlns:a16="http://schemas.microsoft.com/office/drawing/2014/main" id="{EFC5354B-EDE9-47B3-A663-6F397180070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0" name="Text Box 15">
          <a:extLst>
            <a:ext uri="{FF2B5EF4-FFF2-40B4-BE49-F238E27FC236}">
              <a16:creationId xmlns:a16="http://schemas.microsoft.com/office/drawing/2014/main" id="{C056AA45-5AB5-40A5-8921-8A7BD126EE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1" name="Text Box 15">
          <a:extLst>
            <a:ext uri="{FF2B5EF4-FFF2-40B4-BE49-F238E27FC236}">
              <a16:creationId xmlns:a16="http://schemas.microsoft.com/office/drawing/2014/main" id="{3F60F8C1-BA2F-4AF6-B675-A27A9F9F479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2" name="Text Box 15">
          <a:extLst>
            <a:ext uri="{FF2B5EF4-FFF2-40B4-BE49-F238E27FC236}">
              <a16:creationId xmlns:a16="http://schemas.microsoft.com/office/drawing/2014/main" id="{D2055783-7C6D-4BF1-A760-6C430879A39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3" name="Text Box 15">
          <a:extLst>
            <a:ext uri="{FF2B5EF4-FFF2-40B4-BE49-F238E27FC236}">
              <a16:creationId xmlns:a16="http://schemas.microsoft.com/office/drawing/2014/main" id="{CCCB965C-FBEE-4903-808C-FD6AE1DAAAC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4" name="Text Box 15">
          <a:extLst>
            <a:ext uri="{FF2B5EF4-FFF2-40B4-BE49-F238E27FC236}">
              <a16:creationId xmlns:a16="http://schemas.microsoft.com/office/drawing/2014/main" id="{4F749CFB-8C24-45EF-A083-1D2FC26DBDE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5" name="Text Box 15">
          <a:extLst>
            <a:ext uri="{FF2B5EF4-FFF2-40B4-BE49-F238E27FC236}">
              <a16:creationId xmlns:a16="http://schemas.microsoft.com/office/drawing/2014/main" id="{A7572250-5FEE-4AB0-8F45-5175F769C53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6" name="Text Box 15">
          <a:extLst>
            <a:ext uri="{FF2B5EF4-FFF2-40B4-BE49-F238E27FC236}">
              <a16:creationId xmlns:a16="http://schemas.microsoft.com/office/drawing/2014/main" id="{66A63812-2EFE-4949-8161-0D2933EDEBF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7" name="Text Box 15">
          <a:extLst>
            <a:ext uri="{FF2B5EF4-FFF2-40B4-BE49-F238E27FC236}">
              <a16:creationId xmlns:a16="http://schemas.microsoft.com/office/drawing/2014/main" id="{BCD4738A-E549-4A14-8FC8-520BF2780C2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8" name="Text Box 15">
          <a:extLst>
            <a:ext uri="{FF2B5EF4-FFF2-40B4-BE49-F238E27FC236}">
              <a16:creationId xmlns:a16="http://schemas.microsoft.com/office/drawing/2014/main" id="{0F58D993-57FD-4B2D-B6EF-EE5759E3739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9" name="Text Box 15">
          <a:extLst>
            <a:ext uri="{FF2B5EF4-FFF2-40B4-BE49-F238E27FC236}">
              <a16:creationId xmlns:a16="http://schemas.microsoft.com/office/drawing/2014/main" id="{BE30968B-7244-42F8-8D89-756331FD4E4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0" name="Text Box 15">
          <a:extLst>
            <a:ext uri="{FF2B5EF4-FFF2-40B4-BE49-F238E27FC236}">
              <a16:creationId xmlns:a16="http://schemas.microsoft.com/office/drawing/2014/main" id="{78BFE4BC-CBF7-4150-8A89-8A25B27A075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1" name="Text Box 15">
          <a:extLst>
            <a:ext uri="{FF2B5EF4-FFF2-40B4-BE49-F238E27FC236}">
              <a16:creationId xmlns:a16="http://schemas.microsoft.com/office/drawing/2014/main" id="{37218290-4069-40A4-A9BD-44F215536B0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2" name="Text Box 15">
          <a:extLst>
            <a:ext uri="{FF2B5EF4-FFF2-40B4-BE49-F238E27FC236}">
              <a16:creationId xmlns:a16="http://schemas.microsoft.com/office/drawing/2014/main" id="{E589A454-EF01-4703-9CA1-20D85C1EE9B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3" name="Text Box 15">
          <a:extLst>
            <a:ext uri="{FF2B5EF4-FFF2-40B4-BE49-F238E27FC236}">
              <a16:creationId xmlns:a16="http://schemas.microsoft.com/office/drawing/2014/main" id="{D13B2F04-E336-4EEC-8D76-4771603FDEB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4" name="Text Box 15">
          <a:extLst>
            <a:ext uri="{FF2B5EF4-FFF2-40B4-BE49-F238E27FC236}">
              <a16:creationId xmlns:a16="http://schemas.microsoft.com/office/drawing/2014/main" id="{ADB01708-B33F-4AD2-A3B3-E7B10C7E6AD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5" name="Text Box 15">
          <a:extLst>
            <a:ext uri="{FF2B5EF4-FFF2-40B4-BE49-F238E27FC236}">
              <a16:creationId xmlns:a16="http://schemas.microsoft.com/office/drawing/2014/main" id="{AAABF826-F28B-4B3C-8542-0173D09120F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6" name="Text Box 15">
          <a:extLst>
            <a:ext uri="{FF2B5EF4-FFF2-40B4-BE49-F238E27FC236}">
              <a16:creationId xmlns:a16="http://schemas.microsoft.com/office/drawing/2014/main" id="{2FE33611-99BA-4FE2-8A1D-5CD15229E30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7" name="Text Box 15">
          <a:extLst>
            <a:ext uri="{FF2B5EF4-FFF2-40B4-BE49-F238E27FC236}">
              <a16:creationId xmlns:a16="http://schemas.microsoft.com/office/drawing/2014/main" id="{98B6F074-7A5D-4EB8-81B0-0DCC3186815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8" name="Text Box 15">
          <a:extLst>
            <a:ext uri="{FF2B5EF4-FFF2-40B4-BE49-F238E27FC236}">
              <a16:creationId xmlns:a16="http://schemas.microsoft.com/office/drawing/2014/main" id="{215EE425-E535-4E6E-8619-2AD5268413E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9" name="Text Box 15">
          <a:extLst>
            <a:ext uri="{FF2B5EF4-FFF2-40B4-BE49-F238E27FC236}">
              <a16:creationId xmlns:a16="http://schemas.microsoft.com/office/drawing/2014/main" id="{50DC6818-BD47-4148-A0B2-2E77D50D996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50" name="Text Box 15">
          <a:extLst>
            <a:ext uri="{FF2B5EF4-FFF2-40B4-BE49-F238E27FC236}">
              <a16:creationId xmlns:a16="http://schemas.microsoft.com/office/drawing/2014/main" id="{BC99641F-8C03-45FF-8A99-F80CCE662D6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1" name="Text Box 15">
          <a:extLst>
            <a:ext uri="{FF2B5EF4-FFF2-40B4-BE49-F238E27FC236}">
              <a16:creationId xmlns:a16="http://schemas.microsoft.com/office/drawing/2014/main" id="{F4ECF7E2-075C-4445-A728-9E4CB589E71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2" name="Text Box 15">
          <a:extLst>
            <a:ext uri="{FF2B5EF4-FFF2-40B4-BE49-F238E27FC236}">
              <a16:creationId xmlns:a16="http://schemas.microsoft.com/office/drawing/2014/main" id="{5F38E2C9-E137-4CBA-9A7E-E5BBCCA7AB2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3" name="Text Box 15">
          <a:extLst>
            <a:ext uri="{FF2B5EF4-FFF2-40B4-BE49-F238E27FC236}">
              <a16:creationId xmlns:a16="http://schemas.microsoft.com/office/drawing/2014/main" id="{DA42A9EE-75C2-4819-BC45-E922D4BE0B5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4" name="Text Box 15">
          <a:extLst>
            <a:ext uri="{FF2B5EF4-FFF2-40B4-BE49-F238E27FC236}">
              <a16:creationId xmlns:a16="http://schemas.microsoft.com/office/drawing/2014/main" id="{8AF00CFB-47D5-4E74-9A63-C2EC358B7C7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5" name="Text Box 15">
          <a:extLst>
            <a:ext uri="{FF2B5EF4-FFF2-40B4-BE49-F238E27FC236}">
              <a16:creationId xmlns:a16="http://schemas.microsoft.com/office/drawing/2014/main" id="{B43641CE-4DD8-436A-A689-27AA2F6602E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6" name="Text Box 15">
          <a:extLst>
            <a:ext uri="{FF2B5EF4-FFF2-40B4-BE49-F238E27FC236}">
              <a16:creationId xmlns:a16="http://schemas.microsoft.com/office/drawing/2014/main" id="{2E38C2A1-C3DA-49B7-B0E0-6E10DB13B66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7" name="Text Box 15">
          <a:extLst>
            <a:ext uri="{FF2B5EF4-FFF2-40B4-BE49-F238E27FC236}">
              <a16:creationId xmlns:a16="http://schemas.microsoft.com/office/drawing/2014/main" id="{115DBF58-CDF7-4155-B355-F334E0FCD7B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8" name="Text Box 15">
          <a:extLst>
            <a:ext uri="{FF2B5EF4-FFF2-40B4-BE49-F238E27FC236}">
              <a16:creationId xmlns:a16="http://schemas.microsoft.com/office/drawing/2014/main" id="{29274453-C09C-4CD4-8BC4-B22889ABE4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9" name="Text Box 15">
          <a:extLst>
            <a:ext uri="{FF2B5EF4-FFF2-40B4-BE49-F238E27FC236}">
              <a16:creationId xmlns:a16="http://schemas.microsoft.com/office/drawing/2014/main" id="{DD8A0BDE-33B9-4D63-A14D-BFCD5A2637C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0" name="Text Box 15">
          <a:extLst>
            <a:ext uri="{FF2B5EF4-FFF2-40B4-BE49-F238E27FC236}">
              <a16:creationId xmlns:a16="http://schemas.microsoft.com/office/drawing/2014/main" id="{18D16ED1-08D7-49F2-846E-2AA1A042282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1" name="Text Box 15">
          <a:extLst>
            <a:ext uri="{FF2B5EF4-FFF2-40B4-BE49-F238E27FC236}">
              <a16:creationId xmlns:a16="http://schemas.microsoft.com/office/drawing/2014/main" id="{C476EEEF-20D4-4790-9558-25F41A51513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2" name="Text Box 15">
          <a:extLst>
            <a:ext uri="{FF2B5EF4-FFF2-40B4-BE49-F238E27FC236}">
              <a16:creationId xmlns:a16="http://schemas.microsoft.com/office/drawing/2014/main" id="{FE345BFB-E280-4AFE-A3F1-98DBC739974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3" name="Text Box 15">
          <a:extLst>
            <a:ext uri="{FF2B5EF4-FFF2-40B4-BE49-F238E27FC236}">
              <a16:creationId xmlns:a16="http://schemas.microsoft.com/office/drawing/2014/main" id="{D620877F-C9AA-4D60-9E5E-D8DE5EA24A0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4" name="Text Box 15">
          <a:extLst>
            <a:ext uri="{FF2B5EF4-FFF2-40B4-BE49-F238E27FC236}">
              <a16:creationId xmlns:a16="http://schemas.microsoft.com/office/drawing/2014/main" id="{A61F59C5-C526-4F38-8EB1-85B3A3DB234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5" name="Text Box 15">
          <a:extLst>
            <a:ext uri="{FF2B5EF4-FFF2-40B4-BE49-F238E27FC236}">
              <a16:creationId xmlns:a16="http://schemas.microsoft.com/office/drawing/2014/main" id="{9E6FEB67-82CF-45CF-BC91-179072B31E7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6" name="Text Box 15">
          <a:extLst>
            <a:ext uri="{FF2B5EF4-FFF2-40B4-BE49-F238E27FC236}">
              <a16:creationId xmlns:a16="http://schemas.microsoft.com/office/drawing/2014/main" id="{E8A93BDE-0E70-4541-88D7-3E4781AC60A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7" name="Text Box 15">
          <a:extLst>
            <a:ext uri="{FF2B5EF4-FFF2-40B4-BE49-F238E27FC236}">
              <a16:creationId xmlns:a16="http://schemas.microsoft.com/office/drawing/2014/main" id="{B020E0E2-073B-4316-A07A-2C7BEC56F7E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8" name="Text Box 15">
          <a:extLst>
            <a:ext uri="{FF2B5EF4-FFF2-40B4-BE49-F238E27FC236}">
              <a16:creationId xmlns:a16="http://schemas.microsoft.com/office/drawing/2014/main" id="{22F44538-E2C5-4C39-AAAC-9F559F17387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9" name="Text Box 15">
          <a:extLst>
            <a:ext uri="{FF2B5EF4-FFF2-40B4-BE49-F238E27FC236}">
              <a16:creationId xmlns:a16="http://schemas.microsoft.com/office/drawing/2014/main" id="{15F1759F-EF9A-4EB4-8815-0FC8A353296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0" name="Text Box 15">
          <a:extLst>
            <a:ext uri="{FF2B5EF4-FFF2-40B4-BE49-F238E27FC236}">
              <a16:creationId xmlns:a16="http://schemas.microsoft.com/office/drawing/2014/main" id="{FC6EF16F-8AB1-46A6-B3DA-6B131A601DB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1" name="Text Box 15">
          <a:extLst>
            <a:ext uri="{FF2B5EF4-FFF2-40B4-BE49-F238E27FC236}">
              <a16:creationId xmlns:a16="http://schemas.microsoft.com/office/drawing/2014/main" id="{9A3A042D-2FD7-47B6-8990-6E5ACCC5834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2" name="Text Box 15">
          <a:extLst>
            <a:ext uri="{FF2B5EF4-FFF2-40B4-BE49-F238E27FC236}">
              <a16:creationId xmlns:a16="http://schemas.microsoft.com/office/drawing/2014/main" id="{E555B984-1D1A-4140-9638-5CB6359AB71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3" name="Text Box 15">
          <a:extLst>
            <a:ext uri="{FF2B5EF4-FFF2-40B4-BE49-F238E27FC236}">
              <a16:creationId xmlns:a16="http://schemas.microsoft.com/office/drawing/2014/main" id="{6D5C84FA-5569-4005-B922-E2145017D17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4" name="Text Box 15">
          <a:extLst>
            <a:ext uri="{FF2B5EF4-FFF2-40B4-BE49-F238E27FC236}">
              <a16:creationId xmlns:a16="http://schemas.microsoft.com/office/drawing/2014/main" id="{C9EFB855-E4BD-4095-A6E6-857F5DDFA3F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5" name="Text Box 15">
          <a:extLst>
            <a:ext uri="{FF2B5EF4-FFF2-40B4-BE49-F238E27FC236}">
              <a16:creationId xmlns:a16="http://schemas.microsoft.com/office/drawing/2014/main" id="{7870519B-E7F5-4E1B-ACFB-D055F107245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6" name="Text Box 15">
          <a:extLst>
            <a:ext uri="{FF2B5EF4-FFF2-40B4-BE49-F238E27FC236}">
              <a16:creationId xmlns:a16="http://schemas.microsoft.com/office/drawing/2014/main" id="{E21475F1-6CC0-4004-BD9A-556BDF344FF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7" name="Text Box 15">
          <a:extLst>
            <a:ext uri="{FF2B5EF4-FFF2-40B4-BE49-F238E27FC236}">
              <a16:creationId xmlns:a16="http://schemas.microsoft.com/office/drawing/2014/main" id="{B4107D57-69F5-4F56-89A0-9EE6637F76A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8" name="Text Box 15">
          <a:extLst>
            <a:ext uri="{FF2B5EF4-FFF2-40B4-BE49-F238E27FC236}">
              <a16:creationId xmlns:a16="http://schemas.microsoft.com/office/drawing/2014/main" id="{017C99A8-0DB3-4E84-A747-91292F6940F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9" name="Text Box 15">
          <a:extLst>
            <a:ext uri="{FF2B5EF4-FFF2-40B4-BE49-F238E27FC236}">
              <a16:creationId xmlns:a16="http://schemas.microsoft.com/office/drawing/2014/main" id="{F19E793A-FA1C-46D5-BA2D-AFD81CEC2AE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0" name="Text Box 15">
          <a:extLst>
            <a:ext uri="{FF2B5EF4-FFF2-40B4-BE49-F238E27FC236}">
              <a16:creationId xmlns:a16="http://schemas.microsoft.com/office/drawing/2014/main" id="{A5EE238C-072B-4FE6-8201-D2623939AA2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1" name="Text Box 15">
          <a:extLst>
            <a:ext uri="{FF2B5EF4-FFF2-40B4-BE49-F238E27FC236}">
              <a16:creationId xmlns:a16="http://schemas.microsoft.com/office/drawing/2014/main" id="{689B2B86-A9D4-4328-917A-081E4D35D5C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2" name="Text Box 15">
          <a:extLst>
            <a:ext uri="{FF2B5EF4-FFF2-40B4-BE49-F238E27FC236}">
              <a16:creationId xmlns:a16="http://schemas.microsoft.com/office/drawing/2014/main" id="{3A3D168C-5C60-4E21-AB01-E8B127E47C1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3" name="Text Box 15">
          <a:extLst>
            <a:ext uri="{FF2B5EF4-FFF2-40B4-BE49-F238E27FC236}">
              <a16:creationId xmlns:a16="http://schemas.microsoft.com/office/drawing/2014/main" id="{C15080AB-2055-4397-B5FC-A01FD56F1BE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4" name="Text Box 15">
          <a:extLst>
            <a:ext uri="{FF2B5EF4-FFF2-40B4-BE49-F238E27FC236}">
              <a16:creationId xmlns:a16="http://schemas.microsoft.com/office/drawing/2014/main" id="{664B0F8D-9575-4EE6-B3B5-6DDF80C1593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5" name="Text Box 15">
          <a:extLst>
            <a:ext uri="{FF2B5EF4-FFF2-40B4-BE49-F238E27FC236}">
              <a16:creationId xmlns:a16="http://schemas.microsoft.com/office/drawing/2014/main" id="{53E68790-A550-4E1B-BF37-9B194504D88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6" name="Text Box 15">
          <a:extLst>
            <a:ext uri="{FF2B5EF4-FFF2-40B4-BE49-F238E27FC236}">
              <a16:creationId xmlns:a16="http://schemas.microsoft.com/office/drawing/2014/main" id="{2E6A7B23-F2A6-4D19-A452-62B871AB575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7" name="Text Box 15">
          <a:extLst>
            <a:ext uri="{FF2B5EF4-FFF2-40B4-BE49-F238E27FC236}">
              <a16:creationId xmlns:a16="http://schemas.microsoft.com/office/drawing/2014/main" id="{625A4099-951F-43CE-91E6-377CECD7FA1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8" name="Text Box 15">
          <a:extLst>
            <a:ext uri="{FF2B5EF4-FFF2-40B4-BE49-F238E27FC236}">
              <a16:creationId xmlns:a16="http://schemas.microsoft.com/office/drawing/2014/main" id="{BE552996-9CCE-4F58-8A32-455CD0988DA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9" name="Text Box 15">
          <a:extLst>
            <a:ext uri="{FF2B5EF4-FFF2-40B4-BE49-F238E27FC236}">
              <a16:creationId xmlns:a16="http://schemas.microsoft.com/office/drawing/2014/main" id="{801E84C1-CB54-4BD3-9C3E-5A82381ADB9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0" name="Text Box 15">
          <a:extLst>
            <a:ext uri="{FF2B5EF4-FFF2-40B4-BE49-F238E27FC236}">
              <a16:creationId xmlns:a16="http://schemas.microsoft.com/office/drawing/2014/main" id="{ACDBBF1F-670A-4EBB-B845-01FAF4EDEC1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1" name="Text Box 15">
          <a:extLst>
            <a:ext uri="{FF2B5EF4-FFF2-40B4-BE49-F238E27FC236}">
              <a16:creationId xmlns:a16="http://schemas.microsoft.com/office/drawing/2014/main" id="{7A182627-CBCE-4B6C-8A0C-45653B8F46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2" name="Text Box 15">
          <a:extLst>
            <a:ext uri="{FF2B5EF4-FFF2-40B4-BE49-F238E27FC236}">
              <a16:creationId xmlns:a16="http://schemas.microsoft.com/office/drawing/2014/main" id="{E740B8C7-BFBB-4877-908E-74E606D1F2F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3" name="Text Box 15">
          <a:extLst>
            <a:ext uri="{FF2B5EF4-FFF2-40B4-BE49-F238E27FC236}">
              <a16:creationId xmlns:a16="http://schemas.microsoft.com/office/drawing/2014/main" id="{D019439F-A350-457F-B5D1-9C282436F1C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4" name="Text Box 15">
          <a:extLst>
            <a:ext uri="{FF2B5EF4-FFF2-40B4-BE49-F238E27FC236}">
              <a16:creationId xmlns:a16="http://schemas.microsoft.com/office/drawing/2014/main" id="{5805CB65-C141-4C68-8BF9-8CB800DE8BA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5" name="Text Box 15">
          <a:extLst>
            <a:ext uri="{FF2B5EF4-FFF2-40B4-BE49-F238E27FC236}">
              <a16:creationId xmlns:a16="http://schemas.microsoft.com/office/drawing/2014/main" id="{DB5F4CE1-9F9E-455F-8058-84E958A4520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6" name="Text Box 15">
          <a:extLst>
            <a:ext uri="{FF2B5EF4-FFF2-40B4-BE49-F238E27FC236}">
              <a16:creationId xmlns:a16="http://schemas.microsoft.com/office/drawing/2014/main" id="{F03E6954-6F54-41FE-89DB-AE3EC4AF152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7" name="Text Box 15">
          <a:extLst>
            <a:ext uri="{FF2B5EF4-FFF2-40B4-BE49-F238E27FC236}">
              <a16:creationId xmlns:a16="http://schemas.microsoft.com/office/drawing/2014/main" id="{407D3D71-1949-4CDA-B339-1E418064276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8" name="Text Box 15">
          <a:extLst>
            <a:ext uri="{FF2B5EF4-FFF2-40B4-BE49-F238E27FC236}">
              <a16:creationId xmlns:a16="http://schemas.microsoft.com/office/drawing/2014/main" id="{7D3ED866-24AA-401D-8B4E-BAF7E81E367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9" name="Text Box 15">
          <a:extLst>
            <a:ext uri="{FF2B5EF4-FFF2-40B4-BE49-F238E27FC236}">
              <a16:creationId xmlns:a16="http://schemas.microsoft.com/office/drawing/2014/main" id="{C5A569A4-09BA-40A1-A5EA-1DFC1ADA619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0" name="Text Box 15">
          <a:extLst>
            <a:ext uri="{FF2B5EF4-FFF2-40B4-BE49-F238E27FC236}">
              <a16:creationId xmlns:a16="http://schemas.microsoft.com/office/drawing/2014/main" id="{A1C56D2F-68B8-4333-811F-731BF27224F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1" name="Text Box 15">
          <a:extLst>
            <a:ext uri="{FF2B5EF4-FFF2-40B4-BE49-F238E27FC236}">
              <a16:creationId xmlns:a16="http://schemas.microsoft.com/office/drawing/2014/main" id="{7D20A4D4-A580-44CC-879D-9899BFEBABA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2" name="Text Box 15">
          <a:extLst>
            <a:ext uri="{FF2B5EF4-FFF2-40B4-BE49-F238E27FC236}">
              <a16:creationId xmlns:a16="http://schemas.microsoft.com/office/drawing/2014/main" id="{D18266B0-4EF8-41E4-897E-59FA4CF324E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3" name="Text Box 15">
          <a:extLst>
            <a:ext uri="{FF2B5EF4-FFF2-40B4-BE49-F238E27FC236}">
              <a16:creationId xmlns:a16="http://schemas.microsoft.com/office/drawing/2014/main" id="{C33EC81D-5C80-45A3-8CA3-674897CC800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4" name="Text Box 15">
          <a:extLst>
            <a:ext uri="{FF2B5EF4-FFF2-40B4-BE49-F238E27FC236}">
              <a16:creationId xmlns:a16="http://schemas.microsoft.com/office/drawing/2014/main" id="{027D85FD-8DDA-40A7-A2D0-164D65ECF89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5" name="Text Box 15">
          <a:extLst>
            <a:ext uri="{FF2B5EF4-FFF2-40B4-BE49-F238E27FC236}">
              <a16:creationId xmlns:a16="http://schemas.microsoft.com/office/drawing/2014/main" id="{BD74EEB7-7070-4583-A40F-20543D7A127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6" name="Text Box 15">
          <a:extLst>
            <a:ext uri="{FF2B5EF4-FFF2-40B4-BE49-F238E27FC236}">
              <a16:creationId xmlns:a16="http://schemas.microsoft.com/office/drawing/2014/main" id="{4F24B5E2-97A2-4998-9F9A-62917BD4264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7" name="Text Box 15">
          <a:extLst>
            <a:ext uri="{FF2B5EF4-FFF2-40B4-BE49-F238E27FC236}">
              <a16:creationId xmlns:a16="http://schemas.microsoft.com/office/drawing/2014/main" id="{4BB18AC9-3F52-4F23-97CA-9F1B941DA29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8" name="Text Box 15">
          <a:extLst>
            <a:ext uri="{FF2B5EF4-FFF2-40B4-BE49-F238E27FC236}">
              <a16:creationId xmlns:a16="http://schemas.microsoft.com/office/drawing/2014/main" id="{B31DA15B-E1C6-4117-A245-1DAF484A670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9" name="Text Box 15">
          <a:extLst>
            <a:ext uri="{FF2B5EF4-FFF2-40B4-BE49-F238E27FC236}">
              <a16:creationId xmlns:a16="http://schemas.microsoft.com/office/drawing/2014/main" id="{9AB498DC-DF0D-465F-9D7A-A5BA66F9305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0" name="Text Box 15">
          <a:extLst>
            <a:ext uri="{FF2B5EF4-FFF2-40B4-BE49-F238E27FC236}">
              <a16:creationId xmlns:a16="http://schemas.microsoft.com/office/drawing/2014/main" id="{C4CEF9C7-98CC-4DD3-B5BE-0060FABE0FD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1" name="Text Box 15">
          <a:extLst>
            <a:ext uri="{FF2B5EF4-FFF2-40B4-BE49-F238E27FC236}">
              <a16:creationId xmlns:a16="http://schemas.microsoft.com/office/drawing/2014/main" id="{621C801A-0C01-4189-A8A1-3A61F879F70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2" name="Text Box 15">
          <a:extLst>
            <a:ext uri="{FF2B5EF4-FFF2-40B4-BE49-F238E27FC236}">
              <a16:creationId xmlns:a16="http://schemas.microsoft.com/office/drawing/2014/main" id="{7596AE3F-B6E4-4ACC-9ABD-41B563DD7EB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3" name="Text Box 15">
          <a:extLst>
            <a:ext uri="{FF2B5EF4-FFF2-40B4-BE49-F238E27FC236}">
              <a16:creationId xmlns:a16="http://schemas.microsoft.com/office/drawing/2014/main" id="{E3ED5A9C-C6EB-40C2-BF41-BA16CBA3E53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4" name="Text Box 15">
          <a:extLst>
            <a:ext uri="{FF2B5EF4-FFF2-40B4-BE49-F238E27FC236}">
              <a16:creationId xmlns:a16="http://schemas.microsoft.com/office/drawing/2014/main" id="{BB8BB482-C647-420D-936C-D643E0BAA08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5" name="Text Box 15">
          <a:extLst>
            <a:ext uri="{FF2B5EF4-FFF2-40B4-BE49-F238E27FC236}">
              <a16:creationId xmlns:a16="http://schemas.microsoft.com/office/drawing/2014/main" id="{06A1A164-6EA6-4BCB-A941-224E668D6E4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6" name="Text Box 15">
          <a:extLst>
            <a:ext uri="{FF2B5EF4-FFF2-40B4-BE49-F238E27FC236}">
              <a16:creationId xmlns:a16="http://schemas.microsoft.com/office/drawing/2014/main" id="{C22C0DDC-C0D4-4849-B475-FC4D26857A0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7" name="Text Box 15">
          <a:extLst>
            <a:ext uri="{FF2B5EF4-FFF2-40B4-BE49-F238E27FC236}">
              <a16:creationId xmlns:a16="http://schemas.microsoft.com/office/drawing/2014/main" id="{CE7ECA31-D4DE-48F1-9B60-E72AA995DEA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8" name="Text Box 15">
          <a:extLst>
            <a:ext uri="{FF2B5EF4-FFF2-40B4-BE49-F238E27FC236}">
              <a16:creationId xmlns:a16="http://schemas.microsoft.com/office/drawing/2014/main" id="{75B2C318-D3E1-4A8F-81A0-DABD26F6B94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9" name="Text Box 15">
          <a:extLst>
            <a:ext uri="{FF2B5EF4-FFF2-40B4-BE49-F238E27FC236}">
              <a16:creationId xmlns:a16="http://schemas.microsoft.com/office/drawing/2014/main" id="{EC082230-6105-4240-ACA0-3E15F2E4C4C2}"/>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0" name="Text Box 15">
          <a:extLst>
            <a:ext uri="{FF2B5EF4-FFF2-40B4-BE49-F238E27FC236}">
              <a16:creationId xmlns:a16="http://schemas.microsoft.com/office/drawing/2014/main" id="{D3D27BD5-1C43-4A82-8682-996225732EE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1" name="Text Box 15">
          <a:extLst>
            <a:ext uri="{FF2B5EF4-FFF2-40B4-BE49-F238E27FC236}">
              <a16:creationId xmlns:a16="http://schemas.microsoft.com/office/drawing/2014/main" id="{77CA42BC-9B99-4F5F-826C-BDBC01576C6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2" name="Text Box 15">
          <a:extLst>
            <a:ext uri="{FF2B5EF4-FFF2-40B4-BE49-F238E27FC236}">
              <a16:creationId xmlns:a16="http://schemas.microsoft.com/office/drawing/2014/main" id="{011C1E12-D3EB-4AFE-B920-50B3F2E4EB9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3" name="Text Box 15">
          <a:extLst>
            <a:ext uri="{FF2B5EF4-FFF2-40B4-BE49-F238E27FC236}">
              <a16:creationId xmlns:a16="http://schemas.microsoft.com/office/drawing/2014/main" id="{FEB60482-4AC1-47F0-8449-69888A4FEC2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4" name="Text Box 15">
          <a:extLst>
            <a:ext uri="{FF2B5EF4-FFF2-40B4-BE49-F238E27FC236}">
              <a16:creationId xmlns:a16="http://schemas.microsoft.com/office/drawing/2014/main" id="{696D13FF-8346-455D-B273-322580C1ED7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5" name="Text Box 15">
          <a:extLst>
            <a:ext uri="{FF2B5EF4-FFF2-40B4-BE49-F238E27FC236}">
              <a16:creationId xmlns:a16="http://schemas.microsoft.com/office/drawing/2014/main" id="{84A7B94E-1AD7-4DE8-9356-56872844BD1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6" name="Text Box 15">
          <a:extLst>
            <a:ext uri="{FF2B5EF4-FFF2-40B4-BE49-F238E27FC236}">
              <a16:creationId xmlns:a16="http://schemas.microsoft.com/office/drawing/2014/main" id="{9DEDD641-054C-449B-8BE6-E8031D08587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7" name="Text Box 15">
          <a:extLst>
            <a:ext uri="{FF2B5EF4-FFF2-40B4-BE49-F238E27FC236}">
              <a16:creationId xmlns:a16="http://schemas.microsoft.com/office/drawing/2014/main" id="{E0B92F4B-A405-4C92-BF04-8D45FDEC319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8" name="Text Box 15">
          <a:extLst>
            <a:ext uri="{FF2B5EF4-FFF2-40B4-BE49-F238E27FC236}">
              <a16:creationId xmlns:a16="http://schemas.microsoft.com/office/drawing/2014/main" id="{C6EE9BC9-1893-4C31-9590-27827E9E424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9" name="Text Box 15">
          <a:extLst>
            <a:ext uri="{FF2B5EF4-FFF2-40B4-BE49-F238E27FC236}">
              <a16:creationId xmlns:a16="http://schemas.microsoft.com/office/drawing/2014/main" id="{5AA0722A-5C94-41A0-8E1D-3BE3B331ACC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0" name="Text Box 15">
          <a:extLst>
            <a:ext uri="{FF2B5EF4-FFF2-40B4-BE49-F238E27FC236}">
              <a16:creationId xmlns:a16="http://schemas.microsoft.com/office/drawing/2014/main" id="{8CDA145B-BF98-4404-A179-419A881E6F7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1" name="Text Box 15">
          <a:extLst>
            <a:ext uri="{FF2B5EF4-FFF2-40B4-BE49-F238E27FC236}">
              <a16:creationId xmlns:a16="http://schemas.microsoft.com/office/drawing/2014/main" id="{870419D1-452B-4790-BFB2-26E4204C3F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2" name="Text Box 15">
          <a:extLst>
            <a:ext uri="{FF2B5EF4-FFF2-40B4-BE49-F238E27FC236}">
              <a16:creationId xmlns:a16="http://schemas.microsoft.com/office/drawing/2014/main" id="{0DB87C47-1BD7-4C87-A94F-25AAF0FB0AE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3" name="Text Box 15">
          <a:extLst>
            <a:ext uri="{FF2B5EF4-FFF2-40B4-BE49-F238E27FC236}">
              <a16:creationId xmlns:a16="http://schemas.microsoft.com/office/drawing/2014/main" id="{E03F2FBC-4B28-411E-9ABC-51B0CB4103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4" name="Text Box 15">
          <a:extLst>
            <a:ext uri="{FF2B5EF4-FFF2-40B4-BE49-F238E27FC236}">
              <a16:creationId xmlns:a16="http://schemas.microsoft.com/office/drawing/2014/main" id="{B4061528-9062-45CC-85D9-E624038F4C8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5" name="Text Box 15">
          <a:extLst>
            <a:ext uri="{FF2B5EF4-FFF2-40B4-BE49-F238E27FC236}">
              <a16:creationId xmlns:a16="http://schemas.microsoft.com/office/drawing/2014/main" id="{AC87BCE4-6AF3-4316-9397-CACB46E1529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6" name="Text Box 15">
          <a:extLst>
            <a:ext uri="{FF2B5EF4-FFF2-40B4-BE49-F238E27FC236}">
              <a16:creationId xmlns:a16="http://schemas.microsoft.com/office/drawing/2014/main" id="{A6FBDCE2-8047-4BFE-B4B7-5447DB934AE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7" name="Text Box 15">
          <a:extLst>
            <a:ext uri="{FF2B5EF4-FFF2-40B4-BE49-F238E27FC236}">
              <a16:creationId xmlns:a16="http://schemas.microsoft.com/office/drawing/2014/main" id="{C17744F2-6335-4EEA-B063-23881ED18DB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8" name="Text Box 15">
          <a:extLst>
            <a:ext uri="{FF2B5EF4-FFF2-40B4-BE49-F238E27FC236}">
              <a16:creationId xmlns:a16="http://schemas.microsoft.com/office/drawing/2014/main" id="{BB496FE6-F026-4CF5-A760-33603B18C42A}"/>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9" name="Text Box 15">
          <a:extLst>
            <a:ext uri="{FF2B5EF4-FFF2-40B4-BE49-F238E27FC236}">
              <a16:creationId xmlns:a16="http://schemas.microsoft.com/office/drawing/2014/main" id="{82959372-5F61-4C21-8590-0BCDC7433A1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0" name="Text Box 15">
          <a:extLst>
            <a:ext uri="{FF2B5EF4-FFF2-40B4-BE49-F238E27FC236}">
              <a16:creationId xmlns:a16="http://schemas.microsoft.com/office/drawing/2014/main" id="{11FAD01B-5DAD-4092-B6A5-BCFFE5BD1DD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1" name="Text Box 15">
          <a:extLst>
            <a:ext uri="{FF2B5EF4-FFF2-40B4-BE49-F238E27FC236}">
              <a16:creationId xmlns:a16="http://schemas.microsoft.com/office/drawing/2014/main" id="{22E1B337-99A5-4006-950F-A645B691DF2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2" name="Text Box 15">
          <a:extLst>
            <a:ext uri="{FF2B5EF4-FFF2-40B4-BE49-F238E27FC236}">
              <a16:creationId xmlns:a16="http://schemas.microsoft.com/office/drawing/2014/main" id="{F9924ADA-0B6D-4156-9EF2-B3C27A30F47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3" name="Text Box 15">
          <a:extLst>
            <a:ext uri="{FF2B5EF4-FFF2-40B4-BE49-F238E27FC236}">
              <a16:creationId xmlns:a16="http://schemas.microsoft.com/office/drawing/2014/main" id="{3B1B347E-1C6E-4931-ACCD-90FFD384304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4" name="Text Box 15">
          <a:extLst>
            <a:ext uri="{FF2B5EF4-FFF2-40B4-BE49-F238E27FC236}">
              <a16:creationId xmlns:a16="http://schemas.microsoft.com/office/drawing/2014/main" id="{89DFFB96-78AF-4344-A8CC-2AB2369FF99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5" name="Text Box 15">
          <a:extLst>
            <a:ext uri="{FF2B5EF4-FFF2-40B4-BE49-F238E27FC236}">
              <a16:creationId xmlns:a16="http://schemas.microsoft.com/office/drawing/2014/main" id="{D284FABC-FCC8-410F-82D7-EB7753592FE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6" name="Text Box 15">
          <a:extLst>
            <a:ext uri="{FF2B5EF4-FFF2-40B4-BE49-F238E27FC236}">
              <a16:creationId xmlns:a16="http://schemas.microsoft.com/office/drawing/2014/main" id="{3A6ABBA5-99C2-4159-87B4-6D047BB021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7" name="Text Box 15">
          <a:extLst>
            <a:ext uri="{FF2B5EF4-FFF2-40B4-BE49-F238E27FC236}">
              <a16:creationId xmlns:a16="http://schemas.microsoft.com/office/drawing/2014/main" id="{B79A381C-018A-4842-AAF5-9E2EA4E9F05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8" name="Text Box 15">
          <a:extLst>
            <a:ext uri="{FF2B5EF4-FFF2-40B4-BE49-F238E27FC236}">
              <a16:creationId xmlns:a16="http://schemas.microsoft.com/office/drawing/2014/main" id="{9FD84EB9-2DD5-43D0-8491-9366A80C2EF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9" name="Text Box 15">
          <a:extLst>
            <a:ext uri="{FF2B5EF4-FFF2-40B4-BE49-F238E27FC236}">
              <a16:creationId xmlns:a16="http://schemas.microsoft.com/office/drawing/2014/main" id="{565C419B-B203-404B-A764-8253C7013EC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0" name="Text Box 15">
          <a:extLst>
            <a:ext uri="{FF2B5EF4-FFF2-40B4-BE49-F238E27FC236}">
              <a16:creationId xmlns:a16="http://schemas.microsoft.com/office/drawing/2014/main" id="{427D7097-7CAA-4B09-BFE1-C51CD39954D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1" name="Text Box 15">
          <a:extLst>
            <a:ext uri="{FF2B5EF4-FFF2-40B4-BE49-F238E27FC236}">
              <a16:creationId xmlns:a16="http://schemas.microsoft.com/office/drawing/2014/main" id="{A39B5939-4F1C-4AAA-8471-B27F7575BB94}"/>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2" name="Text Box 15">
          <a:extLst>
            <a:ext uri="{FF2B5EF4-FFF2-40B4-BE49-F238E27FC236}">
              <a16:creationId xmlns:a16="http://schemas.microsoft.com/office/drawing/2014/main" id="{89D0C202-8AA7-4D7C-A73E-3C6584BBF46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3" name="Text Box 15">
          <a:extLst>
            <a:ext uri="{FF2B5EF4-FFF2-40B4-BE49-F238E27FC236}">
              <a16:creationId xmlns:a16="http://schemas.microsoft.com/office/drawing/2014/main" id="{99401759-FFDE-4A4D-B25C-28827ACC4C7E}"/>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4" name="Text Box 15">
          <a:extLst>
            <a:ext uri="{FF2B5EF4-FFF2-40B4-BE49-F238E27FC236}">
              <a16:creationId xmlns:a16="http://schemas.microsoft.com/office/drawing/2014/main" id="{306B6061-5D99-4B64-933B-F4A507486F2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5" name="Text Box 15">
          <a:extLst>
            <a:ext uri="{FF2B5EF4-FFF2-40B4-BE49-F238E27FC236}">
              <a16:creationId xmlns:a16="http://schemas.microsoft.com/office/drawing/2014/main" id="{E0C9CEB0-AA29-4A15-9209-2C0D2DB80A0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6" name="Text Box 15">
          <a:extLst>
            <a:ext uri="{FF2B5EF4-FFF2-40B4-BE49-F238E27FC236}">
              <a16:creationId xmlns:a16="http://schemas.microsoft.com/office/drawing/2014/main" id="{44559A2F-51D8-47E9-958F-FF7E82A6A2D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7" name="Text Box 15">
          <a:extLst>
            <a:ext uri="{FF2B5EF4-FFF2-40B4-BE49-F238E27FC236}">
              <a16:creationId xmlns:a16="http://schemas.microsoft.com/office/drawing/2014/main" id="{C62707FA-8144-4D9F-8E08-16C0F275688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8" name="Text Box 15">
          <a:extLst>
            <a:ext uri="{FF2B5EF4-FFF2-40B4-BE49-F238E27FC236}">
              <a16:creationId xmlns:a16="http://schemas.microsoft.com/office/drawing/2014/main" id="{B4BFA2B6-8C6E-459E-B549-52BD0F96B67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9" name="Text Box 15">
          <a:extLst>
            <a:ext uri="{FF2B5EF4-FFF2-40B4-BE49-F238E27FC236}">
              <a16:creationId xmlns:a16="http://schemas.microsoft.com/office/drawing/2014/main" id="{F159C4BA-CFC8-47DE-BE5B-39FDD6FE001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0" name="Text Box 15">
          <a:extLst>
            <a:ext uri="{FF2B5EF4-FFF2-40B4-BE49-F238E27FC236}">
              <a16:creationId xmlns:a16="http://schemas.microsoft.com/office/drawing/2014/main" id="{21ADBB96-C619-4540-A090-DF7DC1DBB35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1" name="Text Box 15">
          <a:extLst>
            <a:ext uri="{FF2B5EF4-FFF2-40B4-BE49-F238E27FC236}">
              <a16:creationId xmlns:a16="http://schemas.microsoft.com/office/drawing/2014/main" id="{52B695A3-2D8C-4750-BCC5-8226ABF39F0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2" name="Text Box 15">
          <a:extLst>
            <a:ext uri="{FF2B5EF4-FFF2-40B4-BE49-F238E27FC236}">
              <a16:creationId xmlns:a16="http://schemas.microsoft.com/office/drawing/2014/main" id="{AD5E5D9B-C7D8-4EEC-B015-45B79642450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3" name="Text Box 15">
          <a:extLst>
            <a:ext uri="{FF2B5EF4-FFF2-40B4-BE49-F238E27FC236}">
              <a16:creationId xmlns:a16="http://schemas.microsoft.com/office/drawing/2014/main" id="{C9FBA85A-A1ED-4945-9799-974D324EAEB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4" name="Text Box 15">
          <a:extLst>
            <a:ext uri="{FF2B5EF4-FFF2-40B4-BE49-F238E27FC236}">
              <a16:creationId xmlns:a16="http://schemas.microsoft.com/office/drawing/2014/main" id="{1BB330A3-78E5-4B22-8099-AFE24DFE30B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5" name="Text Box 15">
          <a:extLst>
            <a:ext uri="{FF2B5EF4-FFF2-40B4-BE49-F238E27FC236}">
              <a16:creationId xmlns:a16="http://schemas.microsoft.com/office/drawing/2014/main" id="{3731FCF1-850A-49B7-A578-0BDE344928D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6" name="Text Box 15">
          <a:extLst>
            <a:ext uri="{FF2B5EF4-FFF2-40B4-BE49-F238E27FC236}">
              <a16:creationId xmlns:a16="http://schemas.microsoft.com/office/drawing/2014/main" id="{34090321-B4E9-41FE-97A9-DFBBF9A8B79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6A93625A-E205-4B78-8743-A65985DC02D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91A2BF73-AC13-4131-9D79-C5ED262440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9" name="Text Box 15">
          <a:extLst>
            <a:ext uri="{FF2B5EF4-FFF2-40B4-BE49-F238E27FC236}">
              <a16:creationId xmlns:a16="http://schemas.microsoft.com/office/drawing/2014/main" id="{B58710C9-1A5F-4044-B841-E217530CD36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0" name="Text Box 15">
          <a:extLst>
            <a:ext uri="{FF2B5EF4-FFF2-40B4-BE49-F238E27FC236}">
              <a16:creationId xmlns:a16="http://schemas.microsoft.com/office/drawing/2014/main" id="{C9AF0F63-76CE-4F5D-969D-BE95860797F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1" name="Text Box 15">
          <a:extLst>
            <a:ext uri="{FF2B5EF4-FFF2-40B4-BE49-F238E27FC236}">
              <a16:creationId xmlns:a16="http://schemas.microsoft.com/office/drawing/2014/main" id="{58EB063F-59FD-4C38-8225-8B0C56EB737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1F86A3E4-866C-498B-9190-F5069F5A47F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90D03122-224D-4651-BED1-4E646AA7D7D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B3F0E089-095A-4487-A8FD-0BA9103B78A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5" name="Text Box 15">
          <a:extLst>
            <a:ext uri="{FF2B5EF4-FFF2-40B4-BE49-F238E27FC236}">
              <a16:creationId xmlns:a16="http://schemas.microsoft.com/office/drawing/2014/main" id="{5426508C-C693-4500-9D10-5C40D419789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6" name="Text Box 15">
          <a:extLst>
            <a:ext uri="{FF2B5EF4-FFF2-40B4-BE49-F238E27FC236}">
              <a16:creationId xmlns:a16="http://schemas.microsoft.com/office/drawing/2014/main" id="{C73C28B8-A3A4-4DB3-AB75-84DD4C8A43B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7" name="Text Box 15">
          <a:extLst>
            <a:ext uri="{FF2B5EF4-FFF2-40B4-BE49-F238E27FC236}">
              <a16:creationId xmlns:a16="http://schemas.microsoft.com/office/drawing/2014/main" id="{265C8E25-4C84-4310-BD4A-7E1B90A337E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8" name="Text Box 15">
          <a:extLst>
            <a:ext uri="{FF2B5EF4-FFF2-40B4-BE49-F238E27FC236}">
              <a16:creationId xmlns:a16="http://schemas.microsoft.com/office/drawing/2014/main" id="{4AEB91BF-607D-4B04-90FB-11299C4E47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9" name="Text Box 15">
          <a:extLst>
            <a:ext uri="{FF2B5EF4-FFF2-40B4-BE49-F238E27FC236}">
              <a16:creationId xmlns:a16="http://schemas.microsoft.com/office/drawing/2014/main" id="{05DF93E0-CAEE-4EDE-9225-E38E67F7262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80" name="Text Box 15">
          <a:extLst>
            <a:ext uri="{FF2B5EF4-FFF2-40B4-BE49-F238E27FC236}">
              <a16:creationId xmlns:a16="http://schemas.microsoft.com/office/drawing/2014/main" id="{E3DEE818-EBDD-4645-B95B-34EF0948CAD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1" name="Text Box 15">
          <a:extLst>
            <a:ext uri="{FF2B5EF4-FFF2-40B4-BE49-F238E27FC236}">
              <a16:creationId xmlns:a16="http://schemas.microsoft.com/office/drawing/2014/main" id="{33478832-40CF-4334-A081-5DD74B7A041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2" name="Text Box 15">
          <a:extLst>
            <a:ext uri="{FF2B5EF4-FFF2-40B4-BE49-F238E27FC236}">
              <a16:creationId xmlns:a16="http://schemas.microsoft.com/office/drawing/2014/main" id="{ABC6831C-1BAB-4682-B7FC-BC554F884E0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3" name="Text Box 15">
          <a:extLst>
            <a:ext uri="{FF2B5EF4-FFF2-40B4-BE49-F238E27FC236}">
              <a16:creationId xmlns:a16="http://schemas.microsoft.com/office/drawing/2014/main" id="{0A45E691-58CA-49DA-9CD5-BA86161A22F7}"/>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4" name="Text Box 15">
          <a:extLst>
            <a:ext uri="{FF2B5EF4-FFF2-40B4-BE49-F238E27FC236}">
              <a16:creationId xmlns:a16="http://schemas.microsoft.com/office/drawing/2014/main" id="{4F3C3A0C-81EB-4364-913D-F3E6AB53903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5" name="Text Box 15">
          <a:extLst>
            <a:ext uri="{FF2B5EF4-FFF2-40B4-BE49-F238E27FC236}">
              <a16:creationId xmlns:a16="http://schemas.microsoft.com/office/drawing/2014/main" id="{38A8D13C-261F-4964-AB4D-EF8F7788072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6" name="Text Box 15">
          <a:extLst>
            <a:ext uri="{FF2B5EF4-FFF2-40B4-BE49-F238E27FC236}">
              <a16:creationId xmlns:a16="http://schemas.microsoft.com/office/drawing/2014/main" id="{EE25BE32-DA69-44DA-A273-C0F911C560C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7" name="Text Box 15">
          <a:extLst>
            <a:ext uri="{FF2B5EF4-FFF2-40B4-BE49-F238E27FC236}">
              <a16:creationId xmlns:a16="http://schemas.microsoft.com/office/drawing/2014/main" id="{CF0573F5-C0A0-434C-8FA7-3D17BAD0715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8" name="Text Box 15">
          <a:extLst>
            <a:ext uri="{FF2B5EF4-FFF2-40B4-BE49-F238E27FC236}">
              <a16:creationId xmlns:a16="http://schemas.microsoft.com/office/drawing/2014/main" id="{2538749E-85D1-423F-96A2-A63F83665C6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9" name="Text Box 15">
          <a:extLst>
            <a:ext uri="{FF2B5EF4-FFF2-40B4-BE49-F238E27FC236}">
              <a16:creationId xmlns:a16="http://schemas.microsoft.com/office/drawing/2014/main" id="{76D7975F-A7C0-4678-9D74-5C0081D8839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0" name="Text Box 15">
          <a:extLst>
            <a:ext uri="{FF2B5EF4-FFF2-40B4-BE49-F238E27FC236}">
              <a16:creationId xmlns:a16="http://schemas.microsoft.com/office/drawing/2014/main" id="{6E8E3493-0CF5-4916-A60A-29DCA87E1E1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1" name="Text Box 15">
          <a:extLst>
            <a:ext uri="{FF2B5EF4-FFF2-40B4-BE49-F238E27FC236}">
              <a16:creationId xmlns:a16="http://schemas.microsoft.com/office/drawing/2014/main" id="{7D086AA6-6ABF-4D42-B0BE-7449AB9949C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2" name="Text Box 15">
          <a:extLst>
            <a:ext uri="{FF2B5EF4-FFF2-40B4-BE49-F238E27FC236}">
              <a16:creationId xmlns:a16="http://schemas.microsoft.com/office/drawing/2014/main" id="{5862F211-8FE1-4CC0-A2C9-6C8EF1C17A9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3" name="Text Box 15">
          <a:extLst>
            <a:ext uri="{FF2B5EF4-FFF2-40B4-BE49-F238E27FC236}">
              <a16:creationId xmlns:a16="http://schemas.microsoft.com/office/drawing/2014/main" id="{F89ABE12-5384-4824-B2B1-55FE53BEC62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4" name="Text Box 15">
          <a:extLst>
            <a:ext uri="{FF2B5EF4-FFF2-40B4-BE49-F238E27FC236}">
              <a16:creationId xmlns:a16="http://schemas.microsoft.com/office/drawing/2014/main" id="{265DFCEF-B87C-45FE-8F6E-C756EF92C01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5" name="Text Box 15">
          <a:extLst>
            <a:ext uri="{FF2B5EF4-FFF2-40B4-BE49-F238E27FC236}">
              <a16:creationId xmlns:a16="http://schemas.microsoft.com/office/drawing/2014/main" id="{46C8E107-8EB8-4404-B766-618323DE2B3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6" name="Text Box 15">
          <a:extLst>
            <a:ext uri="{FF2B5EF4-FFF2-40B4-BE49-F238E27FC236}">
              <a16:creationId xmlns:a16="http://schemas.microsoft.com/office/drawing/2014/main" id="{4990AC7B-0F50-49F8-BF29-3B57660FE45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7" name="Text Box 15">
          <a:extLst>
            <a:ext uri="{FF2B5EF4-FFF2-40B4-BE49-F238E27FC236}">
              <a16:creationId xmlns:a16="http://schemas.microsoft.com/office/drawing/2014/main" id="{BC39181C-0923-4E41-B5A3-0086B2D3D37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8" name="Text Box 15">
          <a:extLst>
            <a:ext uri="{FF2B5EF4-FFF2-40B4-BE49-F238E27FC236}">
              <a16:creationId xmlns:a16="http://schemas.microsoft.com/office/drawing/2014/main" id="{D3B43285-9996-42B1-AFC3-FA6C7D1F7D8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9" name="Text Box 15">
          <a:extLst>
            <a:ext uri="{FF2B5EF4-FFF2-40B4-BE49-F238E27FC236}">
              <a16:creationId xmlns:a16="http://schemas.microsoft.com/office/drawing/2014/main" id="{823D40BD-4A0E-4721-A25A-49AB645C201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0" name="Text Box 15">
          <a:extLst>
            <a:ext uri="{FF2B5EF4-FFF2-40B4-BE49-F238E27FC236}">
              <a16:creationId xmlns:a16="http://schemas.microsoft.com/office/drawing/2014/main" id="{9B1D3776-3E3F-4515-9F26-46D6BB2791D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1" name="Text Box 15">
          <a:extLst>
            <a:ext uri="{FF2B5EF4-FFF2-40B4-BE49-F238E27FC236}">
              <a16:creationId xmlns:a16="http://schemas.microsoft.com/office/drawing/2014/main" id="{EC726F16-309C-40C5-8E20-ED902219FB5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2" name="Text Box 15">
          <a:extLst>
            <a:ext uri="{FF2B5EF4-FFF2-40B4-BE49-F238E27FC236}">
              <a16:creationId xmlns:a16="http://schemas.microsoft.com/office/drawing/2014/main" id="{7EE7A3B9-B7D9-47F5-AA54-96D842FBD25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3" name="Text Box 15">
          <a:extLst>
            <a:ext uri="{FF2B5EF4-FFF2-40B4-BE49-F238E27FC236}">
              <a16:creationId xmlns:a16="http://schemas.microsoft.com/office/drawing/2014/main" id="{1E6DC829-64CE-40D4-A69C-8BD6B34129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4" name="Text Box 15">
          <a:extLst>
            <a:ext uri="{FF2B5EF4-FFF2-40B4-BE49-F238E27FC236}">
              <a16:creationId xmlns:a16="http://schemas.microsoft.com/office/drawing/2014/main" id="{E6DB4596-7C77-411A-8329-64B5145F7D1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5" name="Text Box 15">
          <a:extLst>
            <a:ext uri="{FF2B5EF4-FFF2-40B4-BE49-F238E27FC236}">
              <a16:creationId xmlns:a16="http://schemas.microsoft.com/office/drawing/2014/main" id="{E0C19D44-64D3-4779-A91F-8DDE86D1A63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6" name="Text Box 15">
          <a:extLst>
            <a:ext uri="{FF2B5EF4-FFF2-40B4-BE49-F238E27FC236}">
              <a16:creationId xmlns:a16="http://schemas.microsoft.com/office/drawing/2014/main" id="{9B736C65-5C85-432C-BDF4-5621A1A69A8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7" name="Text Box 15">
          <a:extLst>
            <a:ext uri="{FF2B5EF4-FFF2-40B4-BE49-F238E27FC236}">
              <a16:creationId xmlns:a16="http://schemas.microsoft.com/office/drawing/2014/main" id="{42DB4D1B-9AA4-456F-997A-FDA2544530E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8" name="Text Box 15">
          <a:extLst>
            <a:ext uri="{FF2B5EF4-FFF2-40B4-BE49-F238E27FC236}">
              <a16:creationId xmlns:a16="http://schemas.microsoft.com/office/drawing/2014/main" id="{35EC2F4C-BC9F-485E-9FCA-E0E3D25FCD9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9" name="Text Box 15">
          <a:extLst>
            <a:ext uri="{FF2B5EF4-FFF2-40B4-BE49-F238E27FC236}">
              <a16:creationId xmlns:a16="http://schemas.microsoft.com/office/drawing/2014/main" id="{4EB79397-B080-433F-9F5A-72EE266C23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0" name="Text Box 15">
          <a:extLst>
            <a:ext uri="{FF2B5EF4-FFF2-40B4-BE49-F238E27FC236}">
              <a16:creationId xmlns:a16="http://schemas.microsoft.com/office/drawing/2014/main" id="{47EE5BBC-3FD9-4847-844E-D4593348CC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1" name="Text Box 15">
          <a:extLst>
            <a:ext uri="{FF2B5EF4-FFF2-40B4-BE49-F238E27FC236}">
              <a16:creationId xmlns:a16="http://schemas.microsoft.com/office/drawing/2014/main" id="{69143AC3-5C3D-48E4-B976-BBD527E02AF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2" name="Text Box 15">
          <a:extLst>
            <a:ext uri="{FF2B5EF4-FFF2-40B4-BE49-F238E27FC236}">
              <a16:creationId xmlns:a16="http://schemas.microsoft.com/office/drawing/2014/main" id="{5D7E3F2B-C16B-4DD7-952F-2F354A7AA68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3" name="Text Box 15">
          <a:extLst>
            <a:ext uri="{FF2B5EF4-FFF2-40B4-BE49-F238E27FC236}">
              <a16:creationId xmlns:a16="http://schemas.microsoft.com/office/drawing/2014/main" id="{5C23AB70-157C-4B84-AF8E-2EF2E4AE201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4" name="Text Box 15">
          <a:extLst>
            <a:ext uri="{FF2B5EF4-FFF2-40B4-BE49-F238E27FC236}">
              <a16:creationId xmlns:a16="http://schemas.microsoft.com/office/drawing/2014/main" id="{8B7B2FFF-E6A9-4733-8A63-95BDEBC58592}"/>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5" name="Text Box 15">
          <a:extLst>
            <a:ext uri="{FF2B5EF4-FFF2-40B4-BE49-F238E27FC236}">
              <a16:creationId xmlns:a16="http://schemas.microsoft.com/office/drawing/2014/main" id="{2DF61CAA-240F-45C5-83FF-8F1EB39BA41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6" name="Text Box 15">
          <a:extLst>
            <a:ext uri="{FF2B5EF4-FFF2-40B4-BE49-F238E27FC236}">
              <a16:creationId xmlns:a16="http://schemas.microsoft.com/office/drawing/2014/main" id="{0A42861F-7341-455A-822B-7D98014CFB3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7" name="Text Box 15">
          <a:extLst>
            <a:ext uri="{FF2B5EF4-FFF2-40B4-BE49-F238E27FC236}">
              <a16:creationId xmlns:a16="http://schemas.microsoft.com/office/drawing/2014/main" id="{383438C5-A511-4231-9311-95989189ADB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8" name="Text Box 15">
          <a:extLst>
            <a:ext uri="{FF2B5EF4-FFF2-40B4-BE49-F238E27FC236}">
              <a16:creationId xmlns:a16="http://schemas.microsoft.com/office/drawing/2014/main" id="{9C553ED3-F3DE-43B7-856D-E89A9372F66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9" name="Text Box 15">
          <a:extLst>
            <a:ext uri="{FF2B5EF4-FFF2-40B4-BE49-F238E27FC236}">
              <a16:creationId xmlns:a16="http://schemas.microsoft.com/office/drawing/2014/main" id="{356FAEE4-51CF-461E-B674-ABC61783A37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0" name="Text Box 15">
          <a:extLst>
            <a:ext uri="{FF2B5EF4-FFF2-40B4-BE49-F238E27FC236}">
              <a16:creationId xmlns:a16="http://schemas.microsoft.com/office/drawing/2014/main" id="{063BC5F5-83BE-4F2A-84B0-E55CE1983E4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1" name="Text Box 15">
          <a:extLst>
            <a:ext uri="{FF2B5EF4-FFF2-40B4-BE49-F238E27FC236}">
              <a16:creationId xmlns:a16="http://schemas.microsoft.com/office/drawing/2014/main" id="{27409149-D64F-4568-B533-5B6BD7567B8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885C63B5-A089-497D-B867-A923BCF07EF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F8E3BC23-A34A-4326-B40A-C23C562200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4" name="Text Box 15">
          <a:extLst>
            <a:ext uri="{FF2B5EF4-FFF2-40B4-BE49-F238E27FC236}">
              <a16:creationId xmlns:a16="http://schemas.microsoft.com/office/drawing/2014/main" id="{1DEF2F03-3CAC-431F-903A-DCB3B0AE0B0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5" name="Text Box 15">
          <a:extLst>
            <a:ext uri="{FF2B5EF4-FFF2-40B4-BE49-F238E27FC236}">
              <a16:creationId xmlns:a16="http://schemas.microsoft.com/office/drawing/2014/main" id="{4B7CA9F2-3B1B-4E50-A0EB-3E2AA8BA660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6" name="Text Box 15">
          <a:extLst>
            <a:ext uri="{FF2B5EF4-FFF2-40B4-BE49-F238E27FC236}">
              <a16:creationId xmlns:a16="http://schemas.microsoft.com/office/drawing/2014/main" id="{E35E8435-0BFC-460A-A3B7-45F54FADEC3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7" name="Text Box 15">
          <a:extLst>
            <a:ext uri="{FF2B5EF4-FFF2-40B4-BE49-F238E27FC236}">
              <a16:creationId xmlns:a16="http://schemas.microsoft.com/office/drawing/2014/main" id="{598C85F5-F8BA-4772-8636-BE6CFD0815B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963AAC0A-F2FD-4347-9339-C1A386FD4D5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CC2BC1C5-D614-4602-8FBC-F9511A2B87C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0" name="Text Box 15">
          <a:extLst>
            <a:ext uri="{FF2B5EF4-FFF2-40B4-BE49-F238E27FC236}">
              <a16:creationId xmlns:a16="http://schemas.microsoft.com/office/drawing/2014/main" id="{7C4F953E-A0F1-41A9-9EBD-290453DA5E1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1" name="Text Box 15">
          <a:extLst>
            <a:ext uri="{FF2B5EF4-FFF2-40B4-BE49-F238E27FC236}">
              <a16:creationId xmlns:a16="http://schemas.microsoft.com/office/drawing/2014/main" id="{23B28F57-1FC6-4BC6-9E16-7CCF8B8C5CC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2" name="Text Box 15">
          <a:extLst>
            <a:ext uri="{FF2B5EF4-FFF2-40B4-BE49-F238E27FC236}">
              <a16:creationId xmlns:a16="http://schemas.microsoft.com/office/drawing/2014/main" id="{42BABF70-FBC0-4FB3-ACAB-484D04A95CA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D64D032C-06FF-4871-9D9B-7EC38750C94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7127BC8B-63E0-4AA7-8FE3-5271AC711C8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3FAFE1B2-E6F8-444D-BE0B-3C1A5D3507D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6" name="Text Box 15">
          <a:extLst>
            <a:ext uri="{FF2B5EF4-FFF2-40B4-BE49-F238E27FC236}">
              <a16:creationId xmlns:a16="http://schemas.microsoft.com/office/drawing/2014/main" id="{5A2250EE-F27F-4C48-8776-C8262092C98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7" name="Text Box 15">
          <a:extLst>
            <a:ext uri="{FF2B5EF4-FFF2-40B4-BE49-F238E27FC236}">
              <a16:creationId xmlns:a16="http://schemas.microsoft.com/office/drawing/2014/main" id="{3607B8B9-1782-448C-A080-51B173E548A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8" name="Text Box 15">
          <a:extLst>
            <a:ext uri="{FF2B5EF4-FFF2-40B4-BE49-F238E27FC236}">
              <a16:creationId xmlns:a16="http://schemas.microsoft.com/office/drawing/2014/main" id="{AB6E571D-2D17-42E4-BEFE-EE97BD1E5EF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9" name="Text Box 15">
          <a:extLst>
            <a:ext uri="{FF2B5EF4-FFF2-40B4-BE49-F238E27FC236}">
              <a16:creationId xmlns:a16="http://schemas.microsoft.com/office/drawing/2014/main" id="{FA49F074-A114-41B7-BA39-882A399B95A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0" name="Text Box 15">
          <a:extLst>
            <a:ext uri="{FF2B5EF4-FFF2-40B4-BE49-F238E27FC236}">
              <a16:creationId xmlns:a16="http://schemas.microsoft.com/office/drawing/2014/main" id="{D6D22E81-9D98-4372-B773-0F42E4111DD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1" name="Text Box 15">
          <a:extLst>
            <a:ext uri="{FF2B5EF4-FFF2-40B4-BE49-F238E27FC236}">
              <a16:creationId xmlns:a16="http://schemas.microsoft.com/office/drawing/2014/main" id="{1CD9E070-3F55-48A2-9FFE-FE342F6A095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2" name="Text Box 15">
          <a:extLst>
            <a:ext uri="{FF2B5EF4-FFF2-40B4-BE49-F238E27FC236}">
              <a16:creationId xmlns:a16="http://schemas.microsoft.com/office/drawing/2014/main" id="{85ADCB34-A179-410B-8DAA-4A809CD72CF1}"/>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3" name="Text Box 15">
          <a:extLst>
            <a:ext uri="{FF2B5EF4-FFF2-40B4-BE49-F238E27FC236}">
              <a16:creationId xmlns:a16="http://schemas.microsoft.com/office/drawing/2014/main" id="{D6687C2B-E23A-4930-9343-A29D38C11E0C}"/>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4" name="Text Box 15">
          <a:extLst>
            <a:ext uri="{FF2B5EF4-FFF2-40B4-BE49-F238E27FC236}">
              <a16:creationId xmlns:a16="http://schemas.microsoft.com/office/drawing/2014/main" id="{C2792A57-9D9E-4769-B65E-EF156C777A9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5" name="Text Box 15">
          <a:extLst>
            <a:ext uri="{FF2B5EF4-FFF2-40B4-BE49-F238E27FC236}">
              <a16:creationId xmlns:a16="http://schemas.microsoft.com/office/drawing/2014/main" id="{C6E4A273-916D-43C5-ACEB-96E4F7A7E6A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6" name="Text Box 15">
          <a:extLst>
            <a:ext uri="{FF2B5EF4-FFF2-40B4-BE49-F238E27FC236}">
              <a16:creationId xmlns:a16="http://schemas.microsoft.com/office/drawing/2014/main" id="{0A3BFC1F-A629-4020-B475-1B2987A1B59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7" name="Text Box 15">
          <a:extLst>
            <a:ext uri="{FF2B5EF4-FFF2-40B4-BE49-F238E27FC236}">
              <a16:creationId xmlns:a16="http://schemas.microsoft.com/office/drawing/2014/main" id="{2667FEAA-5014-44B8-8F29-89DCB76C06D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8" name="Text Box 15">
          <a:extLst>
            <a:ext uri="{FF2B5EF4-FFF2-40B4-BE49-F238E27FC236}">
              <a16:creationId xmlns:a16="http://schemas.microsoft.com/office/drawing/2014/main" id="{9B0B338F-6D91-472C-8E05-4D97955448D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9" name="Text Box 15">
          <a:extLst>
            <a:ext uri="{FF2B5EF4-FFF2-40B4-BE49-F238E27FC236}">
              <a16:creationId xmlns:a16="http://schemas.microsoft.com/office/drawing/2014/main" id="{E2BA0BD9-649A-425C-9157-EF4DEFF0439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0" name="Text Box 15">
          <a:extLst>
            <a:ext uri="{FF2B5EF4-FFF2-40B4-BE49-F238E27FC236}">
              <a16:creationId xmlns:a16="http://schemas.microsoft.com/office/drawing/2014/main" id="{CDA68EAB-F1AF-48C4-9F81-77BA85A8F66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1" name="Text Box 15">
          <a:extLst>
            <a:ext uri="{FF2B5EF4-FFF2-40B4-BE49-F238E27FC236}">
              <a16:creationId xmlns:a16="http://schemas.microsoft.com/office/drawing/2014/main" id="{474933C1-E6CB-4710-A378-5BE94E9DC4A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2" name="Text Box 15">
          <a:extLst>
            <a:ext uri="{FF2B5EF4-FFF2-40B4-BE49-F238E27FC236}">
              <a16:creationId xmlns:a16="http://schemas.microsoft.com/office/drawing/2014/main" id="{CF188345-2D32-429D-9A53-C77E84FBA70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3" name="Text Box 15">
          <a:extLst>
            <a:ext uri="{FF2B5EF4-FFF2-40B4-BE49-F238E27FC236}">
              <a16:creationId xmlns:a16="http://schemas.microsoft.com/office/drawing/2014/main" id="{10465E58-A126-4741-A228-230717822DA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4" name="Text Box 15">
          <a:extLst>
            <a:ext uri="{FF2B5EF4-FFF2-40B4-BE49-F238E27FC236}">
              <a16:creationId xmlns:a16="http://schemas.microsoft.com/office/drawing/2014/main" id="{2AB2B6CD-2147-485A-B55C-8C54FBB60BB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5" name="Text Box 15">
          <a:extLst>
            <a:ext uri="{FF2B5EF4-FFF2-40B4-BE49-F238E27FC236}">
              <a16:creationId xmlns:a16="http://schemas.microsoft.com/office/drawing/2014/main" id="{69C32429-F7EB-4E8E-A79A-8E4B08FD43E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6" name="Text Box 15">
          <a:extLst>
            <a:ext uri="{FF2B5EF4-FFF2-40B4-BE49-F238E27FC236}">
              <a16:creationId xmlns:a16="http://schemas.microsoft.com/office/drawing/2014/main" id="{BE3B9725-7572-4476-84C5-DD784E51F341}"/>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7" name="Text Box 15">
          <a:extLst>
            <a:ext uri="{FF2B5EF4-FFF2-40B4-BE49-F238E27FC236}">
              <a16:creationId xmlns:a16="http://schemas.microsoft.com/office/drawing/2014/main" id="{F6DB8ED3-D798-4BCF-93F8-2D75E71651C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8" name="Text Box 15">
          <a:extLst>
            <a:ext uri="{FF2B5EF4-FFF2-40B4-BE49-F238E27FC236}">
              <a16:creationId xmlns:a16="http://schemas.microsoft.com/office/drawing/2014/main" id="{A4D2A1E6-E7CC-4D10-A28F-38C7FF077D7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59" name="Text Box 15">
          <a:extLst>
            <a:ext uri="{FF2B5EF4-FFF2-40B4-BE49-F238E27FC236}">
              <a16:creationId xmlns:a16="http://schemas.microsoft.com/office/drawing/2014/main" id="{8B8F5978-57DA-4F4D-9CCB-C1BDD06F6C6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0" name="Text Box 15">
          <a:extLst>
            <a:ext uri="{FF2B5EF4-FFF2-40B4-BE49-F238E27FC236}">
              <a16:creationId xmlns:a16="http://schemas.microsoft.com/office/drawing/2014/main" id="{94DB53D2-9679-4C7C-B546-D7D0A544BA0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1" name="Text Box 15">
          <a:extLst>
            <a:ext uri="{FF2B5EF4-FFF2-40B4-BE49-F238E27FC236}">
              <a16:creationId xmlns:a16="http://schemas.microsoft.com/office/drawing/2014/main" id="{8168B3A6-47D1-48DE-AD22-3E06B5BFA2F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2" name="Text Box 15">
          <a:extLst>
            <a:ext uri="{FF2B5EF4-FFF2-40B4-BE49-F238E27FC236}">
              <a16:creationId xmlns:a16="http://schemas.microsoft.com/office/drawing/2014/main" id="{3ED6BC83-D941-4DD7-A5AB-3E8124091AD3}"/>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3" name="Text Box 15">
          <a:extLst>
            <a:ext uri="{FF2B5EF4-FFF2-40B4-BE49-F238E27FC236}">
              <a16:creationId xmlns:a16="http://schemas.microsoft.com/office/drawing/2014/main" id="{0D5800AD-8C1A-4CB6-ABF2-C17D7803C53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4" name="Text Box 15">
          <a:extLst>
            <a:ext uri="{FF2B5EF4-FFF2-40B4-BE49-F238E27FC236}">
              <a16:creationId xmlns:a16="http://schemas.microsoft.com/office/drawing/2014/main" id="{09B9D069-B850-43B9-BAE2-8174573D656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5" name="Text Box 15">
          <a:extLst>
            <a:ext uri="{FF2B5EF4-FFF2-40B4-BE49-F238E27FC236}">
              <a16:creationId xmlns:a16="http://schemas.microsoft.com/office/drawing/2014/main" id="{F232B7F0-3350-4E7D-AAB4-58D2FA9B767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6" name="Text Box 15">
          <a:extLst>
            <a:ext uri="{FF2B5EF4-FFF2-40B4-BE49-F238E27FC236}">
              <a16:creationId xmlns:a16="http://schemas.microsoft.com/office/drawing/2014/main" id="{A4B71CCB-4A44-4B3E-9DF6-A4C08B37F1D6}"/>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7" name="Text Box 15">
          <a:extLst>
            <a:ext uri="{FF2B5EF4-FFF2-40B4-BE49-F238E27FC236}">
              <a16:creationId xmlns:a16="http://schemas.microsoft.com/office/drawing/2014/main" id="{8BE4CDC8-3023-4A44-86F2-5A07A78EE78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8" name="Text Box 15">
          <a:extLst>
            <a:ext uri="{FF2B5EF4-FFF2-40B4-BE49-F238E27FC236}">
              <a16:creationId xmlns:a16="http://schemas.microsoft.com/office/drawing/2014/main" id="{EBBB9F85-1913-4B72-955E-2AB13E96BD2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9" name="Text Box 15">
          <a:extLst>
            <a:ext uri="{FF2B5EF4-FFF2-40B4-BE49-F238E27FC236}">
              <a16:creationId xmlns:a16="http://schemas.microsoft.com/office/drawing/2014/main" id="{33CB8D75-33C8-4941-9961-5297B64DF027}"/>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0" name="Text Box 15">
          <a:extLst>
            <a:ext uri="{FF2B5EF4-FFF2-40B4-BE49-F238E27FC236}">
              <a16:creationId xmlns:a16="http://schemas.microsoft.com/office/drawing/2014/main" id="{591E9F0D-E090-4CFF-8A67-BE37010CC9F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1" name="Text Box 15">
          <a:extLst>
            <a:ext uri="{FF2B5EF4-FFF2-40B4-BE49-F238E27FC236}">
              <a16:creationId xmlns:a16="http://schemas.microsoft.com/office/drawing/2014/main" id="{15FA4D38-A306-441A-B6CE-F626C7F71A8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2" name="Text Box 15">
          <a:extLst>
            <a:ext uri="{FF2B5EF4-FFF2-40B4-BE49-F238E27FC236}">
              <a16:creationId xmlns:a16="http://schemas.microsoft.com/office/drawing/2014/main" id="{F773E70C-165C-47E6-8705-D58BE19418E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3" name="Text Box 15">
          <a:extLst>
            <a:ext uri="{FF2B5EF4-FFF2-40B4-BE49-F238E27FC236}">
              <a16:creationId xmlns:a16="http://schemas.microsoft.com/office/drawing/2014/main" id="{9B37F16E-B925-44EF-AE69-AB9F19DD47C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4" name="Text Box 15">
          <a:extLst>
            <a:ext uri="{FF2B5EF4-FFF2-40B4-BE49-F238E27FC236}">
              <a16:creationId xmlns:a16="http://schemas.microsoft.com/office/drawing/2014/main" id="{0D577205-8FDE-42D0-8173-F81E0A0B5BF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4DCEFE76-5C8B-4F88-B1A5-559E98B4BFE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C6741D24-22C0-4FBC-9DB6-8FB1101168D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C6AAD5EA-145C-4239-B22E-78156F252CD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0B9B9FE4-0118-4A90-98D1-FD087A1FDA3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9" name="Text Box 15">
          <a:extLst>
            <a:ext uri="{FF2B5EF4-FFF2-40B4-BE49-F238E27FC236}">
              <a16:creationId xmlns:a16="http://schemas.microsoft.com/office/drawing/2014/main" id="{5292BD17-C327-481F-AF9B-E37CAD1CE4F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0" name="Text Box 15">
          <a:extLst>
            <a:ext uri="{FF2B5EF4-FFF2-40B4-BE49-F238E27FC236}">
              <a16:creationId xmlns:a16="http://schemas.microsoft.com/office/drawing/2014/main" id="{C2E2E147-6E24-49C1-ABAA-283CB094ABE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1" name="Text Box 15">
          <a:extLst>
            <a:ext uri="{FF2B5EF4-FFF2-40B4-BE49-F238E27FC236}">
              <a16:creationId xmlns:a16="http://schemas.microsoft.com/office/drawing/2014/main" id="{D59456FA-CEA1-4D2A-A16A-A6CDB197306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2" name="Text Box 15">
          <a:extLst>
            <a:ext uri="{FF2B5EF4-FFF2-40B4-BE49-F238E27FC236}">
              <a16:creationId xmlns:a16="http://schemas.microsoft.com/office/drawing/2014/main" id="{1532D99F-1ADA-4B2E-97DA-40DEE6C9BDD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3" name="Text Box 15">
          <a:extLst>
            <a:ext uri="{FF2B5EF4-FFF2-40B4-BE49-F238E27FC236}">
              <a16:creationId xmlns:a16="http://schemas.microsoft.com/office/drawing/2014/main" id="{EF782D65-202A-42A6-8997-DB0307524B9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4" name="Text Box 15">
          <a:extLst>
            <a:ext uri="{FF2B5EF4-FFF2-40B4-BE49-F238E27FC236}">
              <a16:creationId xmlns:a16="http://schemas.microsoft.com/office/drawing/2014/main" id="{3EADE564-E572-410B-BFA9-8DE0C364218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DD8EDAE7-F0F1-48E7-ACDB-05FDAD9BE53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6" name="Text Box 15">
          <a:extLst>
            <a:ext uri="{FF2B5EF4-FFF2-40B4-BE49-F238E27FC236}">
              <a16:creationId xmlns:a16="http://schemas.microsoft.com/office/drawing/2014/main" id="{AFAE6AD7-0231-4C2F-9BA3-C484D8B14C9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7" name="Text Box 15">
          <a:extLst>
            <a:ext uri="{FF2B5EF4-FFF2-40B4-BE49-F238E27FC236}">
              <a16:creationId xmlns:a16="http://schemas.microsoft.com/office/drawing/2014/main" id="{508D6C59-6232-4E27-9F7B-8F596BDA57B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8" name="Text Box 15">
          <a:extLst>
            <a:ext uri="{FF2B5EF4-FFF2-40B4-BE49-F238E27FC236}">
              <a16:creationId xmlns:a16="http://schemas.microsoft.com/office/drawing/2014/main" id="{0EC25FC8-7FDB-41DB-B63A-53CD6E58193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9" name="Text Box 15">
          <a:extLst>
            <a:ext uri="{FF2B5EF4-FFF2-40B4-BE49-F238E27FC236}">
              <a16:creationId xmlns:a16="http://schemas.microsoft.com/office/drawing/2014/main" id="{93E8C43F-E84B-4851-882F-17FD79B6734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0" name="Text Box 15">
          <a:extLst>
            <a:ext uri="{FF2B5EF4-FFF2-40B4-BE49-F238E27FC236}">
              <a16:creationId xmlns:a16="http://schemas.microsoft.com/office/drawing/2014/main" id="{E1C2FC75-57C0-413B-B764-E4A8BA872C1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1" name="Text Box 15">
          <a:extLst>
            <a:ext uri="{FF2B5EF4-FFF2-40B4-BE49-F238E27FC236}">
              <a16:creationId xmlns:a16="http://schemas.microsoft.com/office/drawing/2014/main" id="{E9BDB954-E7BC-4CA9-8B37-948C44062C4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2" name="Text Box 15">
          <a:extLst>
            <a:ext uri="{FF2B5EF4-FFF2-40B4-BE49-F238E27FC236}">
              <a16:creationId xmlns:a16="http://schemas.microsoft.com/office/drawing/2014/main" id="{11B80C73-1DB9-4D76-8245-A177D681869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3" name="Text Box 15">
          <a:extLst>
            <a:ext uri="{FF2B5EF4-FFF2-40B4-BE49-F238E27FC236}">
              <a16:creationId xmlns:a16="http://schemas.microsoft.com/office/drawing/2014/main" id="{EAEB19AC-87C0-4B78-9BB9-A2D30795BF1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4" name="Text Box 15">
          <a:extLst>
            <a:ext uri="{FF2B5EF4-FFF2-40B4-BE49-F238E27FC236}">
              <a16:creationId xmlns:a16="http://schemas.microsoft.com/office/drawing/2014/main" id="{4D61C168-708B-4B6D-AD8C-81BD2855C28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5" name="Text Box 15">
          <a:extLst>
            <a:ext uri="{FF2B5EF4-FFF2-40B4-BE49-F238E27FC236}">
              <a16:creationId xmlns:a16="http://schemas.microsoft.com/office/drawing/2014/main" id="{FDB9DC85-FABF-45CA-A70E-22D40B6C277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6" name="Text Box 15">
          <a:extLst>
            <a:ext uri="{FF2B5EF4-FFF2-40B4-BE49-F238E27FC236}">
              <a16:creationId xmlns:a16="http://schemas.microsoft.com/office/drawing/2014/main" id="{C5ACAF27-0BBA-437B-9229-57BDCBAF28B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7" name="Text Box 15">
          <a:extLst>
            <a:ext uri="{FF2B5EF4-FFF2-40B4-BE49-F238E27FC236}">
              <a16:creationId xmlns:a16="http://schemas.microsoft.com/office/drawing/2014/main" id="{2A18F45A-875B-4582-8707-D6DE067F8D3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8" name="Text Box 15">
          <a:extLst>
            <a:ext uri="{FF2B5EF4-FFF2-40B4-BE49-F238E27FC236}">
              <a16:creationId xmlns:a16="http://schemas.microsoft.com/office/drawing/2014/main" id="{32427D0E-20D4-48D5-8DF3-C4861FFD1AF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9" name="Text Box 15">
          <a:extLst>
            <a:ext uri="{FF2B5EF4-FFF2-40B4-BE49-F238E27FC236}">
              <a16:creationId xmlns:a16="http://schemas.microsoft.com/office/drawing/2014/main" id="{9E772F14-B81B-4D8B-8C12-B0C3C49ABCC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0" name="Text Box 15">
          <a:extLst>
            <a:ext uri="{FF2B5EF4-FFF2-40B4-BE49-F238E27FC236}">
              <a16:creationId xmlns:a16="http://schemas.microsoft.com/office/drawing/2014/main" id="{302C1562-89F6-4799-8B20-30B1B722CDB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1" name="Text Box 15">
          <a:extLst>
            <a:ext uri="{FF2B5EF4-FFF2-40B4-BE49-F238E27FC236}">
              <a16:creationId xmlns:a16="http://schemas.microsoft.com/office/drawing/2014/main" id="{5CA96F79-EC72-4086-AD94-DC087024AD7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2" name="Text Box 15">
          <a:extLst>
            <a:ext uri="{FF2B5EF4-FFF2-40B4-BE49-F238E27FC236}">
              <a16:creationId xmlns:a16="http://schemas.microsoft.com/office/drawing/2014/main" id="{80B0B85D-4E14-415C-B88E-9FDEC26B48E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3" name="Text Box 15">
          <a:extLst>
            <a:ext uri="{FF2B5EF4-FFF2-40B4-BE49-F238E27FC236}">
              <a16:creationId xmlns:a16="http://schemas.microsoft.com/office/drawing/2014/main" id="{26BD7369-C158-4FA8-9950-2F0987AEC5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4" name="Text Box 15">
          <a:extLst>
            <a:ext uri="{FF2B5EF4-FFF2-40B4-BE49-F238E27FC236}">
              <a16:creationId xmlns:a16="http://schemas.microsoft.com/office/drawing/2014/main" id="{C827E817-C679-4C28-B497-8C9D56FE364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5" name="Text Box 15">
          <a:extLst>
            <a:ext uri="{FF2B5EF4-FFF2-40B4-BE49-F238E27FC236}">
              <a16:creationId xmlns:a16="http://schemas.microsoft.com/office/drawing/2014/main" id="{0920446F-28B2-4733-A894-5D505F2A533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6" name="Text Box 15">
          <a:extLst>
            <a:ext uri="{FF2B5EF4-FFF2-40B4-BE49-F238E27FC236}">
              <a16:creationId xmlns:a16="http://schemas.microsoft.com/office/drawing/2014/main" id="{A0AD9783-61A3-40AC-BCEF-877CD72B0C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7" name="Text Box 15">
          <a:extLst>
            <a:ext uri="{FF2B5EF4-FFF2-40B4-BE49-F238E27FC236}">
              <a16:creationId xmlns:a16="http://schemas.microsoft.com/office/drawing/2014/main" id="{418CF650-DEDF-40CA-AF8D-A7C54FF40D9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8" name="Text Box 15">
          <a:extLst>
            <a:ext uri="{FF2B5EF4-FFF2-40B4-BE49-F238E27FC236}">
              <a16:creationId xmlns:a16="http://schemas.microsoft.com/office/drawing/2014/main" id="{38ACAECC-FCF4-469A-9D3C-AF83765E86B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9" name="Text Box 15">
          <a:extLst>
            <a:ext uri="{FF2B5EF4-FFF2-40B4-BE49-F238E27FC236}">
              <a16:creationId xmlns:a16="http://schemas.microsoft.com/office/drawing/2014/main" id="{B37671B9-824E-40CD-AD99-F8F9E8DC057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0" name="Text Box 15">
          <a:extLst>
            <a:ext uri="{FF2B5EF4-FFF2-40B4-BE49-F238E27FC236}">
              <a16:creationId xmlns:a16="http://schemas.microsoft.com/office/drawing/2014/main" id="{ADA380A4-E2A0-4702-9E6D-77E3D6A5CB5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1" name="Text Box 15">
          <a:extLst>
            <a:ext uri="{FF2B5EF4-FFF2-40B4-BE49-F238E27FC236}">
              <a16:creationId xmlns:a16="http://schemas.microsoft.com/office/drawing/2014/main" id="{3BFF0E70-0A18-4A0A-8F85-5F966E89586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2" name="Text Box 15">
          <a:extLst>
            <a:ext uri="{FF2B5EF4-FFF2-40B4-BE49-F238E27FC236}">
              <a16:creationId xmlns:a16="http://schemas.microsoft.com/office/drawing/2014/main" id="{E7882E97-A946-4C9E-8681-ABCDB914BBE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3" name="Text Box 15">
          <a:extLst>
            <a:ext uri="{FF2B5EF4-FFF2-40B4-BE49-F238E27FC236}">
              <a16:creationId xmlns:a16="http://schemas.microsoft.com/office/drawing/2014/main" id="{40985275-7ABB-48F0-9F5A-4C2568EFD19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4" name="Text Box 15">
          <a:extLst>
            <a:ext uri="{FF2B5EF4-FFF2-40B4-BE49-F238E27FC236}">
              <a16:creationId xmlns:a16="http://schemas.microsoft.com/office/drawing/2014/main" id="{CE28FFBF-F6E0-4488-81B0-E9CA6E0DDD8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5" name="Text Box 15">
          <a:extLst>
            <a:ext uri="{FF2B5EF4-FFF2-40B4-BE49-F238E27FC236}">
              <a16:creationId xmlns:a16="http://schemas.microsoft.com/office/drawing/2014/main" id="{72194C6E-02F7-4FA5-8633-6CA37D4A0A02}"/>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6" name="Text Box 15">
          <a:extLst>
            <a:ext uri="{FF2B5EF4-FFF2-40B4-BE49-F238E27FC236}">
              <a16:creationId xmlns:a16="http://schemas.microsoft.com/office/drawing/2014/main" id="{37C3CD2F-45C5-4230-ADFE-C48DDE57F9F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7" name="Text Box 15">
          <a:extLst>
            <a:ext uri="{FF2B5EF4-FFF2-40B4-BE49-F238E27FC236}">
              <a16:creationId xmlns:a16="http://schemas.microsoft.com/office/drawing/2014/main" id="{1CCC8B5D-84E5-4248-B55A-B30E63CC688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8" name="Text Box 15">
          <a:extLst>
            <a:ext uri="{FF2B5EF4-FFF2-40B4-BE49-F238E27FC236}">
              <a16:creationId xmlns:a16="http://schemas.microsoft.com/office/drawing/2014/main" id="{A1A3C5CE-9A6F-444E-A0AB-1B772543B66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9" name="Text Box 15">
          <a:extLst>
            <a:ext uri="{FF2B5EF4-FFF2-40B4-BE49-F238E27FC236}">
              <a16:creationId xmlns:a16="http://schemas.microsoft.com/office/drawing/2014/main" id="{D56BA425-0329-422D-9D67-607AFFBD398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20" name="Text Box 15">
          <a:extLst>
            <a:ext uri="{FF2B5EF4-FFF2-40B4-BE49-F238E27FC236}">
              <a16:creationId xmlns:a16="http://schemas.microsoft.com/office/drawing/2014/main" id="{F382E1A1-BAED-4CA4-96B7-ED6C5587320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1" name="Text Box 15">
          <a:extLst>
            <a:ext uri="{FF2B5EF4-FFF2-40B4-BE49-F238E27FC236}">
              <a16:creationId xmlns:a16="http://schemas.microsoft.com/office/drawing/2014/main" id="{DF5B43A6-84FD-4001-A828-978F8897B0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2" name="Text Box 15">
          <a:extLst>
            <a:ext uri="{FF2B5EF4-FFF2-40B4-BE49-F238E27FC236}">
              <a16:creationId xmlns:a16="http://schemas.microsoft.com/office/drawing/2014/main" id="{1517D1E8-4B74-4EB0-BD53-ADCFEF6018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3" name="Text Box 15">
          <a:extLst>
            <a:ext uri="{FF2B5EF4-FFF2-40B4-BE49-F238E27FC236}">
              <a16:creationId xmlns:a16="http://schemas.microsoft.com/office/drawing/2014/main" id="{8158820A-D2C3-4044-BEDB-DC865D28E57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4" name="Text Box 15">
          <a:extLst>
            <a:ext uri="{FF2B5EF4-FFF2-40B4-BE49-F238E27FC236}">
              <a16:creationId xmlns:a16="http://schemas.microsoft.com/office/drawing/2014/main" id="{5D21A1E2-8E80-4B6F-B78F-019327545A8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5" name="Text Box 15">
          <a:extLst>
            <a:ext uri="{FF2B5EF4-FFF2-40B4-BE49-F238E27FC236}">
              <a16:creationId xmlns:a16="http://schemas.microsoft.com/office/drawing/2014/main" id="{B601A287-7A61-4903-8727-32EC9E0C5FE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6" name="Text Box 15">
          <a:extLst>
            <a:ext uri="{FF2B5EF4-FFF2-40B4-BE49-F238E27FC236}">
              <a16:creationId xmlns:a16="http://schemas.microsoft.com/office/drawing/2014/main" id="{07EE7A74-1D09-4FD0-96EE-7FFDCEB4045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7" name="Text Box 15">
          <a:extLst>
            <a:ext uri="{FF2B5EF4-FFF2-40B4-BE49-F238E27FC236}">
              <a16:creationId xmlns:a16="http://schemas.microsoft.com/office/drawing/2014/main" id="{A5CAC1A5-CEBC-492B-A936-DFFF3E59948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8" name="Text Box 15">
          <a:extLst>
            <a:ext uri="{FF2B5EF4-FFF2-40B4-BE49-F238E27FC236}">
              <a16:creationId xmlns:a16="http://schemas.microsoft.com/office/drawing/2014/main" id="{9959ED06-3B97-4A16-A188-58446790A25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9" name="Text Box 15">
          <a:extLst>
            <a:ext uri="{FF2B5EF4-FFF2-40B4-BE49-F238E27FC236}">
              <a16:creationId xmlns:a16="http://schemas.microsoft.com/office/drawing/2014/main" id="{EAF35C0A-518C-402D-9702-4ABC8368600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0" name="Text Box 15">
          <a:extLst>
            <a:ext uri="{FF2B5EF4-FFF2-40B4-BE49-F238E27FC236}">
              <a16:creationId xmlns:a16="http://schemas.microsoft.com/office/drawing/2014/main" id="{FC4C2052-A152-4C16-9573-B94B41968A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1" name="Text Box 15">
          <a:extLst>
            <a:ext uri="{FF2B5EF4-FFF2-40B4-BE49-F238E27FC236}">
              <a16:creationId xmlns:a16="http://schemas.microsoft.com/office/drawing/2014/main" id="{15321B25-CFE6-4765-9AB0-EA433A54A50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2" name="Text Box 15">
          <a:extLst>
            <a:ext uri="{FF2B5EF4-FFF2-40B4-BE49-F238E27FC236}">
              <a16:creationId xmlns:a16="http://schemas.microsoft.com/office/drawing/2014/main" id="{1BA7B419-2495-46F1-B047-D3D87C7AC17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3" name="Text Box 15">
          <a:extLst>
            <a:ext uri="{FF2B5EF4-FFF2-40B4-BE49-F238E27FC236}">
              <a16:creationId xmlns:a16="http://schemas.microsoft.com/office/drawing/2014/main" id="{E41CB30F-91B2-40CC-B3A0-B390A705869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4" name="Text Box 15">
          <a:extLst>
            <a:ext uri="{FF2B5EF4-FFF2-40B4-BE49-F238E27FC236}">
              <a16:creationId xmlns:a16="http://schemas.microsoft.com/office/drawing/2014/main" id="{028B558B-E17A-4DFA-B191-355F720C595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5" name="Text Box 15">
          <a:extLst>
            <a:ext uri="{FF2B5EF4-FFF2-40B4-BE49-F238E27FC236}">
              <a16:creationId xmlns:a16="http://schemas.microsoft.com/office/drawing/2014/main" id="{9CAE754C-888C-4181-859D-F593309E2BA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6" name="Text Box 15">
          <a:extLst>
            <a:ext uri="{FF2B5EF4-FFF2-40B4-BE49-F238E27FC236}">
              <a16:creationId xmlns:a16="http://schemas.microsoft.com/office/drawing/2014/main" id="{1CC27305-353E-465C-B853-91F1DE6D7DE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7" name="Text Box 15">
          <a:extLst>
            <a:ext uri="{FF2B5EF4-FFF2-40B4-BE49-F238E27FC236}">
              <a16:creationId xmlns:a16="http://schemas.microsoft.com/office/drawing/2014/main" id="{935A787E-F055-4225-930B-22765696B2C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8" name="Text Box 15">
          <a:extLst>
            <a:ext uri="{FF2B5EF4-FFF2-40B4-BE49-F238E27FC236}">
              <a16:creationId xmlns:a16="http://schemas.microsoft.com/office/drawing/2014/main" id="{E8D1326C-E05B-463A-AC01-65622BD3DD0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9" name="Text Box 15">
          <a:extLst>
            <a:ext uri="{FF2B5EF4-FFF2-40B4-BE49-F238E27FC236}">
              <a16:creationId xmlns:a16="http://schemas.microsoft.com/office/drawing/2014/main" id="{095731F1-331D-41E5-B0DA-DB2EDC7EB2D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0" name="Text Box 15">
          <a:extLst>
            <a:ext uri="{FF2B5EF4-FFF2-40B4-BE49-F238E27FC236}">
              <a16:creationId xmlns:a16="http://schemas.microsoft.com/office/drawing/2014/main" id="{B676586B-9104-42F6-B33D-9B85D99BB5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1" name="Text Box 15">
          <a:extLst>
            <a:ext uri="{FF2B5EF4-FFF2-40B4-BE49-F238E27FC236}">
              <a16:creationId xmlns:a16="http://schemas.microsoft.com/office/drawing/2014/main" id="{4698CAA6-54A2-4D2A-ACD3-52370B066F7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2" name="Text Box 15">
          <a:extLst>
            <a:ext uri="{FF2B5EF4-FFF2-40B4-BE49-F238E27FC236}">
              <a16:creationId xmlns:a16="http://schemas.microsoft.com/office/drawing/2014/main" id="{1DC5B399-70F7-4624-AAC8-E03467622CF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3" name="Text Box 15">
          <a:extLst>
            <a:ext uri="{FF2B5EF4-FFF2-40B4-BE49-F238E27FC236}">
              <a16:creationId xmlns:a16="http://schemas.microsoft.com/office/drawing/2014/main" id="{50205EAF-5D4F-4EF0-BACB-EBD15D096A2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4" name="Text Box 15">
          <a:extLst>
            <a:ext uri="{FF2B5EF4-FFF2-40B4-BE49-F238E27FC236}">
              <a16:creationId xmlns:a16="http://schemas.microsoft.com/office/drawing/2014/main" id="{764AA4E5-A951-4065-8B19-E1B8C583085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5" name="Text Box 15">
          <a:extLst>
            <a:ext uri="{FF2B5EF4-FFF2-40B4-BE49-F238E27FC236}">
              <a16:creationId xmlns:a16="http://schemas.microsoft.com/office/drawing/2014/main" id="{43CB0388-9F3F-415C-BACC-089B8F50509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6" name="Text Box 15">
          <a:extLst>
            <a:ext uri="{FF2B5EF4-FFF2-40B4-BE49-F238E27FC236}">
              <a16:creationId xmlns:a16="http://schemas.microsoft.com/office/drawing/2014/main" id="{0E3994CE-4BC6-40D9-86CF-1B3257328A6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7" name="Text Box 15">
          <a:extLst>
            <a:ext uri="{FF2B5EF4-FFF2-40B4-BE49-F238E27FC236}">
              <a16:creationId xmlns:a16="http://schemas.microsoft.com/office/drawing/2014/main" id="{5C7FCA46-287E-430A-839C-29C14ECB476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8" name="Text Box 15">
          <a:extLst>
            <a:ext uri="{FF2B5EF4-FFF2-40B4-BE49-F238E27FC236}">
              <a16:creationId xmlns:a16="http://schemas.microsoft.com/office/drawing/2014/main" id="{66A12E74-7302-4248-BB55-A4C3D923617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9" name="Text Box 15">
          <a:extLst>
            <a:ext uri="{FF2B5EF4-FFF2-40B4-BE49-F238E27FC236}">
              <a16:creationId xmlns:a16="http://schemas.microsoft.com/office/drawing/2014/main" id="{2B6EDA88-BF6F-4FD2-8A81-F60D9F3FBAB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50" name="Text Box 15">
          <a:extLst>
            <a:ext uri="{FF2B5EF4-FFF2-40B4-BE49-F238E27FC236}">
              <a16:creationId xmlns:a16="http://schemas.microsoft.com/office/drawing/2014/main" id="{9AB5F6D0-EC5D-4CF6-968F-3996BA7ECF1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1" name="Text Box 15">
          <a:extLst>
            <a:ext uri="{FF2B5EF4-FFF2-40B4-BE49-F238E27FC236}">
              <a16:creationId xmlns:a16="http://schemas.microsoft.com/office/drawing/2014/main" id="{E5C16CA4-CD09-4747-ADDF-9B357DBE4CA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2" name="Text Box 15">
          <a:extLst>
            <a:ext uri="{FF2B5EF4-FFF2-40B4-BE49-F238E27FC236}">
              <a16:creationId xmlns:a16="http://schemas.microsoft.com/office/drawing/2014/main" id="{352766D9-65C8-433C-A15C-EA521C02FA4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3" name="Text Box 15">
          <a:extLst>
            <a:ext uri="{FF2B5EF4-FFF2-40B4-BE49-F238E27FC236}">
              <a16:creationId xmlns:a16="http://schemas.microsoft.com/office/drawing/2014/main" id="{0D6C6037-D137-4F14-9AED-DB19106E05F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4" name="Text Box 15">
          <a:extLst>
            <a:ext uri="{FF2B5EF4-FFF2-40B4-BE49-F238E27FC236}">
              <a16:creationId xmlns:a16="http://schemas.microsoft.com/office/drawing/2014/main" id="{DEFCCD64-EAC8-4D4A-A945-2CC4CFF831B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5" name="Text Box 15">
          <a:extLst>
            <a:ext uri="{FF2B5EF4-FFF2-40B4-BE49-F238E27FC236}">
              <a16:creationId xmlns:a16="http://schemas.microsoft.com/office/drawing/2014/main" id="{2E4146FD-C92D-477F-B3BB-D3E17A46B11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6" name="Text Box 15">
          <a:extLst>
            <a:ext uri="{FF2B5EF4-FFF2-40B4-BE49-F238E27FC236}">
              <a16:creationId xmlns:a16="http://schemas.microsoft.com/office/drawing/2014/main" id="{FBAF4A5D-0FC1-4AE8-B4A7-39035369432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7" name="Text Box 15">
          <a:extLst>
            <a:ext uri="{FF2B5EF4-FFF2-40B4-BE49-F238E27FC236}">
              <a16:creationId xmlns:a16="http://schemas.microsoft.com/office/drawing/2014/main" id="{B1E64911-C017-496E-8917-27DB1B9B75E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8" name="Text Box 15">
          <a:extLst>
            <a:ext uri="{FF2B5EF4-FFF2-40B4-BE49-F238E27FC236}">
              <a16:creationId xmlns:a16="http://schemas.microsoft.com/office/drawing/2014/main" id="{6BA67FDC-E11A-4608-B08D-E6C53216F93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9" name="Text Box 15">
          <a:extLst>
            <a:ext uri="{FF2B5EF4-FFF2-40B4-BE49-F238E27FC236}">
              <a16:creationId xmlns:a16="http://schemas.microsoft.com/office/drawing/2014/main" id="{983E35D4-430F-46D6-8B8B-273FB03DC08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0" name="Text Box 15">
          <a:extLst>
            <a:ext uri="{FF2B5EF4-FFF2-40B4-BE49-F238E27FC236}">
              <a16:creationId xmlns:a16="http://schemas.microsoft.com/office/drawing/2014/main" id="{22E47A75-B7C0-4E7E-8A24-8408C60E493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1" name="Text Box 15">
          <a:extLst>
            <a:ext uri="{FF2B5EF4-FFF2-40B4-BE49-F238E27FC236}">
              <a16:creationId xmlns:a16="http://schemas.microsoft.com/office/drawing/2014/main" id="{D68B3911-4193-4428-891D-4F49DBAFBF6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2" name="Text Box 15">
          <a:extLst>
            <a:ext uri="{FF2B5EF4-FFF2-40B4-BE49-F238E27FC236}">
              <a16:creationId xmlns:a16="http://schemas.microsoft.com/office/drawing/2014/main" id="{02CCDFCE-8ABF-425B-97AB-7AA22AE7884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3" name="Text Box 15">
          <a:extLst>
            <a:ext uri="{FF2B5EF4-FFF2-40B4-BE49-F238E27FC236}">
              <a16:creationId xmlns:a16="http://schemas.microsoft.com/office/drawing/2014/main" id="{70A98DDC-7984-417E-8E6F-DA1882A7161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4" name="Text Box 15">
          <a:extLst>
            <a:ext uri="{FF2B5EF4-FFF2-40B4-BE49-F238E27FC236}">
              <a16:creationId xmlns:a16="http://schemas.microsoft.com/office/drawing/2014/main" id="{3873F25A-A44D-4243-B09A-44E7F6E159C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5" name="Text Box 15">
          <a:extLst>
            <a:ext uri="{FF2B5EF4-FFF2-40B4-BE49-F238E27FC236}">
              <a16:creationId xmlns:a16="http://schemas.microsoft.com/office/drawing/2014/main" id="{CA0AC278-F01A-4B3F-BF65-801D1D6C1F2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6" name="Text Box 15">
          <a:extLst>
            <a:ext uri="{FF2B5EF4-FFF2-40B4-BE49-F238E27FC236}">
              <a16:creationId xmlns:a16="http://schemas.microsoft.com/office/drawing/2014/main" id="{85E778E5-04AC-4197-A6CD-ED4E2F18452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7" name="Text Box 15">
          <a:extLst>
            <a:ext uri="{FF2B5EF4-FFF2-40B4-BE49-F238E27FC236}">
              <a16:creationId xmlns:a16="http://schemas.microsoft.com/office/drawing/2014/main" id="{FAAEAD6B-BF3F-4A9C-A296-7D9941DF362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8" name="Text Box 15">
          <a:extLst>
            <a:ext uri="{FF2B5EF4-FFF2-40B4-BE49-F238E27FC236}">
              <a16:creationId xmlns:a16="http://schemas.microsoft.com/office/drawing/2014/main" id="{99062370-0095-4B58-A0F2-E225F09AA10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9" name="Text Box 15">
          <a:extLst>
            <a:ext uri="{FF2B5EF4-FFF2-40B4-BE49-F238E27FC236}">
              <a16:creationId xmlns:a16="http://schemas.microsoft.com/office/drawing/2014/main" id="{E08867BC-5DE0-43E7-B3FB-260CB3641A7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70" name="Text Box 15">
          <a:extLst>
            <a:ext uri="{FF2B5EF4-FFF2-40B4-BE49-F238E27FC236}">
              <a16:creationId xmlns:a16="http://schemas.microsoft.com/office/drawing/2014/main" id="{D82FFE2F-DC2D-49F1-B1E8-D624789E693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1" name="Text Box 15">
          <a:extLst>
            <a:ext uri="{FF2B5EF4-FFF2-40B4-BE49-F238E27FC236}">
              <a16:creationId xmlns:a16="http://schemas.microsoft.com/office/drawing/2014/main" id="{A89F6684-0A5F-48C3-8F75-1DF52AB0CA3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2" name="Text Box 15">
          <a:extLst>
            <a:ext uri="{FF2B5EF4-FFF2-40B4-BE49-F238E27FC236}">
              <a16:creationId xmlns:a16="http://schemas.microsoft.com/office/drawing/2014/main" id="{6F988486-33B6-4317-B242-BB8A8B92B72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3" name="Text Box 15">
          <a:extLst>
            <a:ext uri="{FF2B5EF4-FFF2-40B4-BE49-F238E27FC236}">
              <a16:creationId xmlns:a16="http://schemas.microsoft.com/office/drawing/2014/main" id="{0CE88223-48D7-4E28-8761-7EEAB2C2DBB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4" name="Text Box 15">
          <a:extLst>
            <a:ext uri="{FF2B5EF4-FFF2-40B4-BE49-F238E27FC236}">
              <a16:creationId xmlns:a16="http://schemas.microsoft.com/office/drawing/2014/main" id="{0564C20C-A0B5-4EF3-906C-2809C7AA4BC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5" name="Text Box 15">
          <a:extLst>
            <a:ext uri="{FF2B5EF4-FFF2-40B4-BE49-F238E27FC236}">
              <a16:creationId xmlns:a16="http://schemas.microsoft.com/office/drawing/2014/main" id="{9C10D5C2-F931-45EB-89BC-36A1EF2BBD1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6" name="Text Box 15">
          <a:extLst>
            <a:ext uri="{FF2B5EF4-FFF2-40B4-BE49-F238E27FC236}">
              <a16:creationId xmlns:a16="http://schemas.microsoft.com/office/drawing/2014/main" id="{B110FA42-4234-4446-8918-4C192E7310D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7" name="Text Box 15">
          <a:extLst>
            <a:ext uri="{FF2B5EF4-FFF2-40B4-BE49-F238E27FC236}">
              <a16:creationId xmlns:a16="http://schemas.microsoft.com/office/drawing/2014/main" id="{2D31207B-8A92-4598-ADC7-4B4DA521C20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8" name="Text Box 15">
          <a:extLst>
            <a:ext uri="{FF2B5EF4-FFF2-40B4-BE49-F238E27FC236}">
              <a16:creationId xmlns:a16="http://schemas.microsoft.com/office/drawing/2014/main" id="{4D097C06-6BB6-429F-A402-F44849FF425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9" name="Text Box 15">
          <a:extLst>
            <a:ext uri="{FF2B5EF4-FFF2-40B4-BE49-F238E27FC236}">
              <a16:creationId xmlns:a16="http://schemas.microsoft.com/office/drawing/2014/main" id="{6F9FE458-A7DD-4501-BA9A-1CEB957C233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0" name="Text Box 15">
          <a:extLst>
            <a:ext uri="{FF2B5EF4-FFF2-40B4-BE49-F238E27FC236}">
              <a16:creationId xmlns:a16="http://schemas.microsoft.com/office/drawing/2014/main" id="{731B19A0-9B03-413A-A28A-CDCE86E784B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1" name="Text Box 15">
          <a:extLst>
            <a:ext uri="{FF2B5EF4-FFF2-40B4-BE49-F238E27FC236}">
              <a16:creationId xmlns:a16="http://schemas.microsoft.com/office/drawing/2014/main" id="{072AE2DD-8D33-433C-B229-8D88DEE2C50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2" name="Text Box 15">
          <a:extLst>
            <a:ext uri="{FF2B5EF4-FFF2-40B4-BE49-F238E27FC236}">
              <a16:creationId xmlns:a16="http://schemas.microsoft.com/office/drawing/2014/main" id="{A9F04680-271C-430F-BF73-80F2409894F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3" name="Text Box 15">
          <a:extLst>
            <a:ext uri="{FF2B5EF4-FFF2-40B4-BE49-F238E27FC236}">
              <a16:creationId xmlns:a16="http://schemas.microsoft.com/office/drawing/2014/main" id="{DECAAE6E-F176-4B36-9F19-EDC60EBAE49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4" name="Text Box 15">
          <a:extLst>
            <a:ext uri="{FF2B5EF4-FFF2-40B4-BE49-F238E27FC236}">
              <a16:creationId xmlns:a16="http://schemas.microsoft.com/office/drawing/2014/main" id="{561D3028-17E4-4D60-87A1-5843E912504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5" name="Text Box 15">
          <a:extLst>
            <a:ext uri="{FF2B5EF4-FFF2-40B4-BE49-F238E27FC236}">
              <a16:creationId xmlns:a16="http://schemas.microsoft.com/office/drawing/2014/main" id="{89FC5E25-4177-43D7-8EB5-55CF51E441E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6" name="Text Box 15">
          <a:extLst>
            <a:ext uri="{FF2B5EF4-FFF2-40B4-BE49-F238E27FC236}">
              <a16:creationId xmlns:a16="http://schemas.microsoft.com/office/drawing/2014/main" id="{9E3B6A46-EEF9-4901-8F5D-C49A64B34C9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7" name="Text Box 15">
          <a:extLst>
            <a:ext uri="{FF2B5EF4-FFF2-40B4-BE49-F238E27FC236}">
              <a16:creationId xmlns:a16="http://schemas.microsoft.com/office/drawing/2014/main" id="{8EC3CF4C-AB4B-4240-A58B-95F04515EEF0}"/>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8" name="Text Box 15">
          <a:extLst>
            <a:ext uri="{FF2B5EF4-FFF2-40B4-BE49-F238E27FC236}">
              <a16:creationId xmlns:a16="http://schemas.microsoft.com/office/drawing/2014/main" id="{2FEE988F-EA8A-46A3-9A64-BDE99661206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9" name="Text Box 15">
          <a:extLst>
            <a:ext uri="{FF2B5EF4-FFF2-40B4-BE49-F238E27FC236}">
              <a16:creationId xmlns:a16="http://schemas.microsoft.com/office/drawing/2014/main" id="{F8339B02-7234-4900-A139-91178D29B7C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0" name="Text Box 15">
          <a:extLst>
            <a:ext uri="{FF2B5EF4-FFF2-40B4-BE49-F238E27FC236}">
              <a16:creationId xmlns:a16="http://schemas.microsoft.com/office/drawing/2014/main" id="{D286F6B6-DB39-49AC-967A-9A46194D3F1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1" name="Text Box 15">
          <a:extLst>
            <a:ext uri="{FF2B5EF4-FFF2-40B4-BE49-F238E27FC236}">
              <a16:creationId xmlns:a16="http://schemas.microsoft.com/office/drawing/2014/main" id="{63F512DF-BA59-437E-90BB-D9BEBD8B081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2" name="Text Box 15">
          <a:extLst>
            <a:ext uri="{FF2B5EF4-FFF2-40B4-BE49-F238E27FC236}">
              <a16:creationId xmlns:a16="http://schemas.microsoft.com/office/drawing/2014/main" id="{8609F7C6-9977-4C9B-A28F-2BFA3968B10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3" name="Text Box 15">
          <a:extLst>
            <a:ext uri="{FF2B5EF4-FFF2-40B4-BE49-F238E27FC236}">
              <a16:creationId xmlns:a16="http://schemas.microsoft.com/office/drawing/2014/main" id="{7A689B65-8DEB-46D4-BFBF-E7A819B5495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4" name="Text Box 15">
          <a:extLst>
            <a:ext uri="{FF2B5EF4-FFF2-40B4-BE49-F238E27FC236}">
              <a16:creationId xmlns:a16="http://schemas.microsoft.com/office/drawing/2014/main" id="{E0FBEDE1-FAB1-40B0-B149-56AC67F6A037}"/>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5" name="Text Box 15">
          <a:extLst>
            <a:ext uri="{FF2B5EF4-FFF2-40B4-BE49-F238E27FC236}">
              <a16:creationId xmlns:a16="http://schemas.microsoft.com/office/drawing/2014/main" id="{FDA4C3C0-58BE-450B-86E3-6A4EE8E7EDC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6" name="Text Box 15">
          <a:extLst>
            <a:ext uri="{FF2B5EF4-FFF2-40B4-BE49-F238E27FC236}">
              <a16:creationId xmlns:a16="http://schemas.microsoft.com/office/drawing/2014/main" id="{3B4E6029-9B25-4BC4-92E1-0D6E1DD05EB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7" name="Text Box 15">
          <a:extLst>
            <a:ext uri="{FF2B5EF4-FFF2-40B4-BE49-F238E27FC236}">
              <a16:creationId xmlns:a16="http://schemas.microsoft.com/office/drawing/2014/main" id="{7DB29EF2-1C58-4C97-A9DA-30259E5B964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8" name="Text Box 15">
          <a:extLst>
            <a:ext uri="{FF2B5EF4-FFF2-40B4-BE49-F238E27FC236}">
              <a16:creationId xmlns:a16="http://schemas.microsoft.com/office/drawing/2014/main" id="{E6EC23F4-8D07-45ED-BC3F-3565F2249E6C}"/>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9" name="Text Box 15">
          <a:extLst>
            <a:ext uri="{FF2B5EF4-FFF2-40B4-BE49-F238E27FC236}">
              <a16:creationId xmlns:a16="http://schemas.microsoft.com/office/drawing/2014/main" id="{6FDBAFE8-FBE0-4FD2-9CF8-DBB919C42E8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0" name="Text Box 15">
          <a:extLst>
            <a:ext uri="{FF2B5EF4-FFF2-40B4-BE49-F238E27FC236}">
              <a16:creationId xmlns:a16="http://schemas.microsoft.com/office/drawing/2014/main" id="{594E75E9-AC5F-4EDE-8F02-EDCD1BE37C6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1" name="Text Box 15">
          <a:extLst>
            <a:ext uri="{FF2B5EF4-FFF2-40B4-BE49-F238E27FC236}">
              <a16:creationId xmlns:a16="http://schemas.microsoft.com/office/drawing/2014/main" id="{7C64B9A7-3A67-4FEB-9A63-2E49E936FF2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2" name="Text Box 15">
          <a:extLst>
            <a:ext uri="{FF2B5EF4-FFF2-40B4-BE49-F238E27FC236}">
              <a16:creationId xmlns:a16="http://schemas.microsoft.com/office/drawing/2014/main" id="{04D9F673-5908-4C4B-AF96-11D23EA30115}"/>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3" name="Text Box 15">
          <a:extLst>
            <a:ext uri="{FF2B5EF4-FFF2-40B4-BE49-F238E27FC236}">
              <a16:creationId xmlns:a16="http://schemas.microsoft.com/office/drawing/2014/main" id="{BAAB82F9-C310-485B-B50D-59A292DD168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4" name="Text Box 15">
          <a:extLst>
            <a:ext uri="{FF2B5EF4-FFF2-40B4-BE49-F238E27FC236}">
              <a16:creationId xmlns:a16="http://schemas.microsoft.com/office/drawing/2014/main" id="{54BEE269-31FF-4B4D-94D7-FAF78BCF129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5" name="Text Box 15">
          <a:extLst>
            <a:ext uri="{FF2B5EF4-FFF2-40B4-BE49-F238E27FC236}">
              <a16:creationId xmlns:a16="http://schemas.microsoft.com/office/drawing/2014/main" id="{3B43CAD0-29B0-4539-98EA-2B8F11AB2A8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6" name="Text Box 15">
          <a:extLst>
            <a:ext uri="{FF2B5EF4-FFF2-40B4-BE49-F238E27FC236}">
              <a16:creationId xmlns:a16="http://schemas.microsoft.com/office/drawing/2014/main" id="{1ACCF2A5-092A-4527-B94C-556CA3ADAD6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7" name="Text Box 15">
          <a:extLst>
            <a:ext uri="{FF2B5EF4-FFF2-40B4-BE49-F238E27FC236}">
              <a16:creationId xmlns:a16="http://schemas.microsoft.com/office/drawing/2014/main" id="{CB7DB183-3D4D-49F7-A15C-C0BC2D32535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8" name="Text Box 15">
          <a:extLst>
            <a:ext uri="{FF2B5EF4-FFF2-40B4-BE49-F238E27FC236}">
              <a16:creationId xmlns:a16="http://schemas.microsoft.com/office/drawing/2014/main" id="{6ED9CAD0-1B03-49A5-9099-5CDC0C4060C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9" name="Text Box 15">
          <a:extLst>
            <a:ext uri="{FF2B5EF4-FFF2-40B4-BE49-F238E27FC236}">
              <a16:creationId xmlns:a16="http://schemas.microsoft.com/office/drawing/2014/main" id="{132BAE80-D4CF-482F-80C7-09FFFF8B3A7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0" name="Text Box 15">
          <a:extLst>
            <a:ext uri="{FF2B5EF4-FFF2-40B4-BE49-F238E27FC236}">
              <a16:creationId xmlns:a16="http://schemas.microsoft.com/office/drawing/2014/main" id="{C5D42B1D-3E61-4EAD-90E5-738554F705B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1" name="Text Box 15">
          <a:extLst>
            <a:ext uri="{FF2B5EF4-FFF2-40B4-BE49-F238E27FC236}">
              <a16:creationId xmlns:a16="http://schemas.microsoft.com/office/drawing/2014/main" id="{D75FF68A-3450-449C-8ECA-C33DC65C020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2" name="Text Box 15">
          <a:extLst>
            <a:ext uri="{FF2B5EF4-FFF2-40B4-BE49-F238E27FC236}">
              <a16:creationId xmlns:a16="http://schemas.microsoft.com/office/drawing/2014/main" id="{66AA8615-8987-43A7-B314-63FABB42FF7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3" name="Text Box 15">
          <a:extLst>
            <a:ext uri="{FF2B5EF4-FFF2-40B4-BE49-F238E27FC236}">
              <a16:creationId xmlns:a16="http://schemas.microsoft.com/office/drawing/2014/main" id="{AD6A2573-4C30-4F69-9A4C-72464766D41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4" name="Text Box 15">
          <a:extLst>
            <a:ext uri="{FF2B5EF4-FFF2-40B4-BE49-F238E27FC236}">
              <a16:creationId xmlns:a16="http://schemas.microsoft.com/office/drawing/2014/main" id="{E25C06A2-A166-4A91-A741-A8508AC553C0}"/>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5" name="Text Box 15">
          <a:extLst>
            <a:ext uri="{FF2B5EF4-FFF2-40B4-BE49-F238E27FC236}">
              <a16:creationId xmlns:a16="http://schemas.microsoft.com/office/drawing/2014/main" id="{3CAC788D-8EAA-4B9F-B5E1-8C9B321AE63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6" name="Text Box 15">
          <a:extLst>
            <a:ext uri="{FF2B5EF4-FFF2-40B4-BE49-F238E27FC236}">
              <a16:creationId xmlns:a16="http://schemas.microsoft.com/office/drawing/2014/main" id="{343CF69A-2A92-4CE4-85A9-1F896CE5A833}"/>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7" name="Text Box 15">
          <a:extLst>
            <a:ext uri="{FF2B5EF4-FFF2-40B4-BE49-F238E27FC236}">
              <a16:creationId xmlns:a16="http://schemas.microsoft.com/office/drawing/2014/main" id="{0F9D0F5C-451C-47B6-83B0-D70871AB018B}"/>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8" name="Text Box 15">
          <a:extLst>
            <a:ext uri="{FF2B5EF4-FFF2-40B4-BE49-F238E27FC236}">
              <a16:creationId xmlns:a16="http://schemas.microsoft.com/office/drawing/2014/main" id="{56935BAB-EEA1-41DB-95FD-6EB9B3E7DAD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9" name="Text Box 15">
          <a:extLst>
            <a:ext uri="{FF2B5EF4-FFF2-40B4-BE49-F238E27FC236}">
              <a16:creationId xmlns:a16="http://schemas.microsoft.com/office/drawing/2014/main" id="{92193727-B0D9-47DC-B55B-8C6527C454EA}"/>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0" name="Text Box 15">
          <a:extLst>
            <a:ext uri="{FF2B5EF4-FFF2-40B4-BE49-F238E27FC236}">
              <a16:creationId xmlns:a16="http://schemas.microsoft.com/office/drawing/2014/main" id="{9A3280BA-AE88-4F06-B777-99924FF7C8F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1" name="Text Box 15">
          <a:extLst>
            <a:ext uri="{FF2B5EF4-FFF2-40B4-BE49-F238E27FC236}">
              <a16:creationId xmlns:a16="http://schemas.microsoft.com/office/drawing/2014/main" id="{38E55B2F-C7CA-457A-8D83-83AF4E417E4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2" name="Text Box 15">
          <a:extLst>
            <a:ext uri="{FF2B5EF4-FFF2-40B4-BE49-F238E27FC236}">
              <a16:creationId xmlns:a16="http://schemas.microsoft.com/office/drawing/2014/main" id="{A0019CA0-63C2-4CBD-9A40-BB22C0978049}"/>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3" name="Text Box 15">
          <a:extLst>
            <a:ext uri="{FF2B5EF4-FFF2-40B4-BE49-F238E27FC236}">
              <a16:creationId xmlns:a16="http://schemas.microsoft.com/office/drawing/2014/main" id="{C1E99C3F-9CBF-4D5F-9F6D-44CCC48BEA1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4" name="Text Box 15">
          <a:extLst>
            <a:ext uri="{FF2B5EF4-FFF2-40B4-BE49-F238E27FC236}">
              <a16:creationId xmlns:a16="http://schemas.microsoft.com/office/drawing/2014/main" id="{49F6CAE9-3648-49D8-B295-7CD8F7FACB4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5" name="Text Box 15">
          <a:extLst>
            <a:ext uri="{FF2B5EF4-FFF2-40B4-BE49-F238E27FC236}">
              <a16:creationId xmlns:a16="http://schemas.microsoft.com/office/drawing/2014/main" id="{343BFCF9-9BF3-40CA-9318-352B645B626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6" name="Text Box 15">
          <a:extLst>
            <a:ext uri="{FF2B5EF4-FFF2-40B4-BE49-F238E27FC236}">
              <a16:creationId xmlns:a16="http://schemas.microsoft.com/office/drawing/2014/main" id="{A74490B1-7FA9-4D69-B323-256839ECD4C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7" name="Text Box 15">
          <a:extLst>
            <a:ext uri="{FF2B5EF4-FFF2-40B4-BE49-F238E27FC236}">
              <a16:creationId xmlns:a16="http://schemas.microsoft.com/office/drawing/2014/main" id="{5EB06567-54BD-4854-B6E9-E7CA355AA09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8" name="Text Box 15">
          <a:extLst>
            <a:ext uri="{FF2B5EF4-FFF2-40B4-BE49-F238E27FC236}">
              <a16:creationId xmlns:a16="http://schemas.microsoft.com/office/drawing/2014/main" id="{770C0AB0-93AE-4E97-ABD1-15F9E5FBFA4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9" name="Text Box 15">
          <a:extLst>
            <a:ext uri="{FF2B5EF4-FFF2-40B4-BE49-F238E27FC236}">
              <a16:creationId xmlns:a16="http://schemas.microsoft.com/office/drawing/2014/main" id="{40ED822B-CED7-4AB1-9F15-B42E17A772C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0" name="Text Box 15">
          <a:extLst>
            <a:ext uri="{FF2B5EF4-FFF2-40B4-BE49-F238E27FC236}">
              <a16:creationId xmlns:a16="http://schemas.microsoft.com/office/drawing/2014/main" id="{D68FC44B-4825-4D26-86DE-6A32D034FD2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1" name="Text Box 15">
          <a:extLst>
            <a:ext uri="{FF2B5EF4-FFF2-40B4-BE49-F238E27FC236}">
              <a16:creationId xmlns:a16="http://schemas.microsoft.com/office/drawing/2014/main" id="{DD7BFC1D-8395-4E46-AE2C-16CEF45B2B2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2" name="Text Box 15">
          <a:extLst>
            <a:ext uri="{FF2B5EF4-FFF2-40B4-BE49-F238E27FC236}">
              <a16:creationId xmlns:a16="http://schemas.microsoft.com/office/drawing/2014/main" id="{28B940BC-F64D-41B4-B4F4-783545042FA8}"/>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5ACDD0EC-822C-461A-9333-D7693A03FF7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4D4C7E23-0A15-433F-A9B2-D916608FF49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091CDC54-8542-4EEE-B2FE-53DCECE8DFA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6" name="Text Box 15">
          <a:extLst>
            <a:ext uri="{FF2B5EF4-FFF2-40B4-BE49-F238E27FC236}">
              <a16:creationId xmlns:a16="http://schemas.microsoft.com/office/drawing/2014/main" id="{206C77AB-C3EB-4BFC-985E-7FB43DBAEC1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7" name="Text Box 15">
          <a:extLst>
            <a:ext uri="{FF2B5EF4-FFF2-40B4-BE49-F238E27FC236}">
              <a16:creationId xmlns:a16="http://schemas.microsoft.com/office/drawing/2014/main" id="{EE5377E3-63F4-49DD-994C-AF384C5F8CA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8" name="Text Box 15">
          <a:extLst>
            <a:ext uri="{FF2B5EF4-FFF2-40B4-BE49-F238E27FC236}">
              <a16:creationId xmlns:a16="http://schemas.microsoft.com/office/drawing/2014/main" id="{EFDC738C-AEA2-44C1-87E7-CC8B69172C0A}"/>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E8CB76EE-DFA9-4028-AA70-44081BF2CA8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CF25D917-5DA4-4D73-9AB8-ED2F98C2ACB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6E34BCAE-BC8B-4F17-8B0F-46E997A4D1B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2" name="Text Box 15">
          <a:extLst>
            <a:ext uri="{FF2B5EF4-FFF2-40B4-BE49-F238E27FC236}">
              <a16:creationId xmlns:a16="http://schemas.microsoft.com/office/drawing/2014/main" id="{645E7980-C212-4904-94CD-D4BF5C93C65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3" name="Text Box 15">
          <a:extLst>
            <a:ext uri="{FF2B5EF4-FFF2-40B4-BE49-F238E27FC236}">
              <a16:creationId xmlns:a16="http://schemas.microsoft.com/office/drawing/2014/main" id="{7433C05F-A998-4E39-9225-51DC1ED0BA55}"/>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4" name="Text Box 15">
          <a:extLst>
            <a:ext uri="{FF2B5EF4-FFF2-40B4-BE49-F238E27FC236}">
              <a16:creationId xmlns:a16="http://schemas.microsoft.com/office/drawing/2014/main" id="{93CE6A9A-C9ED-4EED-BFEB-63E90E31BB0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5" name="Text Box 15">
          <a:extLst>
            <a:ext uri="{FF2B5EF4-FFF2-40B4-BE49-F238E27FC236}">
              <a16:creationId xmlns:a16="http://schemas.microsoft.com/office/drawing/2014/main" id="{31A77A3C-905F-48B7-BD2C-8CCB26DC674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6" name="Text Box 15">
          <a:extLst>
            <a:ext uri="{FF2B5EF4-FFF2-40B4-BE49-F238E27FC236}">
              <a16:creationId xmlns:a16="http://schemas.microsoft.com/office/drawing/2014/main" id="{ABE71DE9-3A0C-4C36-9E79-52B7A236939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7" name="Text Box 15">
          <a:extLst>
            <a:ext uri="{FF2B5EF4-FFF2-40B4-BE49-F238E27FC236}">
              <a16:creationId xmlns:a16="http://schemas.microsoft.com/office/drawing/2014/main" id="{D935B698-1336-428D-B15C-A15A7623E8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8" name="Text Box 15">
          <a:extLst>
            <a:ext uri="{FF2B5EF4-FFF2-40B4-BE49-F238E27FC236}">
              <a16:creationId xmlns:a16="http://schemas.microsoft.com/office/drawing/2014/main" id="{FDCB46A2-97D1-4E2C-9107-6B8CE0D3614F}"/>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9" name="Text Box 15">
          <a:extLst>
            <a:ext uri="{FF2B5EF4-FFF2-40B4-BE49-F238E27FC236}">
              <a16:creationId xmlns:a16="http://schemas.microsoft.com/office/drawing/2014/main" id="{FB774BD0-5338-4FBB-B188-60B06A6F93F8}"/>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50" name="Text Box 15">
          <a:extLst>
            <a:ext uri="{FF2B5EF4-FFF2-40B4-BE49-F238E27FC236}">
              <a16:creationId xmlns:a16="http://schemas.microsoft.com/office/drawing/2014/main" id="{B9D91A1C-0909-4F9A-8AB6-857FFE597B8D}"/>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1" name="Text Box 15">
          <a:extLst>
            <a:ext uri="{FF2B5EF4-FFF2-40B4-BE49-F238E27FC236}">
              <a16:creationId xmlns:a16="http://schemas.microsoft.com/office/drawing/2014/main" id="{D94245EB-5A79-4506-8B37-830B12C2F86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2" name="Text Box 15">
          <a:extLst>
            <a:ext uri="{FF2B5EF4-FFF2-40B4-BE49-F238E27FC236}">
              <a16:creationId xmlns:a16="http://schemas.microsoft.com/office/drawing/2014/main" id="{E9A09B16-7B1E-41B0-B127-103D20069BE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3" name="Text Box 15">
          <a:extLst>
            <a:ext uri="{FF2B5EF4-FFF2-40B4-BE49-F238E27FC236}">
              <a16:creationId xmlns:a16="http://schemas.microsoft.com/office/drawing/2014/main" id="{4EB3375B-8A72-438D-9FDB-40FEB86BA77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4" name="Text Box 15">
          <a:extLst>
            <a:ext uri="{FF2B5EF4-FFF2-40B4-BE49-F238E27FC236}">
              <a16:creationId xmlns:a16="http://schemas.microsoft.com/office/drawing/2014/main" id="{C2D777F1-EDEE-45B7-935B-1B3B2741FCD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5" name="Text Box 15">
          <a:extLst>
            <a:ext uri="{FF2B5EF4-FFF2-40B4-BE49-F238E27FC236}">
              <a16:creationId xmlns:a16="http://schemas.microsoft.com/office/drawing/2014/main" id="{1CAA6493-5E1C-4F12-B8C0-30FA06F3BFB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6" name="Text Box 15">
          <a:extLst>
            <a:ext uri="{FF2B5EF4-FFF2-40B4-BE49-F238E27FC236}">
              <a16:creationId xmlns:a16="http://schemas.microsoft.com/office/drawing/2014/main" id="{AC4ED190-8ED8-4971-8634-FA8274B9208B}"/>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7" name="Text Box 15">
          <a:extLst>
            <a:ext uri="{FF2B5EF4-FFF2-40B4-BE49-F238E27FC236}">
              <a16:creationId xmlns:a16="http://schemas.microsoft.com/office/drawing/2014/main" id="{0CA3EDEE-1C79-44A5-9563-3295720ADE12}"/>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8" name="Text Box 15">
          <a:extLst>
            <a:ext uri="{FF2B5EF4-FFF2-40B4-BE49-F238E27FC236}">
              <a16:creationId xmlns:a16="http://schemas.microsoft.com/office/drawing/2014/main" id="{4BA8AECB-7C7B-4E7E-A722-94C74CC3FCE9}"/>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9" name="Text Box 15">
          <a:extLst>
            <a:ext uri="{FF2B5EF4-FFF2-40B4-BE49-F238E27FC236}">
              <a16:creationId xmlns:a16="http://schemas.microsoft.com/office/drawing/2014/main" id="{AEFFED57-F611-4232-9409-CD94AA89B0D6}"/>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0" name="Text Box 15">
          <a:extLst>
            <a:ext uri="{FF2B5EF4-FFF2-40B4-BE49-F238E27FC236}">
              <a16:creationId xmlns:a16="http://schemas.microsoft.com/office/drawing/2014/main" id="{A090A9AD-1F43-4EC1-85C3-54C68340E3ED}"/>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1" name="Text Box 15">
          <a:extLst>
            <a:ext uri="{FF2B5EF4-FFF2-40B4-BE49-F238E27FC236}">
              <a16:creationId xmlns:a16="http://schemas.microsoft.com/office/drawing/2014/main" id="{4D621839-F7EC-46CC-854E-6C610975536E}"/>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2" name="Text Box 15">
          <a:extLst>
            <a:ext uri="{FF2B5EF4-FFF2-40B4-BE49-F238E27FC236}">
              <a16:creationId xmlns:a16="http://schemas.microsoft.com/office/drawing/2014/main" id="{4409EF6C-8DB0-4710-91E1-B7985BB3DBA3}"/>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3" name="Text Box 15">
          <a:extLst>
            <a:ext uri="{FF2B5EF4-FFF2-40B4-BE49-F238E27FC236}">
              <a16:creationId xmlns:a16="http://schemas.microsoft.com/office/drawing/2014/main" id="{4ABC6B05-DC16-44BB-A1A3-7A3CF756CA4F}"/>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4" name="Text Box 15">
          <a:extLst>
            <a:ext uri="{FF2B5EF4-FFF2-40B4-BE49-F238E27FC236}">
              <a16:creationId xmlns:a16="http://schemas.microsoft.com/office/drawing/2014/main" id="{0149F811-4571-47D5-9179-08330C705484}"/>
            </a:ext>
          </a:extLst>
        </xdr:cNvPr>
        <xdr:cNvSpPr txBox="1">
          <a:spLocks noChangeArrowheads="1"/>
        </xdr:cNvSpPr>
      </xdr:nvSpPr>
      <xdr:spPr bwMode="auto">
        <a:xfrm>
          <a:off x="8534400" y="380238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5" name="Text Box 15">
          <a:extLst>
            <a:ext uri="{FF2B5EF4-FFF2-40B4-BE49-F238E27FC236}">
              <a16:creationId xmlns:a16="http://schemas.microsoft.com/office/drawing/2014/main" id="{A937F397-2BC5-4583-833D-E4BBFD8FCAB6}"/>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6" name="Text Box 15">
          <a:extLst>
            <a:ext uri="{FF2B5EF4-FFF2-40B4-BE49-F238E27FC236}">
              <a16:creationId xmlns:a16="http://schemas.microsoft.com/office/drawing/2014/main" id="{CB437326-98BD-4BBF-B4D1-37C1204B4C59}"/>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7" name="Text Box 15">
          <a:extLst>
            <a:ext uri="{FF2B5EF4-FFF2-40B4-BE49-F238E27FC236}">
              <a16:creationId xmlns:a16="http://schemas.microsoft.com/office/drawing/2014/main" id="{99451DB3-CCD5-462B-99EB-04B9BD50A8A0}"/>
            </a:ext>
          </a:extLst>
        </xdr:cNvPr>
        <xdr:cNvSpPr txBox="1">
          <a:spLocks noChangeArrowheads="1"/>
        </xdr:cNvSpPr>
      </xdr:nvSpPr>
      <xdr:spPr bwMode="auto">
        <a:xfrm>
          <a:off x="8534400" y="380238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8" name="Text Box 15">
          <a:extLst>
            <a:ext uri="{FF2B5EF4-FFF2-40B4-BE49-F238E27FC236}">
              <a16:creationId xmlns:a16="http://schemas.microsoft.com/office/drawing/2014/main" id="{7533FD55-2614-44A2-9317-43AA2E1CC52B}"/>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9" name="Text Box 15">
          <a:extLst>
            <a:ext uri="{FF2B5EF4-FFF2-40B4-BE49-F238E27FC236}">
              <a16:creationId xmlns:a16="http://schemas.microsoft.com/office/drawing/2014/main" id="{021AEC3E-F166-4EC6-BE8D-379A060BFB6F}"/>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0" name="Text Box 15">
          <a:extLst>
            <a:ext uri="{FF2B5EF4-FFF2-40B4-BE49-F238E27FC236}">
              <a16:creationId xmlns:a16="http://schemas.microsoft.com/office/drawing/2014/main" id="{CA3BCFE5-B1E9-4208-8E57-D3DE39181A51}"/>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1" name="Text Box 15">
          <a:extLst>
            <a:ext uri="{FF2B5EF4-FFF2-40B4-BE49-F238E27FC236}">
              <a16:creationId xmlns:a16="http://schemas.microsoft.com/office/drawing/2014/main" id="{83083A7E-C16D-43ED-A94F-1B611ADE78DC}"/>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2" name="Text Box 15">
          <a:extLst>
            <a:ext uri="{FF2B5EF4-FFF2-40B4-BE49-F238E27FC236}">
              <a16:creationId xmlns:a16="http://schemas.microsoft.com/office/drawing/2014/main" id="{587DD848-F5B0-4115-9563-F3EDBDEDE3CD}"/>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3" name="Text Box 15">
          <a:extLst>
            <a:ext uri="{FF2B5EF4-FFF2-40B4-BE49-F238E27FC236}">
              <a16:creationId xmlns:a16="http://schemas.microsoft.com/office/drawing/2014/main" id="{0597AD73-61A1-4B21-B4E4-DFD10EEEADC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4" name="Text Box 15">
          <a:extLst>
            <a:ext uri="{FF2B5EF4-FFF2-40B4-BE49-F238E27FC236}">
              <a16:creationId xmlns:a16="http://schemas.microsoft.com/office/drawing/2014/main" id="{568E065A-FC89-43A8-A595-111C6C24856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5" name="Text Box 15">
          <a:extLst>
            <a:ext uri="{FF2B5EF4-FFF2-40B4-BE49-F238E27FC236}">
              <a16:creationId xmlns:a16="http://schemas.microsoft.com/office/drawing/2014/main" id="{D86D90F0-2139-4E24-9AFD-5BBD4C5136D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6" name="Text Box 15">
          <a:extLst>
            <a:ext uri="{FF2B5EF4-FFF2-40B4-BE49-F238E27FC236}">
              <a16:creationId xmlns:a16="http://schemas.microsoft.com/office/drawing/2014/main" id="{78901107-6989-4E27-86B1-75CB9CC9D1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7" name="Text Box 15">
          <a:extLst>
            <a:ext uri="{FF2B5EF4-FFF2-40B4-BE49-F238E27FC236}">
              <a16:creationId xmlns:a16="http://schemas.microsoft.com/office/drawing/2014/main" id="{309678FC-75F8-4899-ACDD-A28786019F2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8" name="Text Box 15">
          <a:extLst>
            <a:ext uri="{FF2B5EF4-FFF2-40B4-BE49-F238E27FC236}">
              <a16:creationId xmlns:a16="http://schemas.microsoft.com/office/drawing/2014/main" id="{29618F2F-9532-4A75-BED0-5C624A74069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9" name="Text Box 15">
          <a:extLst>
            <a:ext uri="{FF2B5EF4-FFF2-40B4-BE49-F238E27FC236}">
              <a16:creationId xmlns:a16="http://schemas.microsoft.com/office/drawing/2014/main" id="{D26843D0-8A67-4AFF-B806-8D42E0922E9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0" name="Text Box 15">
          <a:extLst>
            <a:ext uri="{FF2B5EF4-FFF2-40B4-BE49-F238E27FC236}">
              <a16:creationId xmlns:a16="http://schemas.microsoft.com/office/drawing/2014/main" id="{FB606C80-B265-4F2F-BAEA-C10BB6FC7C7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4B43A1AD-42CC-4520-B659-A8CACCD8DB4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5D58D6E8-5B6B-4089-BDE9-29336158A1D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C369A969-A9B1-4E53-A51A-5EDC05DCE8F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22921E69-E10C-4C18-A83F-E49AADE4F84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5" name="Text Box 15">
          <a:extLst>
            <a:ext uri="{FF2B5EF4-FFF2-40B4-BE49-F238E27FC236}">
              <a16:creationId xmlns:a16="http://schemas.microsoft.com/office/drawing/2014/main" id="{9335C585-116B-4337-B2C9-2A84EEE56EB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6" name="Text Box 15">
          <a:extLst>
            <a:ext uri="{FF2B5EF4-FFF2-40B4-BE49-F238E27FC236}">
              <a16:creationId xmlns:a16="http://schemas.microsoft.com/office/drawing/2014/main" id="{CE0372D0-D512-42A5-83C9-E2BB27D43BD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7" name="Text Box 15">
          <a:extLst>
            <a:ext uri="{FF2B5EF4-FFF2-40B4-BE49-F238E27FC236}">
              <a16:creationId xmlns:a16="http://schemas.microsoft.com/office/drawing/2014/main" id="{E43DFB18-1508-4C40-BE69-5D3A8805099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8" name="Text Box 15">
          <a:extLst>
            <a:ext uri="{FF2B5EF4-FFF2-40B4-BE49-F238E27FC236}">
              <a16:creationId xmlns:a16="http://schemas.microsoft.com/office/drawing/2014/main" id="{A721C7DC-CF71-4C99-BDFA-D5E7573E488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9" name="Text Box 15">
          <a:extLst>
            <a:ext uri="{FF2B5EF4-FFF2-40B4-BE49-F238E27FC236}">
              <a16:creationId xmlns:a16="http://schemas.microsoft.com/office/drawing/2014/main" id="{2565868D-DA63-4196-933D-76915A3F33A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0" name="Text Box 15">
          <a:extLst>
            <a:ext uri="{FF2B5EF4-FFF2-40B4-BE49-F238E27FC236}">
              <a16:creationId xmlns:a16="http://schemas.microsoft.com/office/drawing/2014/main" id="{8ED641AA-A950-41BF-B08D-BC4CA9E2D5B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F7A561F9-F8D8-4236-93DB-A295315FEB9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2" name="Text Box 15">
          <a:extLst>
            <a:ext uri="{FF2B5EF4-FFF2-40B4-BE49-F238E27FC236}">
              <a16:creationId xmlns:a16="http://schemas.microsoft.com/office/drawing/2014/main" id="{43F46450-B51E-47F3-BC3C-CF234E1326F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3" name="Text Box 15">
          <a:extLst>
            <a:ext uri="{FF2B5EF4-FFF2-40B4-BE49-F238E27FC236}">
              <a16:creationId xmlns:a16="http://schemas.microsoft.com/office/drawing/2014/main" id="{C05B61B4-9F0E-4DB1-A6F6-CC3E10C3EFA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4" name="Text Box 15">
          <a:extLst>
            <a:ext uri="{FF2B5EF4-FFF2-40B4-BE49-F238E27FC236}">
              <a16:creationId xmlns:a16="http://schemas.microsoft.com/office/drawing/2014/main" id="{8AB070F4-AC23-4FE9-B03B-D9C4F4FBACF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5" name="Text Box 15">
          <a:extLst>
            <a:ext uri="{FF2B5EF4-FFF2-40B4-BE49-F238E27FC236}">
              <a16:creationId xmlns:a16="http://schemas.microsoft.com/office/drawing/2014/main" id="{26BD81D0-8153-4611-AFDF-41FC4A1A01A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6" name="Text Box 15">
          <a:extLst>
            <a:ext uri="{FF2B5EF4-FFF2-40B4-BE49-F238E27FC236}">
              <a16:creationId xmlns:a16="http://schemas.microsoft.com/office/drawing/2014/main" id="{FED17DEA-3E6D-45DE-A098-658887FA72F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7" name="Text Box 15">
          <a:extLst>
            <a:ext uri="{FF2B5EF4-FFF2-40B4-BE49-F238E27FC236}">
              <a16:creationId xmlns:a16="http://schemas.microsoft.com/office/drawing/2014/main" id="{68EF3E23-E95A-4FD7-971B-9802937F86E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8" name="Text Box 15">
          <a:extLst>
            <a:ext uri="{FF2B5EF4-FFF2-40B4-BE49-F238E27FC236}">
              <a16:creationId xmlns:a16="http://schemas.microsoft.com/office/drawing/2014/main" id="{CDD31E8A-A416-4653-A4E0-DE493EB39E3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9" name="Text Box 15">
          <a:extLst>
            <a:ext uri="{FF2B5EF4-FFF2-40B4-BE49-F238E27FC236}">
              <a16:creationId xmlns:a16="http://schemas.microsoft.com/office/drawing/2014/main" id="{97BCEF14-BC52-495B-B71D-F492F90C341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0" name="Text Box 15">
          <a:extLst>
            <a:ext uri="{FF2B5EF4-FFF2-40B4-BE49-F238E27FC236}">
              <a16:creationId xmlns:a16="http://schemas.microsoft.com/office/drawing/2014/main" id="{645C5D6C-FEBB-496D-B0DE-7487F2D525A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1" name="Text Box 15">
          <a:extLst>
            <a:ext uri="{FF2B5EF4-FFF2-40B4-BE49-F238E27FC236}">
              <a16:creationId xmlns:a16="http://schemas.microsoft.com/office/drawing/2014/main" id="{28A6B9FD-8694-4523-9CB2-A3F1C74FB12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2" name="Text Box 15">
          <a:extLst>
            <a:ext uri="{FF2B5EF4-FFF2-40B4-BE49-F238E27FC236}">
              <a16:creationId xmlns:a16="http://schemas.microsoft.com/office/drawing/2014/main" id="{6107F62B-F2A7-43B3-87DB-DD1C615F7D0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3" name="Text Box 15">
          <a:extLst>
            <a:ext uri="{FF2B5EF4-FFF2-40B4-BE49-F238E27FC236}">
              <a16:creationId xmlns:a16="http://schemas.microsoft.com/office/drawing/2014/main" id="{C3999F1C-98EF-4D00-99CE-8E7764AD765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4" name="Text Box 15">
          <a:extLst>
            <a:ext uri="{FF2B5EF4-FFF2-40B4-BE49-F238E27FC236}">
              <a16:creationId xmlns:a16="http://schemas.microsoft.com/office/drawing/2014/main" id="{F1463A75-3FC9-487A-AD42-2C99A9945CF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5" name="Text Box 15">
          <a:extLst>
            <a:ext uri="{FF2B5EF4-FFF2-40B4-BE49-F238E27FC236}">
              <a16:creationId xmlns:a16="http://schemas.microsoft.com/office/drawing/2014/main" id="{8B042525-6FBA-4D36-B1AF-09AE9E1F69F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6" name="Text Box 15">
          <a:extLst>
            <a:ext uri="{FF2B5EF4-FFF2-40B4-BE49-F238E27FC236}">
              <a16:creationId xmlns:a16="http://schemas.microsoft.com/office/drawing/2014/main" id="{68CD80C1-CB85-40C8-A595-7E3FA29D316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7" name="Text Box 15">
          <a:extLst>
            <a:ext uri="{FF2B5EF4-FFF2-40B4-BE49-F238E27FC236}">
              <a16:creationId xmlns:a16="http://schemas.microsoft.com/office/drawing/2014/main" id="{68DF9F51-16E2-4AEC-9710-B49473FD2EE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8" name="Text Box 15">
          <a:extLst>
            <a:ext uri="{FF2B5EF4-FFF2-40B4-BE49-F238E27FC236}">
              <a16:creationId xmlns:a16="http://schemas.microsoft.com/office/drawing/2014/main" id="{86EAEACD-B24B-4FEB-B538-EB9527163BA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9" name="Text Box 15">
          <a:extLst>
            <a:ext uri="{FF2B5EF4-FFF2-40B4-BE49-F238E27FC236}">
              <a16:creationId xmlns:a16="http://schemas.microsoft.com/office/drawing/2014/main" id="{35C97424-F544-41E2-B425-E0CEB639FB2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0" name="Text Box 15">
          <a:extLst>
            <a:ext uri="{FF2B5EF4-FFF2-40B4-BE49-F238E27FC236}">
              <a16:creationId xmlns:a16="http://schemas.microsoft.com/office/drawing/2014/main" id="{B80355E5-FCB7-4D6E-8C0C-7AA4A9F3380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1" name="Text Box 15">
          <a:extLst>
            <a:ext uri="{FF2B5EF4-FFF2-40B4-BE49-F238E27FC236}">
              <a16:creationId xmlns:a16="http://schemas.microsoft.com/office/drawing/2014/main" id="{38DF4150-0792-4BE1-95E0-EE5AF8B22AC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2" name="Text Box 15">
          <a:extLst>
            <a:ext uri="{FF2B5EF4-FFF2-40B4-BE49-F238E27FC236}">
              <a16:creationId xmlns:a16="http://schemas.microsoft.com/office/drawing/2014/main" id="{145BC218-9E94-494B-9E9C-D4D83F3BFD9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3" name="Text Box 15">
          <a:extLst>
            <a:ext uri="{FF2B5EF4-FFF2-40B4-BE49-F238E27FC236}">
              <a16:creationId xmlns:a16="http://schemas.microsoft.com/office/drawing/2014/main" id="{92F779A5-D5D3-47A9-893B-798E1FE8AA7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4" name="Text Box 15">
          <a:extLst>
            <a:ext uri="{FF2B5EF4-FFF2-40B4-BE49-F238E27FC236}">
              <a16:creationId xmlns:a16="http://schemas.microsoft.com/office/drawing/2014/main" id="{1F4A7E52-CED2-4505-90DF-18179A2873C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5" name="Text Box 15">
          <a:extLst>
            <a:ext uri="{FF2B5EF4-FFF2-40B4-BE49-F238E27FC236}">
              <a16:creationId xmlns:a16="http://schemas.microsoft.com/office/drawing/2014/main" id="{F461EDEE-5072-4984-AB5D-7D4AB1E40DE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6" name="Text Box 15">
          <a:extLst>
            <a:ext uri="{FF2B5EF4-FFF2-40B4-BE49-F238E27FC236}">
              <a16:creationId xmlns:a16="http://schemas.microsoft.com/office/drawing/2014/main" id="{DCAF99E9-4DE1-4443-9F8F-D0B2904FC89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7" name="Text Box 15">
          <a:extLst>
            <a:ext uri="{FF2B5EF4-FFF2-40B4-BE49-F238E27FC236}">
              <a16:creationId xmlns:a16="http://schemas.microsoft.com/office/drawing/2014/main" id="{7C5B23DE-668B-4B56-893F-66E7912C2F7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8" name="Text Box 15">
          <a:extLst>
            <a:ext uri="{FF2B5EF4-FFF2-40B4-BE49-F238E27FC236}">
              <a16:creationId xmlns:a16="http://schemas.microsoft.com/office/drawing/2014/main" id="{3267830F-6E5E-437C-8BB7-AD52D3D5B0D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9" name="Text Box 15">
          <a:extLst>
            <a:ext uri="{FF2B5EF4-FFF2-40B4-BE49-F238E27FC236}">
              <a16:creationId xmlns:a16="http://schemas.microsoft.com/office/drawing/2014/main" id="{234258F2-133B-4F9A-84E1-082F4ED3859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20" name="Text Box 15">
          <a:extLst>
            <a:ext uri="{FF2B5EF4-FFF2-40B4-BE49-F238E27FC236}">
              <a16:creationId xmlns:a16="http://schemas.microsoft.com/office/drawing/2014/main" id="{1A3E7473-1AFD-462A-B134-886A60F6459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1" name="Text Box 15">
          <a:extLst>
            <a:ext uri="{FF2B5EF4-FFF2-40B4-BE49-F238E27FC236}">
              <a16:creationId xmlns:a16="http://schemas.microsoft.com/office/drawing/2014/main" id="{E5EE7B7E-F34E-4DB2-AB67-5A039E480BB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2" name="Text Box 15">
          <a:extLst>
            <a:ext uri="{FF2B5EF4-FFF2-40B4-BE49-F238E27FC236}">
              <a16:creationId xmlns:a16="http://schemas.microsoft.com/office/drawing/2014/main" id="{3536ED51-5DE9-4B30-AC15-D615EB55386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3" name="Text Box 15">
          <a:extLst>
            <a:ext uri="{FF2B5EF4-FFF2-40B4-BE49-F238E27FC236}">
              <a16:creationId xmlns:a16="http://schemas.microsoft.com/office/drawing/2014/main" id="{5FD1119D-A974-4D6B-9D01-8BEAED50F62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4" name="Text Box 15">
          <a:extLst>
            <a:ext uri="{FF2B5EF4-FFF2-40B4-BE49-F238E27FC236}">
              <a16:creationId xmlns:a16="http://schemas.microsoft.com/office/drawing/2014/main" id="{9A39AC71-8AFF-48BA-B57D-318CAC65892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5" name="Text Box 15">
          <a:extLst>
            <a:ext uri="{FF2B5EF4-FFF2-40B4-BE49-F238E27FC236}">
              <a16:creationId xmlns:a16="http://schemas.microsoft.com/office/drawing/2014/main" id="{E4E55DFF-F353-4F97-88AC-A16DBFA2BAA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6" name="Text Box 15">
          <a:extLst>
            <a:ext uri="{FF2B5EF4-FFF2-40B4-BE49-F238E27FC236}">
              <a16:creationId xmlns:a16="http://schemas.microsoft.com/office/drawing/2014/main" id="{9342A254-2046-46F9-9597-DC95278A466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7" name="Text Box 15">
          <a:extLst>
            <a:ext uri="{FF2B5EF4-FFF2-40B4-BE49-F238E27FC236}">
              <a16:creationId xmlns:a16="http://schemas.microsoft.com/office/drawing/2014/main" id="{BB698D8C-CF81-4703-AA7D-2D69EC70CC9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8" name="Text Box 15">
          <a:extLst>
            <a:ext uri="{FF2B5EF4-FFF2-40B4-BE49-F238E27FC236}">
              <a16:creationId xmlns:a16="http://schemas.microsoft.com/office/drawing/2014/main" id="{F1A3629C-756B-463C-9C0D-19B4C39931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9" name="Text Box 15">
          <a:extLst>
            <a:ext uri="{FF2B5EF4-FFF2-40B4-BE49-F238E27FC236}">
              <a16:creationId xmlns:a16="http://schemas.microsoft.com/office/drawing/2014/main" id="{5C48686B-DC8B-4660-B8AD-CD5BE9F686D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0" name="Text Box 15">
          <a:extLst>
            <a:ext uri="{FF2B5EF4-FFF2-40B4-BE49-F238E27FC236}">
              <a16:creationId xmlns:a16="http://schemas.microsoft.com/office/drawing/2014/main" id="{D5A41295-B589-4AB8-9E37-7C7A4484C64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1" name="Text Box 15">
          <a:extLst>
            <a:ext uri="{FF2B5EF4-FFF2-40B4-BE49-F238E27FC236}">
              <a16:creationId xmlns:a16="http://schemas.microsoft.com/office/drawing/2014/main" id="{9E0130C2-422B-4E83-ABB3-E2BFBEAE15A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2" name="Text Box 15">
          <a:extLst>
            <a:ext uri="{FF2B5EF4-FFF2-40B4-BE49-F238E27FC236}">
              <a16:creationId xmlns:a16="http://schemas.microsoft.com/office/drawing/2014/main" id="{1602DE97-95E4-482E-80C8-7732695A355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3" name="Text Box 15">
          <a:extLst>
            <a:ext uri="{FF2B5EF4-FFF2-40B4-BE49-F238E27FC236}">
              <a16:creationId xmlns:a16="http://schemas.microsoft.com/office/drawing/2014/main" id="{3600846A-4401-4FF1-AA4D-50BE75DBEF6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4" name="Text Box 15">
          <a:extLst>
            <a:ext uri="{FF2B5EF4-FFF2-40B4-BE49-F238E27FC236}">
              <a16:creationId xmlns:a16="http://schemas.microsoft.com/office/drawing/2014/main" id="{C855D478-C123-469C-BE2D-86D71523DAA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5" name="Text Box 15">
          <a:extLst>
            <a:ext uri="{FF2B5EF4-FFF2-40B4-BE49-F238E27FC236}">
              <a16:creationId xmlns:a16="http://schemas.microsoft.com/office/drawing/2014/main" id="{6A6E6EF1-B5D0-4E7E-BB07-09A1574AE7D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6" name="Text Box 15">
          <a:extLst>
            <a:ext uri="{FF2B5EF4-FFF2-40B4-BE49-F238E27FC236}">
              <a16:creationId xmlns:a16="http://schemas.microsoft.com/office/drawing/2014/main" id="{928880EE-9978-4E21-9622-9A773092121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7" name="Text Box 15">
          <a:extLst>
            <a:ext uri="{FF2B5EF4-FFF2-40B4-BE49-F238E27FC236}">
              <a16:creationId xmlns:a16="http://schemas.microsoft.com/office/drawing/2014/main" id="{E39001D8-63EA-4D19-AF42-705A94D3A72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8" name="Text Box 15">
          <a:extLst>
            <a:ext uri="{FF2B5EF4-FFF2-40B4-BE49-F238E27FC236}">
              <a16:creationId xmlns:a16="http://schemas.microsoft.com/office/drawing/2014/main" id="{D8C211A4-2929-4161-B80B-39927B570B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9" name="Text Box 15">
          <a:extLst>
            <a:ext uri="{FF2B5EF4-FFF2-40B4-BE49-F238E27FC236}">
              <a16:creationId xmlns:a16="http://schemas.microsoft.com/office/drawing/2014/main" id="{D6B109B0-234F-4EB4-AE15-AC2A164822F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0" name="Text Box 15">
          <a:extLst>
            <a:ext uri="{FF2B5EF4-FFF2-40B4-BE49-F238E27FC236}">
              <a16:creationId xmlns:a16="http://schemas.microsoft.com/office/drawing/2014/main" id="{BF864E40-6B69-490E-A611-6A14198FED6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1" name="Text Box 15">
          <a:extLst>
            <a:ext uri="{FF2B5EF4-FFF2-40B4-BE49-F238E27FC236}">
              <a16:creationId xmlns:a16="http://schemas.microsoft.com/office/drawing/2014/main" id="{7CB7AB31-F623-4375-BFBB-CFF91805428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2" name="Text Box 15">
          <a:extLst>
            <a:ext uri="{FF2B5EF4-FFF2-40B4-BE49-F238E27FC236}">
              <a16:creationId xmlns:a16="http://schemas.microsoft.com/office/drawing/2014/main" id="{E3C104DB-A0D2-408A-AC27-083437E6A34D}"/>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3" name="Text Box 15">
          <a:extLst>
            <a:ext uri="{FF2B5EF4-FFF2-40B4-BE49-F238E27FC236}">
              <a16:creationId xmlns:a16="http://schemas.microsoft.com/office/drawing/2014/main" id="{D62D7A41-487C-4C9A-BCC1-70865F5C819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4" name="Text Box 15">
          <a:extLst>
            <a:ext uri="{FF2B5EF4-FFF2-40B4-BE49-F238E27FC236}">
              <a16:creationId xmlns:a16="http://schemas.microsoft.com/office/drawing/2014/main" id="{15CC097D-3320-4CEC-BEB4-28E5CC6B06A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5" name="Text Box 15">
          <a:extLst>
            <a:ext uri="{FF2B5EF4-FFF2-40B4-BE49-F238E27FC236}">
              <a16:creationId xmlns:a16="http://schemas.microsoft.com/office/drawing/2014/main" id="{08182014-4E7B-4D3D-B02A-F3B6B0C25DF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6" name="Text Box 15">
          <a:extLst>
            <a:ext uri="{FF2B5EF4-FFF2-40B4-BE49-F238E27FC236}">
              <a16:creationId xmlns:a16="http://schemas.microsoft.com/office/drawing/2014/main" id="{8413F1BC-9808-428B-8200-9D18716BAC5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7" name="Text Box 15">
          <a:extLst>
            <a:ext uri="{FF2B5EF4-FFF2-40B4-BE49-F238E27FC236}">
              <a16:creationId xmlns:a16="http://schemas.microsoft.com/office/drawing/2014/main" id="{33C6657D-ED22-4FCD-99C6-48BD6B170D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8" name="Text Box 15">
          <a:extLst>
            <a:ext uri="{FF2B5EF4-FFF2-40B4-BE49-F238E27FC236}">
              <a16:creationId xmlns:a16="http://schemas.microsoft.com/office/drawing/2014/main" id="{73C3F9B9-FF07-4AE4-A235-240129343CB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9" name="Text Box 15">
          <a:extLst>
            <a:ext uri="{FF2B5EF4-FFF2-40B4-BE49-F238E27FC236}">
              <a16:creationId xmlns:a16="http://schemas.microsoft.com/office/drawing/2014/main" id="{24B4BDF4-9485-48D0-B4D6-8F7D3568D86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0" name="Text Box 15">
          <a:extLst>
            <a:ext uri="{FF2B5EF4-FFF2-40B4-BE49-F238E27FC236}">
              <a16:creationId xmlns:a16="http://schemas.microsoft.com/office/drawing/2014/main" id="{AF0D47EA-A4DF-451F-AFAB-11EF00451E4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1" name="Text Box 15">
          <a:extLst>
            <a:ext uri="{FF2B5EF4-FFF2-40B4-BE49-F238E27FC236}">
              <a16:creationId xmlns:a16="http://schemas.microsoft.com/office/drawing/2014/main" id="{1981649F-4FB0-4EA5-8627-48B70AE2F57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2" name="Text Box 15">
          <a:extLst>
            <a:ext uri="{FF2B5EF4-FFF2-40B4-BE49-F238E27FC236}">
              <a16:creationId xmlns:a16="http://schemas.microsoft.com/office/drawing/2014/main" id="{A1B8FC9C-8CDF-4C8B-ACE6-9FFCD845DFE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3" name="Text Box 15">
          <a:extLst>
            <a:ext uri="{FF2B5EF4-FFF2-40B4-BE49-F238E27FC236}">
              <a16:creationId xmlns:a16="http://schemas.microsoft.com/office/drawing/2014/main" id="{F1298241-78DF-4D7A-96A2-B63F2A106A0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4" name="Text Box 15">
          <a:extLst>
            <a:ext uri="{FF2B5EF4-FFF2-40B4-BE49-F238E27FC236}">
              <a16:creationId xmlns:a16="http://schemas.microsoft.com/office/drawing/2014/main" id="{091B7B49-A3B8-40F3-8D15-B36C139A923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5" name="Text Box 15">
          <a:extLst>
            <a:ext uri="{FF2B5EF4-FFF2-40B4-BE49-F238E27FC236}">
              <a16:creationId xmlns:a16="http://schemas.microsoft.com/office/drawing/2014/main" id="{8D240D2D-3210-4A5E-8812-30BD59784DF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6" name="Text Box 15">
          <a:extLst>
            <a:ext uri="{FF2B5EF4-FFF2-40B4-BE49-F238E27FC236}">
              <a16:creationId xmlns:a16="http://schemas.microsoft.com/office/drawing/2014/main" id="{6607F8A1-E548-4FA6-9E86-0AA0F0C34CF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7" name="Text Box 15">
          <a:extLst>
            <a:ext uri="{FF2B5EF4-FFF2-40B4-BE49-F238E27FC236}">
              <a16:creationId xmlns:a16="http://schemas.microsoft.com/office/drawing/2014/main" id="{9A9CE624-9C16-4102-AFEB-515D47919C3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8" name="Text Box 15">
          <a:extLst>
            <a:ext uri="{FF2B5EF4-FFF2-40B4-BE49-F238E27FC236}">
              <a16:creationId xmlns:a16="http://schemas.microsoft.com/office/drawing/2014/main" id="{560D108C-0B20-4511-8F83-79E6EA14868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9" name="Text Box 15">
          <a:extLst>
            <a:ext uri="{FF2B5EF4-FFF2-40B4-BE49-F238E27FC236}">
              <a16:creationId xmlns:a16="http://schemas.microsoft.com/office/drawing/2014/main" id="{6D146C55-CA90-46A4-B1F1-92685DBC99F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0" name="Text Box 15">
          <a:extLst>
            <a:ext uri="{FF2B5EF4-FFF2-40B4-BE49-F238E27FC236}">
              <a16:creationId xmlns:a16="http://schemas.microsoft.com/office/drawing/2014/main" id="{72A13F7F-62FF-44E4-A87A-BF7A5C536B1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1" name="Text Box 15">
          <a:extLst>
            <a:ext uri="{FF2B5EF4-FFF2-40B4-BE49-F238E27FC236}">
              <a16:creationId xmlns:a16="http://schemas.microsoft.com/office/drawing/2014/main" id="{1F5A6D96-ABE8-4190-8D59-BEA994FE6A6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2" name="Text Box 15">
          <a:extLst>
            <a:ext uri="{FF2B5EF4-FFF2-40B4-BE49-F238E27FC236}">
              <a16:creationId xmlns:a16="http://schemas.microsoft.com/office/drawing/2014/main" id="{7B6E1F1D-3040-4C95-BB7A-3DE9E64910F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3" name="Text Box 15">
          <a:extLst>
            <a:ext uri="{FF2B5EF4-FFF2-40B4-BE49-F238E27FC236}">
              <a16:creationId xmlns:a16="http://schemas.microsoft.com/office/drawing/2014/main" id="{11DFB030-235F-44FB-9BFE-2F83C70FF1A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4" name="Text Box 15">
          <a:extLst>
            <a:ext uri="{FF2B5EF4-FFF2-40B4-BE49-F238E27FC236}">
              <a16:creationId xmlns:a16="http://schemas.microsoft.com/office/drawing/2014/main" id="{9998A403-4B1B-4C03-97C8-319B5C6587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5" name="Text Box 15">
          <a:extLst>
            <a:ext uri="{FF2B5EF4-FFF2-40B4-BE49-F238E27FC236}">
              <a16:creationId xmlns:a16="http://schemas.microsoft.com/office/drawing/2014/main" id="{19A0FB55-3F8B-4B40-8A50-F4D0F92B81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6" name="Text Box 15">
          <a:extLst>
            <a:ext uri="{FF2B5EF4-FFF2-40B4-BE49-F238E27FC236}">
              <a16:creationId xmlns:a16="http://schemas.microsoft.com/office/drawing/2014/main" id="{EC447AF2-480A-4D65-9A56-D497EE3B33A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7" name="Text Box 15">
          <a:extLst>
            <a:ext uri="{FF2B5EF4-FFF2-40B4-BE49-F238E27FC236}">
              <a16:creationId xmlns:a16="http://schemas.microsoft.com/office/drawing/2014/main" id="{9C96D3A1-9F23-4F1E-B0BB-19351BBD20E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8" name="Text Box 15">
          <a:extLst>
            <a:ext uri="{FF2B5EF4-FFF2-40B4-BE49-F238E27FC236}">
              <a16:creationId xmlns:a16="http://schemas.microsoft.com/office/drawing/2014/main" id="{63511405-359B-42F4-A2D2-F468D7B9898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9" name="Text Box 15">
          <a:extLst>
            <a:ext uri="{FF2B5EF4-FFF2-40B4-BE49-F238E27FC236}">
              <a16:creationId xmlns:a16="http://schemas.microsoft.com/office/drawing/2014/main" id="{DC92F1F7-3B2C-4C4A-89FC-E8540549DF2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0" name="Text Box 15">
          <a:extLst>
            <a:ext uri="{FF2B5EF4-FFF2-40B4-BE49-F238E27FC236}">
              <a16:creationId xmlns:a16="http://schemas.microsoft.com/office/drawing/2014/main" id="{D1F76F16-9246-40B4-9189-97500F0AFE4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1" name="Text Box 15">
          <a:extLst>
            <a:ext uri="{FF2B5EF4-FFF2-40B4-BE49-F238E27FC236}">
              <a16:creationId xmlns:a16="http://schemas.microsoft.com/office/drawing/2014/main" id="{4F315018-4C08-4AE8-BE30-EB5627B6D15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2" name="Text Box 15">
          <a:extLst>
            <a:ext uri="{FF2B5EF4-FFF2-40B4-BE49-F238E27FC236}">
              <a16:creationId xmlns:a16="http://schemas.microsoft.com/office/drawing/2014/main" id="{13982A06-E320-4594-94D2-EF6C7821E33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3" name="Text Box 15">
          <a:extLst>
            <a:ext uri="{FF2B5EF4-FFF2-40B4-BE49-F238E27FC236}">
              <a16:creationId xmlns:a16="http://schemas.microsoft.com/office/drawing/2014/main" id="{C30C03AC-3DF5-4ABC-9CC2-548E19DAE55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4" name="Text Box 15">
          <a:extLst>
            <a:ext uri="{FF2B5EF4-FFF2-40B4-BE49-F238E27FC236}">
              <a16:creationId xmlns:a16="http://schemas.microsoft.com/office/drawing/2014/main" id="{7A2E48ED-EAA3-4BDC-8773-3FBE6D751CD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5" name="Text Box 15">
          <a:extLst>
            <a:ext uri="{FF2B5EF4-FFF2-40B4-BE49-F238E27FC236}">
              <a16:creationId xmlns:a16="http://schemas.microsoft.com/office/drawing/2014/main" id="{2D7F5239-6B44-49A2-B697-4C0BE8D7A6A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6" name="Text Box 15">
          <a:extLst>
            <a:ext uri="{FF2B5EF4-FFF2-40B4-BE49-F238E27FC236}">
              <a16:creationId xmlns:a16="http://schemas.microsoft.com/office/drawing/2014/main" id="{BDA16CEC-AD73-4068-A575-53FD451B818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7" name="Text Box 15">
          <a:extLst>
            <a:ext uri="{FF2B5EF4-FFF2-40B4-BE49-F238E27FC236}">
              <a16:creationId xmlns:a16="http://schemas.microsoft.com/office/drawing/2014/main" id="{E9D356D3-2C01-45D2-8FB2-35AD25417CC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8" name="Text Box 15">
          <a:extLst>
            <a:ext uri="{FF2B5EF4-FFF2-40B4-BE49-F238E27FC236}">
              <a16:creationId xmlns:a16="http://schemas.microsoft.com/office/drawing/2014/main" id="{511F246E-E4DA-430C-8D61-D64D55E161E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9" name="Text Box 15">
          <a:extLst>
            <a:ext uri="{FF2B5EF4-FFF2-40B4-BE49-F238E27FC236}">
              <a16:creationId xmlns:a16="http://schemas.microsoft.com/office/drawing/2014/main" id="{4A0075CB-7CD1-4955-A9BD-8A803D2007A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0" name="Text Box 15">
          <a:extLst>
            <a:ext uri="{FF2B5EF4-FFF2-40B4-BE49-F238E27FC236}">
              <a16:creationId xmlns:a16="http://schemas.microsoft.com/office/drawing/2014/main" id="{A7358882-4ECF-45CF-AD27-0469261CBE9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1" name="Text Box 15">
          <a:extLst>
            <a:ext uri="{FF2B5EF4-FFF2-40B4-BE49-F238E27FC236}">
              <a16:creationId xmlns:a16="http://schemas.microsoft.com/office/drawing/2014/main" id="{7ED05DED-C9DB-405C-83EA-BBC895F0E90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2" name="Text Box 15">
          <a:extLst>
            <a:ext uri="{FF2B5EF4-FFF2-40B4-BE49-F238E27FC236}">
              <a16:creationId xmlns:a16="http://schemas.microsoft.com/office/drawing/2014/main" id="{435E98D3-E728-48CA-881B-08229BB69F7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3" name="Text Box 15">
          <a:extLst>
            <a:ext uri="{FF2B5EF4-FFF2-40B4-BE49-F238E27FC236}">
              <a16:creationId xmlns:a16="http://schemas.microsoft.com/office/drawing/2014/main" id="{35525FBE-CCB1-4623-A5B7-605AAFA4AF3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4" name="Text Box 15">
          <a:extLst>
            <a:ext uri="{FF2B5EF4-FFF2-40B4-BE49-F238E27FC236}">
              <a16:creationId xmlns:a16="http://schemas.microsoft.com/office/drawing/2014/main" id="{98242197-33D5-4F32-9F6B-CDE7E251B6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5" name="Text Box 15">
          <a:extLst>
            <a:ext uri="{FF2B5EF4-FFF2-40B4-BE49-F238E27FC236}">
              <a16:creationId xmlns:a16="http://schemas.microsoft.com/office/drawing/2014/main" id="{50FAB0DF-9BFB-4399-B8B3-56DB9366AB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6" name="Text Box 15">
          <a:extLst>
            <a:ext uri="{FF2B5EF4-FFF2-40B4-BE49-F238E27FC236}">
              <a16:creationId xmlns:a16="http://schemas.microsoft.com/office/drawing/2014/main" id="{19354624-681E-48BB-BD2B-F2165CC417C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7" name="Text Box 15">
          <a:extLst>
            <a:ext uri="{FF2B5EF4-FFF2-40B4-BE49-F238E27FC236}">
              <a16:creationId xmlns:a16="http://schemas.microsoft.com/office/drawing/2014/main" id="{008D51D9-12C4-48B6-88DB-0B99732211E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8" name="Text Box 15">
          <a:extLst>
            <a:ext uri="{FF2B5EF4-FFF2-40B4-BE49-F238E27FC236}">
              <a16:creationId xmlns:a16="http://schemas.microsoft.com/office/drawing/2014/main" id="{C7C1A06C-08DE-446C-A836-E1398F96155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9" name="Text Box 15">
          <a:extLst>
            <a:ext uri="{FF2B5EF4-FFF2-40B4-BE49-F238E27FC236}">
              <a16:creationId xmlns:a16="http://schemas.microsoft.com/office/drawing/2014/main" id="{6FD5AA58-6D63-4232-9E43-0DF91D7C124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0" name="Text Box 15">
          <a:extLst>
            <a:ext uri="{FF2B5EF4-FFF2-40B4-BE49-F238E27FC236}">
              <a16:creationId xmlns:a16="http://schemas.microsoft.com/office/drawing/2014/main" id="{202CDD78-8D87-4D05-A4A3-936C019E9A8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1" name="Text Box 15">
          <a:extLst>
            <a:ext uri="{FF2B5EF4-FFF2-40B4-BE49-F238E27FC236}">
              <a16:creationId xmlns:a16="http://schemas.microsoft.com/office/drawing/2014/main" id="{BD0ED8FE-3D00-4678-8BC7-0A69544B16C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2" name="Text Box 15">
          <a:extLst>
            <a:ext uri="{FF2B5EF4-FFF2-40B4-BE49-F238E27FC236}">
              <a16:creationId xmlns:a16="http://schemas.microsoft.com/office/drawing/2014/main" id="{1D4D1880-3717-4235-8D18-D4956CFBE47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3" name="Text Box 15">
          <a:extLst>
            <a:ext uri="{FF2B5EF4-FFF2-40B4-BE49-F238E27FC236}">
              <a16:creationId xmlns:a16="http://schemas.microsoft.com/office/drawing/2014/main" id="{F80C393C-4A28-4ACD-A471-AEE6B636CF0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4" name="Text Box 15">
          <a:extLst>
            <a:ext uri="{FF2B5EF4-FFF2-40B4-BE49-F238E27FC236}">
              <a16:creationId xmlns:a16="http://schemas.microsoft.com/office/drawing/2014/main" id="{96B58F95-36FC-479F-B16B-8BF1CBCBBB9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5" name="Text Box 15">
          <a:extLst>
            <a:ext uri="{FF2B5EF4-FFF2-40B4-BE49-F238E27FC236}">
              <a16:creationId xmlns:a16="http://schemas.microsoft.com/office/drawing/2014/main" id="{466130A2-1C5F-487A-8493-3CD2BF762AF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6" name="Text Box 15">
          <a:extLst>
            <a:ext uri="{FF2B5EF4-FFF2-40B4-BE49-F238E27FC236}">
              <a16:creationId xmlns:a16="http://schemas.microsoft.com/office/drawing/2014/main" id="{452AD983-FB46-404F-B777-DEB99E50826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7" name="Text Box 15">
          <a:extLst>
            <a:ext uri="{FF2B5EF4-FFF2-40B4-BE49-F238E27FC236}">
              <a16:creationId xmlns:a16="http://schemas.microsoft.com/office/drawing/2014/main" id="{2A172B44-5FFF-4925-A296-1DE5771C040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8" name="Text Box 15">
          <a:extLst>
            <a:ext uri="{FF2B5EF4-FFF2-40B4-BE49-F238E27FC236}">
              <a16:creationId xmlns:a16="http://schemas.microsoft.com/office/drawing/2014/main" id="{47D9BE3D-B5C7-4F73-B583-BF388B8812C2}"/>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099" name="Text Box 15">
          <a:extLst>
            <a:ext uri="{FF2B5EF4-FFF2-40B4-BE49-F238E27FC236}">
              <a16:creationId xmlns:a16="http://schemas.microsoft.com/office/drawing/2014/main" id="{4456E3FF-CE5E-4D06-B987-B00DEBFC8A1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0" name="Text Box 15">
          <a:extLst>
            <a:ext uri="{FF2B5EF4-FFF2-40B4-BE49-F238E27FC236}">
              <a16:creationId xmlns:a16="http://schemas.microsoft.com/office/drawing/2014/main" id="{CD0F582B-6B70-4E41-B311-F5A44144DAB8}"/>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1" name="Text Box 15">
          <a:extLst>
            <a:ext uri="{FF2B5EF4-FFF2-40B4-BE49-F238E27FC236}">
              <a16:creationId xmlns:a16="http://schemas.microsoft.com/office/drawing/2014/main" id="{1A795636-C5D6-4450-9519-B9023AD02115}"/>
            </a:ext>
          </a:extLst>
        </xdr:cNvPr>
        <xdr:cNvSpPr txBox="1">
          <a:spLocks noChangeArrowheads="1"/>
        </xdr:cNvSpPr>
      </xdr:nvSpPr>
      <xdr:spPr bwMode="auto">
        <a:xfrm>
          <a:off x="8534400" y="380238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2" name="Text Box 15">
          <a:extLst>
            <a:ext uri="{FF2B5EF4-FFF2-40B4-BE49-F238E27FC236}">
              <a16:creationId xmlns:a16="http://schemas.microsoft.com/office/drawing/2014/main" id="{7654B35C-820E-4B74-8240-03A2A24833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3" name="Text Box 15">
          <a:extLst>
            <a:ext uri="{FF2B5EF4-FFF2-40B4-BE49-F238E27FC236}">
              <a16:creationId xmlns:a16="http://schemas.microsoft.com/office/drawing/2014/main" id="{2BD0AC34-01A4-4762-B044-E8BF8593607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4" name="Text Box 15">
          <a:extLst>
            <a:ext uri="{FF2B5EF4-FFF2-40B4-BE49-F238E27FC236}">
              <a16:creationId xmlns:a16="http://schemas.microsoft.com/office/drawing/2014/main" id="{F042DC0B-192E-47E1-8F2C-2DCCABC135B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5" name="Text Box 15">
          <a:extLst>
            <a:ext uri="{FF2B5EF4-FFF2-40B4-BE49-F238E27FC236}">
              <a16:creationId xmlns:a16="http://schemas.microsoft.com/office/drawing/2014/main" id="{5569A129-166A-4F80-8FAB-E40CD3496FF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6" name="Text Box 15">
          <a:extLst>
            <a:ext uri="{FF2B5EF4-FFF2-40B4-BE49-F238E27FC236}">
              <a16:creationId xmlns:a16="http://schemas.microsoft.com/office/drawing/2014/main" id="{766D0A7C-87B8-440A-A25E-D40BA87A6AE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7" name="Text Box 15">
          <a:extLst>
            <a:ext uri="{FF2B5EF4-FFF2-40B4-BE49-F238E27FC236}">
              <a16:creationId xmlns:a16="http://schemas.microsoft.com/office/drawing/2014/main" id="{31E80C8C-6F76-4CE0-AEAA-44C1544240F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8" name="Text Box 15">
          <a:extLst>
            <a:ext uri="{FF2B5EF4-FFF2-40B4-BE49-F238E27FC236}">
              <a16:creationId xmlns:a16="http://schemas.microsoft.com/office/drawing/2014/main" id="{35D7ADFB-3A0D-41E1-A107-B2F0DB7998C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9" name="Text Box 15">
          <a:extLst>
            <a:ext uri="{FF2B5EF4-FFF2-40B4-BE49-F238E27FC236}">
              <a16:creationId xmlns:a16="http://schemas.microsoft.com/office/drawing/2014/main" id="{5F053C97-C163-4E0F-B91A-CAD724FC662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0" name="Text Box 15">
          <a:extLst>
            <a:ext uri="{FF2B5EF4-FFF2-40B4-BE49-F238E27FC236}">
              <a16:creationId xmlns:a16="http://schemas.microsoft.com/office/drawing/2014/main" id="{3005D859-6C3D-456B-9B06-0EF3C59BAEA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1" name="Text Box 15">
          <a:extLst>
            <a:ext uri="{FF2B5EF4-FFF2-40B4-BE49-F238E27FC236}">
              <a16:creationId xmlns:a16="http://schemas.microsoft.com/office/drawing/2014/main" id="{F3D60CEF-BD96-48C0-928E-FBE7B90614A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2" name="Text Box 15">
          <a:extLst>
            <a:ext uri="{FF2B5EF4-FFF2-40B4-BE49-F238E27FC236}">
              <a16:creationId xmlns:a16="http://schemas.microsoft.com/office/drawing/2014/main" id="{5AD70FFC-ABF6-4974-A3C1-5DFFEA6DD79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3" name="Text Box 15">
          <a:extLst>
            <a:ext uri="{FF2B5EF4-FFF2-40B4-BE49-F238E27FC236}">
              <a16:creationId xmlns:a16="http://schemas.microsoft.com/office/drawing/2014/main" id="{CDDCC278-39CA-4290-BF93-C453EAA638C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4" name="Text Box 15">
          <a:extLst>
            <a:ext uri="{FF2B5EF4-FFF2-40B4-BE49-F238E27FC236}">
              <a16:creationId xmlns:a16="http://schemas.microsoft.com/office/drawing/2014/main" id="{D9A50C63-8E29-4D81-B1FC-CF38BAB9A71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5" name="Text Box 15">
          <a:extLst>
            <a:ext uri="{FF2B5EF4-FFF2-40B4-BE49-F238E27FC236}">
              <a16:creationId xmlns:a16="http://schemas.microsoft.com/office/drawing/2014/main" id="{BD27B60F-3AD6-42BE-88CD-4DB1A9A6773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6" name="Text Box 15">
          <a:extLst>
            <a:ext uri="{FF2B5EF4-FFF2-40B4-BE49-F238E27FC236}">
              <a16:creationId xmlns:a16="http://schemas.microsoft.com/office/drawing/2014/main" id="{653F3013-BAA1-4628-99F2-DD12D83517A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7" name="Text Box 15">
          <a:extLst>
            <a:ext uri="{FF2B5EF4-FFF2-40B4-BE49-F238E27FC236}">
              <a16:creationId xmlns:a16="http://schemas.microsoft.com/office/drawing/2014/main" id="{43CD303B-B176-4C1E-BE03-A4FA6C3616C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8" name="Text Box 15">
          <a:extLst>
            <a:ext uri="{FF2B5EF4-FFF2-40B4-BE49-F238E27FC236}">
              <a16:creationId xmlns:a16="http://schemas.microsoft.com/office/drawing/2014/main" id="{24C4C3C3-1EFD-42A4-AB19-B163BBACF1A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9" name="Text Box 15">
          <a:extLst>
            <a:ext uri="{FF2B5EF4-FFF2-40B4-BE49-F238E27FC236}">
              <a16:creationId xmlns:a16="http://schemas.microsoft.com/office/drawing/2014/main" id="{0EFE8953-75E5-4B46-8971-DB1E385943C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0" name="Text Box 15">
          <a:extLst>
            <a:ext uri="{FF2B5EF4-FFF2-40B4-BE49-F238E27FC236}">
              <a16:creationId xmlns:a16="http://schemas.microsoft.com/office/drawing/2014/main" id="{80A88015-00F2-4091-AC0C-DF462357A2A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1" name="Text Box 15">
          <a:extLst>
            <a:ext uri="{FF2B5EF4-FFF2-40B4-BE49-F238E27FC236}">
              <a16:creationId xmlns:a16="http://schemas.microsoft.com/office/drawing/2014/main" id="{19433F45-506D-42DD-8D74-97D6B2280F6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2" name="Text Box 15">
          <a:extLst>
            <a:ext uri="{FF2B5EF4-FFF2-40B4-BE49-F238E27FC236}">
              <a16:creationId xmlns:a16="http://schemas.microsoft.com/office/drawing/2014/main" id="{D0B864C4-410C-4C15-8AF4-F6F4E5480AF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3" name="Text Box 15">
          <a:extLst>
            <a:ext uri="{FF2B5EF4-FFF2-40B4-BE49-F238E27FC236}">
              <a16:creationId xmlns:a16="http://schemas.microsoft.com/office/drawing/2014/main" id="{D5ECFF5F-DD13-446F-BE5E-8E880E8DD59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4" name="Text Box 15">
          <a:extLst>
            <a:ext uri="{FF2B5EF4-FFF2-40B4-BE49-F238E27FC236}">
              <a16:creationId xmlns:a16="http://schemas.microsoft.com/office/drawing/2014/main" id="{169F1C8E-2E66-4874-8B9F-D8C97365D1D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5" name="Text Box 15">
          <a:extLst>
            <a:ext uri="{FF2B5EF4-FFF2-40B4-BE49-F238E27FC236}">
              <a16:creationId xmlns:a16="http://schemas.microsoft.com/office/drawing/2014/main" id="{69DEE271-BAFA-4B9F-9039-3010E5C6E93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6" name="Text Box 15">
          <a:extLst>
            <a:ext uri="{FF2B5EF4-FFF2-40B4-BE49-F238E27FC236}">
              <a16:creationId xmlns:a16="http://schemas.microsoft.com/office/drawing/2014/main" id="{173D91EE-3A76-453B-84FB-98915DBA75A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7" name="Text Box 15">
          <a:extLst>
            <a:ext uri="{FF2B5EF4-FFF2-40B4-BE49-F238E27FC236}">
              <a16:creationId xmlns:a16="http://schemas.microsoft.com/office/drawing/2014/main" id="{E0BC0E87-390F-4372-B021-773057F2649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8" name="Text Box 15">
          <a:extLst>
            <a:ext uri="{FF2B5EF4-FFF2-40B4-BE49-F238E27FC236}">
              <a16:creationId xmlns:a16="http://schemas.microsoft.com/office/drawing/2014/main" id="{C9AE0636-6D20-40B0-ADF3-8DA0E897212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9" name="Text Box 15">
          <a:extLst>
            <a:ext uri="{FF2B5EF4-FFF2-40B4-BE49-F238E27FC236}">
              <a16:creationId xmlns:a16="http://schemas.microsoft.com/office/drawing/2014/main" id="{DD8F09F0-7A31-4766-BB08-E2C064D2364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0" name="Text Box 15">
          <a:extLst>
            <a:ext uri="{FF2B5EF4-FFF2-40B4-BE49-F238E27FC236}">
              <a16:creationId xmlns:a16="http://schemas.microsoft.com/office/drawing/2014/main" id="{EEB01849-0128-4067-9276-78E8E54BD47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1" name="Text Box 15">
          <a:extLst>
            <a:ext uri="{FF2B5EF4-FFF2-40B4-BE49-F238E27FC236}">
              <a16:creationId xmlns:a16="http://schemas.microsoft.com/office/drawing/2014/main" id="{1DDFF04C-6D34-4F3C-ACF1-458607429DE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2" name="Text Box 15">
          <a:extLst>
            <a:ext uri="{FF2B5EF4-FFF2-40B4-BE49-F238E27FC236}">
              <a16:creationId xmlns:a16="http://schemas.microsoft.com/office/drawing/2014/main" id="{AE791FE1-2406-45B5-8664-9590995DFD9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3" name="Text Box 15">
          <a:extLst>
            <a:ext uri="{FF2B5EF4-FFF2-40B4-BE49-F238E27FC236}">
              <a16:creationId xmlns:a16="http://schemas.microsoft.com/office/drawing/2014/main" id="{585ED3C6-3595-433C-B4BD-C3E8889343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4" name="Text Box 15">
          <a:extLst>
            <a:ext uri="{FF2B5EF4-FFF2-40B4-BE49-F238E27FC236}">
              <a16:creationId xmlns:a16="http://schemas.microsoft.com/office/drawing/2014/main" id="{E8A352FF-5DB9-4EF3-B55D-36D14BD25FF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5" name="Text Box 15">
          <a:extLst>
            <a:ext uri="{FF2B5EF4-FFF2-40B4-BE49-F238E27FC236}">
              <a16:creationId xmlns:a16="http://schemas.microsoft.com/office/drawing/2014/main" id="{64A3FDEB-E130-4617-9CD1-EE99257CFA9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6" name="Text Box 15">
          <a:extLst>
            <a:ext uri="{FF2B5EF4-FFF2-40B4-BE49-F238E27FC236}">
              <a16:creationId xmlns:a16="http://schemas.microsoft.com/office/drawing/2014/main" id="{C5D1CA06-F62D-4A62-8D0C-F421D3643DB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7" name="Text Box 15">
          <a:extLst>
            <a:ext uri="{FF2B5EF4-FFF2-40B4-BE49-F238E27FC236}">
              <a16:creationId xmlns:a16="http://schemas.microsoft.com/office/drawing/2014/main" id="{9D074005-DB05-4121-A861-480F6AB90DE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8" name="Text Box 15">
          <a:extLst>
            <a:ext uri="{FF2B5EF4-FFF2-40B4-BE49-F238E27FC236}">
              <a16:creationId xmlns:a16="http://schemas.microsoft.com/office/drawing/2014/main" id="{019B895B-B372-4405-A9C7-D230C5A66B6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9" name="Text Box 15">
          <a:extLst>
            <a:ext uri="{FF2B5EF4-FFF2-40B4-BE49-F238E27FC236}">
              <a16:creationId xmlns:a16="http://schemas.microsoft.com/office/drawing/2014/main" id="{EAFE1089-6665-4B1E-A6B9-52467D5E291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0" name="Text Box 15">
          <a:extLst>
            <a:ext uri="{FF2B5EF4-FFF2-40B4-BE49-F238E27FC236}">
              <a16:creationId xmlns:a16="http://schemas.microsoft.com/office/drawing/2014/main" id="{574F67B0-FA3B-4EB3-ADF0-EC3F3C01BEA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1" name="Text Box 15">
          <a:extLst>
            <a:ext uri="{FF2B5EF4-FFF2-40B4-BE49-F238E27FC236}">
              <a16:creationId xmlns:a16="http://schemas.microsoft.com/office/drawing/2014/main" id="{B7CB984A-2477-4DA0-A379-7A2DD11C092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2" name="Text Box 15">
          <a:extLst>
            <a:ext uri="{FF2B5EF4-FFF2-40B4-BE49-F238E27FC236}">
              <a16:creationId xmlns:a16="http://schemas.microsoft.com/office/drawing/2014/main" id="{3FE67632-EA46-4920-AB6D-BF3FA114BC8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3" name="Text Box 15">
          <a:extLst>
            <a:ext uri="{FF2B5EF4-FFF2-40B4-BE49-F238E27FC236}">
              <a16:creationId xmlns:a16="http://schemas.microsoft.com/office/drawing/2014/main" id="{3A29080A-DA77-477B-9965-0708B5F5F79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4" name="Text Box 15">
          <a:extLst>
            <a:ext uri="{FF2B5EF4-FFF2-40B4-BE49-F238E27FC236}">
              <a16:creationId xmlns:a16="http://schemas.microsoft.com/office/drawing/2014/main" id="{E58DA22E-3D05-4D6C-B16C-9023544A5A5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5" name="Text Box 15">
          <a:extLst>
            <a:ext uri="{FF2B5EF4-FFF2-40B4-BE49-F238E27FC236}">
              <a16:creationId xmlns:a16="http://schemas.microsoft.com/office/drawing/2014/main" id="{CAA44760-6E8F-48C6-986D-96280D98C62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6" name="Text Box 15">
          <a:extLst>
            <a:ext uri="{FF2B5EF4-FFF2-40B4-BE49-F238E27FC236}">
              <a16:creationId xmlns:a16="http://schemas.microsoft.com/office/drawing/2014/main" id="{369FDBBC-652D-4078-A72E-A33DA7CE130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7" name="Text Box 15">
          <a:extLst>
            <a:ext uri="{FF2B5EF4-FFF2-40B4-BE49-F238E27FC236}">
              <a16:creationId xmlns:a16="http://schemas.microsoft.com/office/drawing/2014/main" id="{E2C2628B-63A8-4797-8697-A96F77F7B9F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8" name="Text Box 15">
          <a:extLst>
            <a:ext uri="{FF2B5EF4-FFF2-40B4-BE49-F238E27FC236}">
              <a16:creationId xmlns:a16="http://schemas.microsoft.com/office/drawing/2014/main" id="{FC408CFF-CDCA-4EF3-9C58-828E943C9CD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9" name="Text Box 15">
          <a:extLst>
            <a:ext uri="{FF2B5EF4-FFF2-40B4-BE49-F238E27FC236}">
              <a16:creationId xmlns:a16="http://schemas.microsoft.com/office/drawing/2014/main" id="{B3147BD1-6CB5-4468-B99B-0CE814430C1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0" name="Text Box 15">
          <a:extLst>
            <a:ext uri="{FF2B5EF4-FFF2-40B4-BE49-F238E27FC236}">
              <a16:creationId xmlns:a16="http://schemas.microsoft.com/office/drawing/2014/main" id="{A95F3DD6-F2C2-4BA9-85A4-22CC44C379F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1" name="Text Box 15">
          <a:extLst>
            <a:ext uri="{FF2B5EF4-FFF2-40B4-BE49-F238E27FC236}">
              <a16:creationId xmlns:a16="http://schemas.microsoft.com/office/drawing/2014/main" id="{6EBC3812-84C7-4059-B237-C6C5095EE66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2" name="Text Box 15">
          <a:extLst>
            <a:ext uri="{FF2B5EF4-FFF2-40B4-BE49-F238E27FC236}">
              <a16:creationId xmlns:a16="http://schemas.microsoft.com/office/drawing/2014/main" id="{903D3278-6F24-423B-8E17-C0F8927BB4E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3" name="Text Box 15">
          <a:extLst>
            <a:ext uri="{FF2B5EF4-FFF2-40B4-BE49-F238E27FC236}">
              <a16:creationId xmlns:a16="http://schemas.microsoft.com/office/drawing/2014/main" id="{C218D493-D7E4-4745-A678-526EDAA35D2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4" name="Text Box 15">
          <a:extLst>
            <a:ext uri="{FF2B5EF4-FFF2-40B4-BE49-F238E27FC236}">
              <a16:creationId xmlns:a16="http://schemas.microsoft.com/office/drawing/2014/main" id="{3CEAE655-FB8F-48CF-99B9-4FB93FB8AD3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5" name="Text Box 15">
          <a:extLst>
            <a:ext uri="{FF2B5EF4-FFF2-40B4-BE49-F238E27FC236}">
              <a16:creationId xmlns:a16="http://schemas.microsoft.com/office/drawing/2014/main" id="{86740DB9-97DF-4A7D-9209-47D88E2B924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6" name="Text Box 15">
          <a:extLst>
            <a:ext uri="{FF2B5EF4-FFF2-40B4-BE49-F238E27FC236}">
              <a16:creationId xmlns:a16="http://schemas.microsoft.com/office/drawing/2014/main" id="{D22396E4-7747-44F6-B8D5-E96B2FCFB08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7" name="Text Box 15">
          <a:extLst>
            <a:ext uri="{FF2B5EF4-FFF2-40B4-BE49-F238E27FC236}">
              <a16:creationId xmlns:a16="http://schemas.microsoft.com/office/drawing/2014/main" id="{39FAAB0F-304A-445F-B48B-2A0F4D72DD7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8" name="Text Box 15">
          <a:extLst>
            <a:ext uri="{FF2B5EF4-FFF2-40B4-BE49-F238E27FC236}">
              <a16:creationId xmlns:a16="http://schemas.microsoft.com/office/drawing/2014/main" id="{B9F618A4-AFC6-4283-8765-4AA631C68D8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9" name="Text Box 15">
          <a:extLst>
            <a:ext uri="{FF2B5EF4-FFF2-40B4-BE49-F238E27FC236}">
              <a16:creationId xmlns:a16="http://schemas.microsoft.com/office/drawing/2014/main" id="{852A23F6-9C64-430A-B544-B6807E41B68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0" name="Text Box 15">
          <a:extLst>
            <a:ext uri="{FF2B5EF4-FFF2-40B4-BE49-F238E27FC236}">
              <a16:creationId xmlns:a16="http://schemas.microsoft.com/office/drawing/2014/main" id="{077A4E3A-54FE-4F5B-9FE4-91778B9F5D3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1" name="Text Box 15">
          <a:extLst>
            <a:ext uri="{FF2B5EF4-FFF2-40B4-BE49-F238E27FC236}">
              <a16:creationId xmlns:a16="http://schemas.microsoft.com/office/drawing/2014/main" id="{930D7C5D-2F17-45A5-A5CB-028C5A5018A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2" name="Text Box 15">
          <a:extLst>
            <a:ext uri="{FF2B5EF4-FFF2-40B4-BE49-F238E27FC236}">
              <a16:creationId xmlns:a16="http://schemas.microsoft.com/office/drawing/2014/main" id="{4E46F66D-6726-417F-8BBA-9F4DA6B2BD4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3" name="Text Box 15">
          <a:extLst>
            <a:ext uri="{FF2B5EF4-FFF2-40B4-BE49-F238E27FC236}">
              <a16:creationId xmlns:a16="http://schemas.microsoft.com/office/drawing/2014/main" id="{DE9C1986-35A8-47E8-A18F-36B658D1626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4" name="Text Box 15">
          <a:extLst>
            <a:ext uri="{FF2B5EF4-FFF2-40B4-BE49-F238E27FC236}">
              <a16:creationId xmlns:a16="http://schemas.microsoft.com/office/drawing/2014/main" id="{FA9A631E-E1B4-4F28-86FC-7FA7E245380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5" name="Text Box 15">
          <a:extLst>
            <a:ext uri="{FF2B5EF4-FFF2-40B4-BE49-F238E27FC236}">
              <a16:creationId xmlns:a16="http://schemas.microsoft.com/office/drawing/2014/main" id="{4C2BC2F6-7EFF-4944-937C-398DA8BCED6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6" name="Text Box 15">
          <a:extLst>
            <a:ext uri="{FF2B5EF4-FFF2-40B4-BE49-F238E27FC236}">
              <a16:creationId xmlns:a16="http://schemas.microsoft.com/office/drawing/2014/main" id="{2BE7B56C-B288-4089-81EB-D766EE2CBD3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7" name="Text Box 15">
          <a:extLst>
            <a:ext uri="{FF2B5EF4-FFF2-40B4-BE49-F238E27FC236}">
              <a16:creationId xmlns:a16="http://schemas.microsoft.com/office/drawing/2014/main" id="{928EF9AE-034C-445A-A3CC-CFF3774B529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8" name="Text Box 15">
          <a:extLst>
            <a:ext uri="{FF2B5EF4-FFF2-40B4-BE49-F238E27FC236}">
              <a16:creationId xmlns:a16="http://schemas.microsoft.com/office/drawing/2014/main" id="{D2849A95-95B0-4D6C-939A-FC67E8F8EEA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9" name="Text Box 15">
          <a:extLst>
            <a:ext uri="{FF2B5EF4-FFF2-40B4-BE49-F238E27FC236}">
              <a16:creationId xmlns:a16="http://schemas.microsoft.com/office/drawing/2014/main" id="{FF2428EE-6C6B-40E0-8E04-A001D42C658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0" name="Text Box 15">
          <a:extLst>
            <a:ext uri="{FF2B5EF4-FFF2-40B4-BE49-F238E27FC236}">
              <a16:creationId xmlns:a16="http://schemas.microsoft.com/office/drawing/2014/main" id="{9AF41658-DF16-428D-9D2E-E7A60C0CE4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1" name="Text Box 15">
          <a:extLst>
            <a:ext uri="{FF2B5EF4-FFF2-40B4-BE49-F238E27FC236}">
              <a16:creationId xmlns:a16="http://schemas.microsoft.com/office/drawing/2014/main" id="{E33CC963-BC8D-4A0A-BD57-00644202130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2" name="Text Box 15">
          <a:extLst>
            <a:ext uri="{FF2B5EF4-FFF2-40B4-BE49-F238E27FC236}">
              <a16:creationId xmlns:a16="http://schemas.microsoft.com/office/drawing/2014/main" id="{80E73F1C-ACAE-4CCB-8785-3A17D66E229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3" name="Text Box 15">
          <a:extLst>
            <a:ext uri="{FF2B5EF4-FFF2-40B4-BE49-F238E27FC236}">
              <a16:creationId xmlns:a16="http://schemas.microsoft.com/office/drawing/2014/main" id="{2550AB99-79B3-4B16-A080-5ADF60B0035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4" name="Text Box 15">
          <a:extLst>
            <a:ext uri="{FF2B5EF4-FFF2-40B4-BE49-F238E27FC236}">
              <a16:creationId xmlns:a16="http://schemas.microsoft.com/office/drawing/2014/main" id="{03EA3A32-396C-466F-9D38-4662997B3C6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5" name="Text Box 15">
          <a:extLst>
            <a:ext uri="{FF2B5EF4-FFF2-40B4-BE49-F238E27FC236}">
              <a16:creationId xmlns:a16="http://schemas.microsoft.com/office/drawing/2014/main" id="{CE245B5C-4936-4BDD-AA7E-FE5C1AC19E6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6" name="Text Box 15">
          <a:extLst>
            <a:ext uri="{FF2B5EF4-FFF2-40B4-BE49-F238E27FC236}">
              <a16:creationId xmlns:a16="http://schemas.microsoft.com/office/drawing/2014/main" id="{82625B33-A7D2-44FB-BB91-E7F11E779A61}"/>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7" name="Text Box 15">
          <a:extLst>
            <a:ext uri="{FF2B5EF4-FFF2-40B4-BE49-F238E27FC236}">
              <a16:creationId xmlns:a16="http://schemas.microsoft.com/office/drawing/2014/main" id="{FCFA72D8-8F5B-48DD-BB27-1DC771A97ED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8" name="Text Box 15">
          <a:extLst>
            <a:ext uri="{FF2B5EF4-FFF2-40B4-BE49-F238E27FC236}">
              <a16:creationId xmlns:a16="http://schemas.microsoft.com/office/drawing/2014/main" id="{D8081599-92B5-4BD7-8327-BF42874A035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9" name="Text Box 15">
          <a:extLst>
            <a:ext uri="{FF2B5EF4-FFF2-40B4-BE49-F238E27FC236}">
              <a16:creationId xmlns:a16="http://schemas.microsoft.com/office/drawing/2014/main" id="{98B2CF0D-E3BB-4EC9-8E86-414D6041A1D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80" name="Text Box 15">
          <a:extLst>
            <a:ext uri="{FF2B5EF4-FFF2-40B4-BE49-F238E27FC236}">
              <a16:creationId xmlns:a16="http://schemas.microsoft.com/office/drawing/2014/main" id="{9AC78F9E-13B1-4264-8036-06951D23775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1" name="Text Box 15">
          <a:extLst>
            <a:ext uri="{FF2B5EF4-FFF2-40B4-BE49-F238E27FC236}">
              <a16:creationId xmlns:a16="http://schemas.microsoft.com/office/drawing/2014/main" id="{C5330D6F-3CCF-4B70-BAE6-847A09C31A4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2" name="Text Box 15">
          <a:extLst>
            <a:ext uri="{FF2B5EF4-FFF2-40B4-BE49-F238E27FC236}">
              <a16:creationId xmlns:a16="http://schemas.microsoft.com/office/drawing/2014/main" id="{2D9C42E9-480C-4980-BCCB-233A3F7F39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3" name="Text Box 15">
          <a:extLst>
            <a:ext uri="{FF2B5EF4-FFF2-40B4-BE49-F238E27FC236}">
              <a16:creationId xmlns:a16="http://schemas.microsoft.com/office/drawing/2014/main" id="{8184BF0E-299A-4C8A-B8AB-3C79A865AB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4" name="Text Box 15">
          <a:extLst>
            <a:ext uri="{FF2B5EF4-FFF2-40B4-BE49-F238E27FC236}">
              <a16:creationId xmlns:a16="http://schemas.microsoft.com/office/drawing/2014/main" id="{693CA0E1-D505-4012-89BA-DC53BC311D3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5" name="Text Box 15">
          <a:extLst>
            <a:ext uri="{FF2B5EF4-FFF2-40B4-BE49-F238E27FC236}">
              <a16:creationId xmlns:a16="http://schemas.microsoft.com/office/drawing/2014/main" id="{59179204-2868-4030-A8D5-0BF41A9A30C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6" name="Text Box 15">
          <a:extLst>
            <a:ext uri="{FF2B5EF4-FFF2-40B4-BE49-F238E27FC236}">
              <a16:creationId xmlns:a16="http://schemas.microsoft.com/office/drawing/2014/main" id="{41808A18-37BB-4AA3-8C87-FFA188B45C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7" name="Text Box 15">
          <a:extLst>
            <a:ext uri="{FF2B5EF4-FFF2-40B4-BE49-F238E27FC236}">
              <a16:creationId xmlns:a16="http://schemas.microsoft.com/office/drawing/2014/main" id="{76B9B9EB-2206-4417-B9B1-047786710F3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8" name="Text Box 15">
          <a:extLst>
            <a:ext uri="{FF2B5EF4-FFF2-40B4-BE49-F238E27FC236}">
              <a16:creationId xmlns:a16="http://schemas.microsoft.com/office/drawing/2014/main" id="{0A464748-1E31-48E7-816B-4F9ADD50579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9" name="Text Box 15">
          <a:extLst>
            <a:ext uri="{FF2B5EF4-FFF2-40B4-BE49-F238E27FC236}">
              <a16:creationId xmlns:a16="http://schemas.microsoft.com/office/drawing/2014/main" id="{F1CD7C88-1244-4EC0-B0C7-271E5D7A5BB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0" name="Text Box 15">
          <a:extLst>
            <a:ext uri="{FF2B5EF4-FFF2-40B4-BE49-F238E27FC236}">
              <a16:creationId xmlns:a16="http://schemas.microsoft.com/office/drawing/2014/main" id="{A0FD762B-D8D8-4FD0-99B7-9EA055B306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1" name="Text Box 15">
          <a:extLst>
            <a:ext uri="{FF2B5EF4-FFF2-40B4-BE49-F238E27FC236}">
              <a16:creationId xmlns:a16="http://schemas.microsoft.com/office/drawing/2014/main" id="{E0900C88-4D2F-4BA3-AFA6-2050FD35C0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2" name="Text Box 15">
          <a:extLst>
            <a:ext uri="{FF2B5EF4-FFF2-40B4-BE49-F238E27FC236}">
              <a16:creationId xmlns:a16="http://schemas.microsoft.com/office/drawing/2014/main" id="{DE529B9E-8F45-4979-8A4A-25773376739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3" name="Text Box 15">
          <a:extLst>
            <a:ext uri="{FF2B5EF4-FFF2-40B4-BE49-F238E27FC236}">
              <a16:creationId xmlns:a16="http://schemas.microsoft.com/office/drawing/2014/main" id="{DB7BAA98-A6E8-4BC0-9060-AE0983F81CD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4" name="Text Box 15">
          <a:extLst>
            <a:ext uri="{FF2B5EF4-FFF2-40B4-BE49-F238E27FC236}">
              <a16:creationId xmlns:a16="http://schemas.microsoft.com/office/drawing/2014/main" id="{E2AF9E7D-1E0B-41C4-9EEF-27CC44BF946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5" name="Text Box 15">
          <a:extLst>
            <a:ext uri="{FF2B5EF4-FFF2-40B4-BE49-F238E27FC236}">
              <a16:creationId xmlns:a16="http://schemas.microsoft.com/office/drawing/2014/main" id="{45FD8461-5384-4E0D-84B6-1A8B3A0A985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6" name="Text Box 15">
          <a:extLst>
            <a:ext uri="{FF2B5EF4-FFF2-40B4-BE49-F238E27FC236}">
              <a16:creationId xmlns:a16="http://schemas.microsoft.com/office/drawing/2014/main" id="{0BD0019A-223A-4D69-8D40-F37FA304924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7" name="Text Box 15">
          <a:extLst>
            <a:ext uri="{FF2B5EF4-FFF2-40B4-BE49-F238E27FC236}">
              <a16:creationId xmlns:a16="http://schemas.microsoft.com/office/drawing/2014/main" id="{6FF60A36-5570-43CD-837D-E54965101A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8" name="Text Box 15">
          <a:extLst>
            <a:ext uri="{FF2B5EF4-FFF2-40B4-BE49-F238E27FC236}">
              <a16:creationId xmlns:a16="http://schemas.microsoft.com/office/drawing/2014/main" id="{22F59EC8-8E05-44D0-88C2-B225B2D6B4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9" name="Text Box 15">
          <a:extLst>
            <a:ext uri="{FF2B5EF4-FFF2-40B4-BE49-F238E27FC236}">
              <a16:creationId xmlns:a16="http://schemas.microsoft.com/office/drawing/2014/main" id="{8069EDBB-D47D-4B80-9BC2-88596EA013F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0" name="Text Box 15">
          <a:extLst>
            <a:ext uri="{FF2B5EF4-FFF2-40B4-BE49-F238E27FC236}">
              <a16:creationId xmlns:a16="http://schemas.microsoft.com/office/drawing/2014/main" id="{BCAFC3D3-E5CC-4462-8C21-5DE929450DB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1" name="Text Box 15">
          <a:extLst>
            <a:ext uri="{FF2B5EF4-FFF2-40B4-BE49-F238E27FC236}">
              <a16:creationId xmlns:a16="http://schemas.microsoft.com/office/drawing/2014/main" id="{DB7713A8-DDAF-4257-BDBE-97B922CB555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2" name="Text Box 15">
          <a:extLst>
            <a:ext uri="{FF2B5EF4-FFF2-40B4-BE49-F238E27FC236}">
              <a16:creationId xmlns:a16="http://schemas.microsoft.com/office/drawing/2014/main" id="{D0EA2CB1-270D-424B-A584-84F1C26C2A0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3" name="Text Box 15">
          <a:extLst>
            <a:ext uri="{FF2B5EF4-FFF2-40B4-BE49-F238E27FC236}">
              <a16:creationId xmlns:a16="http://schemas.microsoft.com/office/drawing/2014/main" id="{15EED81D-81E3-4CF7-B419-54D76CC35F7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4" name="Text Box 15">
          <a:extLst>
            <a:ext uri="{FF2B5EF4-FFF2-40B4-BE49-F238E27FC236}">
              <a16:creationId xmlns:a16="http://schemas.microsoft.com/office/drawing/2014/main" id="{49EFBE39-1E54-419E-9A75-0196211F865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5" name="Text Box 15">
          <a:extLst>
            <a:ext uri="{FF2B5EF4-FFF2-40B4-BE49-F238E27FC236}">
              <a16:creationId xmlns:a16="http://schemas.microsoft.com/office/drawing/2014/main" id="{272A48AF-8711-4AD5-A717-7F0E0A17FFF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6" name="Text Box 15">
          <a:extLst>
            <a:ext uri="{FF2B5EF4-FFF2-40B4-BE49-F238E27FC236}">
              <a16:creationId xmlns:a16="http://schemas.microsoft.com/office/drawing/2014/main" id="{509656A0-936F-4160-88B4-6BA8251EC99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7" name="Text Box 15">
          <a:extLst>
            <a:ext uri="{FF2B5EF4-FFF2-40B4-BE49-F238E27FC236}">
              <a16:creationId xmlns:a16="http://schemas.microsoft.com/office/drawing/2014/main" id="{44473704-4075-482D-96D5-65CA426827E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8" name="Text Box 15">
          <a:extLst>
            <a:ext uri="{FF2B5EF4-FFF2-40B4-BE49-F238E27FC236}">
              <a16:creationId xmlns:a16="http://schemas.microsoft.com/office/drawing/2014/main" id="{41BF24F2-B46C-4D3D-AAD3-51AE1518DF5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9" name="Text Box 15">
          <a:extLst>
            <a:ext uri="{FF2B5EF4-FFF2-40B4-BE49-F238E27FC236}">
              <a16:creationId xmlns:a16="http://schemas.microsoft.com/office/drawing/2014/main" id="{DEF3F46F-3D1A-4104-A2C1-820AF0435C7C}"/>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0" name="Text Box 15">
          <a:extLst>
            <a:ext uri="{FF2B5EF4-FFF2-40B4-BE49-F238E27FC236}">
              <a16:creationId xmlns:a16="http://schemas.microsoft.com/office/drawing/2014/main" id="{BCB52DBE-7B0A-474E-8A9A-2FD419F7AC4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1" name="Text Box 15">
          <a:extLst>
            <a:ext uri="{FF2B5EF4-FFF2-40B4-BE49-F238E27FC236}">
              <a16:creationId xmlns:a16="http://schemas.microsoft.com/office/drawing/2014/main" id="{603904FD-0A0A-44C4-9463-0323D42F3F1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2" name="Text Box 15">
          <a:extLst>
            <a:ext uri="{FF2B5EF4-FFF2-40B4-BE49-F238E27FC236}">
              <a16:creationId xmlns:a16="http://schemas.microsoft.com/office/drawing/2014/main" id="{943E94AA-1A35-485F-94F7-0631ABDF8EA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3" name="Text Box 15">
          <a:extLst>
            <a:ext uri="{FF2B5EF4-FFF2-40B4-BE49-F238E27FC236}">
              <a16:creationId xmlns:a16="http://schemas.microsoft.com/office/drawing/2014/main" id="{AA89D922-8B1D-4DF1-85AF-81559E2C494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4" name="Text Box 15">
          <a:extLst>
            <a:ext uri="{FF2B5EF4-FFF2-40B4-BE49-F238E27FC236}">
              <a16:creationId xmlns:a16="http://schemas.microsoft.com/office/drawing/2014/main" id="{D058F5C6-9372-4FAA-AF72-92739B1B9F1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5" name="Text Box 15">
          <a:extLst>
            <a:ext uri="{FF2B5EF4-FFF2-40B4-BE49-F238E27FC236}">
              <a16:creationId xmlns:a16="http://schemas.microsoft.com/office/drawing/2014/main" id="{A10B4F81-06E7-451E-9FC4-6035483170B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6" name="Text Box 15">
          <a:extLst>
            <a:ext uri="{FF2B5EF4-FFF2-40B4-BE49-F238E27FC236}">
              <a16:creationId xmlns:a16="http://schemas.microsoft.com/office/drawing/2014/main" id="{EF21C98A-D763-4D87-AD87-205C3EBA13E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7" name="Text Box 15">
          <a:extLst>
            <a:ext uri="{FF2B5EF4-FFF2-40B4-BE49-F238E27FC236}">
              <a16:creationId xmlns:a16="http://schemas.microsoft.com/office/drawing/2014/main" id="{F1063740-AF36-4752-8A1E-212BE587F4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8" name="Text Box 15">
          <a:extLst>
            <a:ext uri="{FF2B5EF4-FFF2-40B4-BE49-F238E27FC236}">
              <a16:creationId xmlns:a16="http://schemas.microsoft.com/office/drawing/2014/main" id="{4159B155-6E66-4B6C-B59C-0A01825E6CD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9" name="Text Box 15">
          <a:extLst>
            <a:ext uri="{FF2B5EF4-FFF2-40B4-BE49-F238E27FC236}">
              <a16:creationId xmlns:a16="http://schemas.microsoft.com/office/drawing/2014/main" id="{7394C6F1-F11A-44DB-B8FE-CE4A6691321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0" name="Text Box 15">
          <a:extLst>
            <a:ext uri="{FF2B5EF4-FFF2-40B4-BE49-F238E27FC236}">
              <a16:creationId xmlns:a16="http://schemas.microsoft.com/office/drawing/2014/main" id="{66A6F583-187B-443B-BE91-DBCF103788B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1" name="Text Box 15">
          <a:extLst>
            <a:ext uri="{FF2B5EF4-FFF2-40B4-BE49-F238E27FC236}">
              <a16:creationId xmlns:a16="http://schemas.microsoft.com/office/drawing/2014/main" id="{3BEF9571-2AC5-4F8A-838D-2F84141214E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2" name="Text Box 15">
          <a:extLst>
            <a:ext uri="{FF2B5EF4-FFF2-40B4-BE49-F238E27FC236}">
              <a16:creationId xmlns:a16="http://schemas.microsoft.com/office/drawing/2014/main" id="{771808EB-1394-4A39-87BF-5294CE1D41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3" name="Text Box 15">
          <a:extLst>
            <a:ext uri="{FF2B5EF4-FFF2-40B4-BE49-F238E27FC236}">
              <a16:creationId xmlns:a16="http://schemas.microsoft.com/office/drawing/2014/main" id="{95C0CB0F-0294-4F66-9DC8-E5B8BE15A1B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4" name="Text Box 15">
          <a:extLst>
            <a:ext uri="{FF2B5EF4-FFF2-40B4-BE49-F238E27FC236}">
              <a16:creationId xmlns:a16="http://schemas.microsoft.com/office/drawing/2014/main" id="{C235F6C2-E3B8-495B-A41E-8749C639301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5" name="Text Box 15">
          <a:extLst>
            <a:ext uri="{FF2B5EF4-FFF2-40B4-BE49-F238E27FC236}">
              <a16:creationId xmlns:a16="http://schemas.microsoft.com/office/drawing/2014/main" id="{D6248B52-0A19-463F-A4F1-E17C0597E49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6" name="Text Box 15">
          <a:extLst>
            <a:ext uri="{FF2B5EF4-FFF2-40B4-BE49-F238E27FC236}">
              <a16:creationId xmlns:a16="http://schemas.microsoft.com/office/drawing/2014/main" id="{2FDFDC3C-C4A7-4CD8-BC4C-F6F2A54265F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7" name="Text Box 15">
          <a:extLst>
            <a:ext uri="{FF2B5EF4-FFF2-40B4-BE49-F238E27FC236}">
              <a16:creationId xmlns:a16="http://schemas.microsoft.com/office/drawing/2014/main" id="{FB741463-518B-40ED-BDD8-787E4128B40D}"/>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8" name="Text Box 15">
          <a:extLst>
            <a:ext uri="{FF2B5EF4-FFF2-40B4-BE49-F238E27FC236}">
              <a16:creationId xmlns:a16="http://schemas.microsoft.com/office/drawing/2014/main" id="{59567DAC-698E-4574-A3AD-43ABAF13297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9" name="Text Box 15">
          <a:extLst>
            <a:ext uri="{FF2B5EF4-FFF2-40B4-BE49-F238E27FC236}">
              <a16:creationId xmlns:a16="http://schemas.microsoft.com/office/drawing/2014/main" id="{AC314819-BD35-420B-AB7D-4C23EFDA246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0" name="Text Box 15">
          <a:extLst>
            <a:ext uri="{FF2B5EF4-FFF2-40B4-BE49-F238E27FC236}">
              <a16:creationId xmlns:a16="http://schemas.microsoft.com/office/drawing/2014/main" id="{80B039F6-9C10-4CA0-ABB1-D774187AFD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1" name="Text Box 15">
          <a:extLst>
            <a:ext uri="{FF2B5EF4-FFF2-40B4-BE49-F238E27FC236}">
              <a16:creationId xmlns:a16="http://schemas.microsoft.com/office/drawing/2014/main" id="{DC03178A-673C-4136-94E0-B9AE1618BE9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2" name="Text Box 15">
          <a:extLst>
            <a:ext uri="{FF2B5EF4-FFF2-40B4-BE49-F238E27FC236}">
              <a16:creationId xmlns:a16="http://schemas.microsoft.com/office/drawing/2014/main" id="{5215DB97-D710-456B-8783-F459BBAA254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3" name="Text Box 15">
          <a:extLst>
            <a:ext uri="{FF2B5EF4-FFF2-40B4-BE49-F238E27FC236}">
              <a16:creationId xmlns:a16="http://schemas.microsoft.com/office/drawing/2014/main" id="{BADC9C15-516C-4FAB-AAA7-D0B6C42628D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4" name="Text Box 15">
          <a:extLst>
            <a:ext uri="{FF2B5EF4-FFF2-40B4-BE49-F238E27FC236}">
              <a16:creationId xmlns:a16="http://schemas.microsoft.com/office/drawing/2014/main" id="{93A8CEFA-1498-4D9E-9B63-FA4B8AACEF5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5" name="Text Box 15">
          <a:extLst>
            <a:ext uri="{FF2B5EF4-FFF2-40B4-BE49-F238E27FC236}">
              <a16:creationId xmlns:a16="http://schemas.microsoft.com/office/drawing/2014/main" id="{3B44D063-D5A4-401A-9DF1-DD403C4A5CF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6" name="Text Box 15">
          <a:extLst>
            <a:ext uri="{FF2B5EF4-FFF2-40B4-BE49-F238E27FC236}">
              <a16:creationId xmlns:a16="http://schemas.microsoft.com/office/drawing/2014/main" id="{20E384D1-1ECD-45FD-A19A-8184FD96F0B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7" name="Text Box 15">
          <a:extLst>
            <a:ext uri="{FF2B5EF4-FFF2-40B4-BE49-F238E27FC236}">
              <a16:creationId xmlns:a16="http://schemas.microsoft.com/office/drawing/2014/main" id="{2E9D34A5-BA19-4427-9A15-D384CC66FEF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8" name="Text Box 15">
          <a:extLst>
            <a:ext uri="{FF2B5EF4-FFF2-40B4-BE49-F238E27FC236}">
              <a16:creationId xmlns:a16="http://schemas.microsoft.com/office/drawing/2014/main" id="{8E9FE423-E8BA-432B-9484-09204589EAF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9" name="Text Box 15">
          <a:extLst>
            <a:ext uri="{FF2B5EF4-FFF2-40B4-BE49-F238E27FC236}">
              <a16:creationId xmlns:a16="http://schemas.microsoft.com/office/drawing/2014/main" id="{9E1890BD-39B4-4921-866D-BADAB93C2C8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0" name="Text Box 15">
          <a:extLst>
            <a:ext uri="{FF2B5EF4-FFF2-40B4-BE49-F238E27FC236}">
              <a16:creationId xmlns:a16="http://schemas.microsoft.com/office/drawing/2014/main" id="{6038EF50-3A07-46D5-A6A6-AD01CB0DE18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1" name="Text Box 15">
          <a:extLst>
            <a:ext uri="{FF2B5EF4-FFF2-40B4-BE49-F238E27FC236}">
              <a16:creationId xmlns:a16="http://schemas.microsoft.com/office/drawing/2014/main" id="{23B59461-6601-45B5-9CE4-B648AABB6D0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2" name="Text Box 15">
          <a:extLst>
            <a:ext uri="{FF2B5EF4-FFF2-40B4-BE49-F238E27FC236}">
              <a16:creationId xmlns:a16="http://schemas.microsoft.com/office/drawing/2014/main" id="{3A6ED460-74E2-451D-8A98-2F99ECF14FC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3" name="Text Box 15">
          <a:extLst>
            <a:ext uri="{FF2B5EF4-FFF2-40B4-BE49-F238E27FC236}">
              <a16:creationId xmlns:a16="http://schemas.microsoft.com/office/drawing/2014/main" id="{EF223818-7594-4475-A22C-D1D10B31AD4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4" name="Text Box 15">
          <a:extLst>
            <a:ext uri="{FF2B5EF4-FFF2-40B4-BE49-F238E27FC236}">
              <a16:creationId xmlns:a16="http://schemas.microsoft.com/office/drawing/2014/main" id="{FA2000E5-3ED3-4B20-9E99-D2581C4D200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5" name="Text Box 15">
          <a:extLst>
            <a:ext uri="{FF2B5EF4-FFF2-40B4-BE49-F238E27FC236}">
              <a16:creationId xmlns:a16="http://schemas.microsoft.com/office/drawing/2014/main" id="{DF15884D-4162-47C4-B8FE-F6B1DF52736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6" name="Text Box 15">
          <a:extLst>
            <a:ext uri="{FF2B5EF4-FFF2-40B4-BE49-F238E27FC236}">
              <a16:creationId xmlns:a16="http://schemas.microsoft.com/office/drawing/2014/main" id="{D9AB4EFA-BBF2-416F-BBD5-8631F78FB442}"/>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7" name="Text Box 15">
          <a:extLst>
            <a:ext uri="{FF2B5EF4-FFF2-40B4-BE49-F238E27FC236}">
              <a16:creationId xmlns:a16="http://schemas.microsoft.com/office/drawing/2014/main" id="{8E692A21-3E60-45B8-8EB2-6490AAE77A2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8" name="Text Box 15">
          <a:extLst>
            <a:ext uri="{FF2B5EF4-FFF2-40B4-BE49-F238E27FC236}">
              <a16:creationId xmlns:a16="http://schemas.microsoft.com/office/drawing/2014/main" id="{0C5A1979-545C-49CF-81C0-F516DEBFCA3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9" name="Text Box 15">
          <a:extLst>
            <a:ext uri="{FF2B5EF4-FFF2-40B4-BE49-F238E27FC236}">
              <a16:creationId xmlns:a16="http://schemas.microsoft.com/office/drawing/2014/main" id="{B1BD8BC3-D352-4E88-A882-11A9CF525C4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0" name="Text Box 15">
          <a:extLst>
            <a:ext uri="{FF2B5EF4-FFF2-40B4-BE49-F238E27FC236}">
              <a16:creationId xmlns:a16="http://schemas.microsoft.com/office/drawing/2014/main" id="{F7FC5657-4DB3-41E9-9AA3-62A3DA1A3DB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1" name="Text Box 15">
          <a:extLst>
            <a:ext uri="{FF2B5EF4-FFF2-40B4-BE49-F238E27FC236}">
              <a16:creationId xmlns:a16="http://schemas.microsoft.com/office/drawing/2014/main" id="{7150DDF6-6038-4D4F-A5D9-F933B1DEE1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2" name="Text Box 15">
          <a:extLst>
            <a:ext uri="{FF2B5EF4-FFF2-40B4-BE49-F238E27FC236}">
              <a16:creationId xmlns:a16="http://schemas.microsoft.com/office/drawing/2014/main" id="{BAEA54C7-794B-43E1-B2D9-BC71AC0A0CA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3" name="Text Box 15">
          <a:extLst>
            <a:ext uri="{FF2B5EF4-FFF2-40B4-BE49-F238E27FC236}">
              <a16:creationId xmlns:a16="http://schemas.microsoft.com/office/drawing/2014/main" id="{FF721E5A-2AE5-448E-85F2-380D3AE16BB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4" name="Text Box 15">
          <a:extLst>
            <a:ext uri="{FF2B5EF4-FFF2-40B4-BE49-F238E27FC236}">
              <a16:creationId xmlns:a16="http://schemas.microsoft.com/office/drawing/2014/main" id="{D9BC2190-BA40-4505-BAC9-8CAE38A8E03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5" name="Text Box 15">
          <a:extLst>
            <a:ext uri="{FF2B5EF4-FFF2-40B4-BE49-F238E27FC236}">
              <a16:creationId xmlns:a16="http://schemas.microsoft.com/office/drawing/2014/main" id="{4D2B02D5-2938-479A-8FF8-83F35A8934D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6" name="Text Box 15">
          <a:extLst>
            <a:ext uri="{FF2B5EF4-FFF2-40B4-BE49-F238E27FC236}">
              <a16:creationId xmlns:a16="http://schemas.microsoft.com/office/drawing/2014/main" id="{10EF1DF2-6982-41E4-8FC0-BC25BF32C4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7" name="Text Box 15">
          <a:extLst>
            <a:ext uri="{FF2B5EF4-FFF2-40B4-BE49-F238E27FC236}">
              <a16:creationId xmlns:a16="http://schemas.microsoft.com/office/drawing/2014/main" id="{BC60047F-0A51-4A2F-A590-BFE2114D896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8" name="Text Box 15">
          <a:extLst>
            <a:ext uri="{FF2B5EF4-FFF2-40B4-BE49-F238E27FC236}">
              <a16:creationId xmlns:a16="http://schemas.microsoft.com/office/drawing/2014/main" id="{9CBAFB46-AC46-4A05-82E0-FBEDB87629E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9" name="Text Box 15">
          <a:extLst>
            <a:ext uri="{FF2B5EF4-FFF2-40B4-BE49-F238E27FC236}">
              <a16:creationId xmlns:a16="http://schemas.microsoft.com/office/drawing/2014/main" id="{91380B34-3485-4FE8-B791-090E7C15239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0" name="Text Box 15">
          <a:extLst>
            <a:ext uri="{FF2B5EF4-FFF2-40B4-BE49-F238E27FC236}">
              <a16:creationId xmlns:a16="http://schemas.microsoft.com/office/drawing/2014/main" id="{90EE2B4D-80FA-4A83-926C-A4DC5653197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1" name="Text Box 15">
          <a:extLst>
            <a:ext uri="{FF2B5EF4-FFF2-40B4-BE49-F238E27FC236}">
              <a16:creationId xmlns:a16="http://schemas.microsoft.com/office/drawing/2014/main" id="{FC1BBF11-9F93-47E2-998D-C6C0B30B590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2" name="Text Box 15">
          <a:extLst>
            <a:ext uri="{FF2B5EF4-FFF2-40B4-BE49-F238E27FC236}">
              <a16:creationId xmlns:a16="http://schemas.microsoft.com/office/drawing/2014/main" id="{409CC70F-A886-43A6-8AB3-C3FFBD2EB01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3" name="Text Box 15">
          <a:extLst>
            <a:ext uri="{FF2B5EF4-FFF2-40B4-BE49-F238E27FC236}">
              <a16:creationId xmlns:a16="http://schemas.microsoft.com/office/drawing/2014/main" id="{83064AEB-3AD3-46C1-8CE9-8B705D07BBD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4" name="Text Box 15">
          <a:extLst>
            <a:ext uri="{FF2B5EF4-FFF2-40B4-BE49-F238E27FC236}">
              <a16:creationId xmlns:a16="http://schemas.microsoft.com/office/drawing/2014/main" id="{9BBA3BB8-EE78-4D58-98E4-FBB290B4726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5" name="Text Box 15">
          <a:extLst>
            <a:ext uri="{FF2B5EF4-FFF2-40B4-BE49-F238E27FC236}">
              <a16:creationId xmlns:a16="http://schemas.microsoft.com/office/drawing/2014/main" id="{16A36097-15B3-4988-94AC-3A533AC63AD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6" name="Text Box 15">
          <a:extLst>
            <a:ext uri="{FF2B5EF4-FFF2-40B4-BE49-F238E27FC236}">
              <a16:creationId xmlns:a16="http://schemas.microsoft.com/office/drawing/2014/main" id="{959E0258-05AF-4E79-B22C-55C806D4344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7" name="Text Box 15">
          <a:extLst>
            <a:ext uri="{FF2B5EF4-FFF2-40B4-BE49-F238E27FC236}">
              <a16:creationId xmlns:a16="http://schemas.microsoft.com/office/drawing/2014/main" id="{4A026347-A810-420F-AFDB-E9C56F57C7C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8" name="Text Box 15">
          <a:extLst>
            <a:ext uri="{FF2B5EF4-FFF2-40B4-BE49-F238E27FC236}">
              <a16:creationId xmlns:a16="http://schemas.microsoft.com/office/drawing/2014/main" id="{776BC9CC-980A-4FE0-9659-39B03E3E609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9" name="Text Box 15">
          <a:extLst>
            <a:ext uri="{FF2B5EF4-FFF2-40B4-BE49-F238E27FC236}">
              <a16:creationId xmlns:a16="http://schemas.microsoft.com/office/drawing/2014/main" id="{4D1C5A3D-B9EE-493F-8857-E677F45F0CC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0" name="Text Box 15">
          <a:extLst>
            <a:ext uri="{FF2B5EF4-FFF2-40B4-BE49-F238E27FC236}">
              <a16:creationId xmlns:a16="http://schemas.microsoft.com/office/drawing/2014/main" id="{09384104-4502-47A8-9607-47323736F89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1" name="Text Box 15">
          <a:extLst>
            <a:ext uri="{FF2B5EF4-FFF2-40B4-BE49-F238E27FC236}">
              <a16:creationId xmlns:a16="http://schemas.microsoft.com/office/drawing/2014/main" id="{17E8E33A-D16C-410B-BEC7-BDE799346B4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2" name="Text Box 15">
          <a:extLst>
            <a:ext uri="{FF2B5EF4-FFF2-40B4-BE49-F238E27FC236}">
              <a16:creationId xmlns:a16="http://schemas.microsoft.com/office/drawing/2014/main" id="{DF982BF0-F83E-434A-AF1B-3B7B755C133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3" name="Text Box 15">
          <a:extLst>
            <a:ext uri="{FF2B5EF4-FFF2-40B4-BE49-F238E27FC236}">
              <a16:creationId xmlns:a16="http://schemas.microsoft.com/office/drawing/2014/main" id="{D94FDB88-773F-40EF-8DE3-860E1C759DE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4" name="Text Box 15">
          <a:extLst>
            <a:ext uri="{FF2B5EF4-FFF2-40B4-BE49-F238E27FC236}">
              <a16:creationId xmlns:a16="http://schemas.microsoft.com/office/drawing/2014/main" id="{7470D0A7-8675-45E9-9AB2-1C9E9764E88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5" name="Text Box 15">
          <a:extLst>
            <a:ext uri="{FF2B5EF4-FFF2-40B4-BE49-F238E27FC236}">
              <a16:creationId xmlns:a16="http://schemas.microsoft.com/office/drawing/2014/main" id="{D20FA0D7-610E-4DAC-8A29-E0D1075E34D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6" name="Text Box 15">
          <a:extLst>
            <a:ext uri="{FF2B5EF4-FFF2-40B4-BE49-F238E27FC236}">
              <a16:creationId xmlns:a16="http://schemas.microsoft.com/office/drawing/2014/main" id="{53C24810-02E0-4CAA-B498-999BB55EA36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7" name="Text Box 15">
          <a:extLst>
            <a:ext uri="{FF2B5EF4-FFF2-40B4-BE49-F238E27FC236}">
              <a16:creationId xmlns:a16="http://schemas.microsoft.com/office/drawing/2014/main" id="{DDCA09D6-6D25-4AF2-9E35-50CD7BC59034}"/>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8" name="Text Box 15">
          <a:extLst>
            <a:ext uri="{FF2B5EF4-FFF2-40B4-BE49-F238E27FC236}">
              <a16:creationId xmlns:a16="http://schemas.microsoft.com/office/drawing/2014/main" id="{9691B5A6-0511-494E-9C97-FA19A2E7528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9" name="Text Box 15">
          <a:extLst>
            <a:ext uri="{FF2B5EF4-FFF2-40B4-BE49-F238E27FC236}">
              <a16:creationId xmlns:a16="http://schemas.microsoft.com/office/drawing/2014/main" id="{0F8E9B5D-7F64-4796-8F5F-9C723453261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0" name="Text Box 15">
          <a:extLst>
            <a:ext uri="{FF2B5EF4-FFF2-40B4-BE49-F238E27FC236}">
              <a16:creationId xmlns:a16="http://schemas.microsoft.com/office/drawing/2014/main" id="{DBA0BD92-D03C-4FE8-8EC4-AC9DB5EFA856}"/>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1" name="Text Box 15">
          <a:extLst>
            <a:ext uri="{FF2B5EF4-FFF2-40B4-BE49-F238E27FC236}">
              <a16:creationId xmlns:a16="http://schemas.microsoft.com/office/drawing/2014/main" id="{5865D357-9F70-4474-9933-F165B1EC118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2" name="Text Box 15">
          <a:extLst>
            <a:ext uri="{FF2B5EF4-FFF2-40B4-BE49-F238E27FC236}">
              <a16:creationId xmlns:a16="http://schemas.microsoft.com/office/drawing/2014/main" id="{51289B65-D2B1-4F41-9B73-25226DBA0F7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3" name="Text Box 15">
          <a:extLst>
            <a:ext uri="{FF2B5EF4-FFF2-40B4-BE49-F238E27FC236}">
              <a16:creationId xmlns:a16="http://schemas.microsoft.com/office/drawing/2014/main" id="{509E97AC-0B3C-4946-92E0-5B7B8A859D3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4" name="Text Box 15">
          <a:extLst>
            <a:ext uri="{FF2B5EF4-FFF2-40B4-BE49-F238E27FC236}">
              <a16:creationId xmlns:a16="http://schemas.microsoft.com/office/drawing/2014/main" id="{AE53752D-FA14-40D7-B0EB-937CA0DB3DD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5" name="Text Box 15">
          <a:extLst>
            <a:ext uri="{FF2B5EF4-FFF2-40B4-BE49-F238E27FC236}">
              <a16:creationId xmlns:a16="http://schemas.microsoft.com/office/drawing/2014/main" id="{209C63E9-4175-49BD-B276-7528187A221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6" name="Text Box 15">
          <a:extLst>
            <a:ext uri="{FF2B5EF4-FFF2-40B4-BE49-F238E27FC236}">
              <a16:creationId xmlns:a16="http://schemas.microsoft.com/office/drawing/2014/main" id="{18BAA3DD-33F0-469D-ACCF-8681B604357B}"/>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7" name="Text Box 15">
          <a:extLst>
            <a:ext uri="{FF2B5EF4-FFF2-40B4-BE49-F238E27FC236}">
              <a16:creationId xmlns:a16="http://schemas.microsoft.com/office/drawing/2014/main" id="{BF15B2E1-1826-416F-B607-5928B268116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8" name="Text Box 15">
          <a:extLst>
            <a:ext uri="{FF2B5EF4-FFF2-40B4-BE49-F238E27FC236}">
              <a16:creationId xmlns:a16="http://schemas.microsoft.com/office/drawing/2014/main" id="{39823E45-F4B1-4476-97AC-AB207976193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9" name="Text Box 15">
          <a:extLst>
            <a:ext uri="{FF2B5EF4-FFF2-40B4-BE49-F238E27FC236}">
              <a16:creationId xmlns:a16="http://schemas.microsoft.com/office/drawing/2014/main" id="{7A5FE6D7-4DBA-448D-A420-5A03D0BA3DB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0" name="Text Box 15">
          <a:extLst>
            <a:ext uri="{FF2B5EF4-FFF2-40B4-BE49-F238E27FC236}">
              <a16:creationId xmlns:a16="http://schemas.microsoft.com/office/drawing/2014/main" id="{3238F814-4A9E-4EC2-966D-77D5F25BF5B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7C8B4754-DF72-4D44-844B-CED50A5B464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A2800414-9B99-48B4-91A2-A149A1C1ABB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3" name="Text Box 15">
          <a:extLst>
            <a:ext uri="{FF2B5EF4-FFF2-40B4-BE49-F238E27FC236}">
              <a16:creationId xmlns:a16="http://schemas.microsoft.com/office/drawing/2014/main" id="{F0685017-9479-4BAA-A167-FB716BFF604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4" name="Text Box 15">
          <a:extLst>
            <a:ext uri="{FF2B5EF4-FFF2-40B4-BE49-F238E27FC236}">
              <a16:creationId xmlns:a16="http://schemas.microsoft.com/office/drawing/2014/main" id="{3207BFA7-8C1A-4EA3-A3CB-0F68545092A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5" name="Text Box 15">
          <a:extLst>
            <a:ext uri="{FF2B5EF4-FFF2-40B4-BE49-F238E27FC236}">
              <a16:creationId xmlns:a16="http://schemas.microsoft.com/office/drawing/2014/main" id="{083680A4-8ED4-4D61-B4E6-8DDBBD0A07F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FBC8598E-604E-4521-A0B2-93D4FB0F478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7C189BEC-E081-4D35-B87A-A7AE1F7D3F7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C293DCC1-CADD-40F8-8EA2-87C1C53F84D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9" name="Text Box 15">
          <a:extLst>
            <a:ext uri="{FF2B5EF4-FFF2-40B4-BE49-F238E27FC236}">
              <a16:creationId xmlns:a16="http://schemas.microsoft.com/office/drawing/2014/main" id="{CDBEC6AE-B13A-4EBA-9635-248302A3C4B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0" name="Text Box 15">
          <a:extLst>
            <a:ext uri="{FF2B5EF4-FFF2-40B4-BE49-F238E27FC236}">
              <a16:creationId xmlns:a16="http://schemas.microsoft.com/office/drawing/2014/main" id="{93EBB119-6E37-40AB-9DD2-28D599B920E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1" name="Text Box 15">
          <a:extLst>
            <a:ext uri="{FF2B5EF4-FFF2-40B4-BE49-F238E27FC236}">
              <a16:creationId xmlns:a16="http://schemas.microsoft.com/office/drawing/2014/main" id="{57207387-8E4F-4641-B84C-7ECC4DF86DC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2" name="Text Box 15">
          <a:extLst>
            <a:ext uri="{FF2B5EF4-FFF2-40B4-BE49-F238E27FC236}">
              <a16:creationId xmlns:a16="http://schemas.microsoft.com/office/drawing/2014/main" id="{486219C8-6F7A-4A84-A729-22044043F0F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3" name="Text Box 15">
          <a:extLst>
            <a:ext uri="{FF2B5EF4-FFF2-40B4-BE49-F238E27FC236}">
              <a16:creationId xmlns:a16="http://schemas.microsoft.com/office/drawing/2014/main" id="{BF412721-DC83-4DC6-BE0E-14EEA47040D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4" name="Text Box 15">
          <a:extLst>
            <a:ext uri="{FF2B5EF4-FFF2-40B4-BE49-F238E27FC236}">
              <a16:creationId xmlns:a16="http://schemas.microsoft.com/office/drawing/2014/main" id="{68370E21-4100-4CF8-BB97-FA91D9C7740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5" name="Text Box 15">
          <a:extLst>
            <a:ext uri="{FF2B5EF4-FFF2-40B4-BE49-F238E27FC236}">
              <a16:creationId xmlns:a16="http://schemas.microsoft.com/office/drawing/2014/main" id="{5CAB3DF7-239B-4667-95F9-69EE00AACB7C}"/>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6" name="Text Box 15">
          <a:extLst>
            <a:ext uri="{FF2B5EF4-FFF2-40B4-BE49-F238E27FC236}">
              <a16:creationId xmlns:a16="http://schemas.microsoft.com/office/drawing/2014/main" id="{C1A6146E-9400-4449-B7BB-7A04C2798F4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7" name="Text Box 15">
          <a:extLst>
            <a:ext uri="{FF2B5EF4-FFF2-40B4-BE49-F238E27FC236}">
              <a16:creationId xmlns:a16="http://schemas.microsoft.com/office/drawing/2014/main" id="{A6216212-17A9-4626-9B5C-437AB00AB00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8" name="Text Box 15">
          <a:extLst>
            <a:ext uri="{FF2B5EF4-FFF2-40B4-BE49-F238E27FC236}">
              <a16:creationId xmlns:a16="http://schemas.microsoft.com/office/drawing/2014/main" id="{6D06FA05-0961-46A2-9064-05FD4ECD459A}"/>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9" name="Text Box 15">
          <a:extLst>
            <a:ext uri="{FF2B5EF4-FFF2-40B4-BE49-F238E27FC236}">
              <a16:creationId xmlns:a16="http://schemas.microsoft.com/office/drawing/2014/main" id="{67147544-F741-41F8-9780-75F91797E18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10" name="Text Box 15">
          <a:extLst>
            <a:ext uri="{FF2B5EF4-FFF2-40B4-BE49-F238E27FC236}">
              <a16:creationId xmlns:a16="http://schemas.microsoft.com/office/drawing/2014/main" id="{28E542E5-613F-463D-9C3C-BD899C08ECE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1" name="Text Box 15">
          <a:extLst>
            <a:ext uri="{FF2B5EF4-FFF2-40B4-BE49-F238E27FC236}">
              <a16:creationId xmlns:a16="http://schemas.microsoft.com/office/drawing/2014/main" id="{D655E282-F764-419C-8E52-5F93665573C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2" name="Text Box 15">
          <a:extLst>
            <a:ext uri="{FF2B5EF4-FFF2-40B4-BE49-F238E27FC236}">
              <a16:creationId xmlns:a16="http://schemas.microsoft.com/office/drawing/2014/main" id="{60BF34BF-332E-4470-BB48-E3FD79A4F47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3" name="Text Box 15">
          <a:extLst>
            <a:ext uri="{FF2B5EF4-FFF2-40B4-BE49-F238E27FC236}">
              <a16:creationId xmlns:a16="http://schemas.microsoft.com/office/drawing/2014/main" id="{21970D9C-87FE-4F7A-A7CC-DDB365F7209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4" name="Text Box 15">
          <a:extLst>
            <a:ext uri="{FF2B5EF4-FFF2-40B4-BE49-F238E27FC236}">
              <a16:creationId xmlns:a16="http://schemas.microsoft.com/office/drawing/2014/main" id="{1FD66E72-EBE4-4CA5-9E54-51549B77430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5" name="Text Box 15">
          <a:extLst>
            <a:ext uri="{FF2B5EF4-FFF2-40B4-BE49-F238E27FC236}">
              <a16:creationId xmlns:a16="http://schemas.microsoft.com/office/drawing/2014/main" id="{3E902B8C-0C16-4C2A-86E9-E88D32B9494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6" name="Text Box 15">
          <a:extLst>
            <a:ext uri="{FF2B5EF4-FFF2-40B4-BE49-F238E27FC236}">
              <a16:creationId xmlns:a16="http://schemas.microsoft.com/office/drawing/2014/main" id="{811A515A-C461-4ECA-ACD3-9D71E9BB39D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7" name="Text Box 15">
          <a:extLst>
            <a:ext uri="{FF2B5EF4-FFF2-40B4-BE49-F238E27FC236}">
              <a16:creationId xmlns:a16="http://schemas.microsoft.com/office/drawing/2014/main" id="{CE288E00-0A28-458F-A573-510B1F2FE11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8" name="Text Box 15">
          <a:extLst>
            <a:ext uri="{FF2B5EF4-FFF2-40B4-BE49-F238E27FC236}">
              <a16:creationId xmlns:a16="http://schemas.microsoft.com/office/drawing/2014/main" id="{1585B45B-2618-484D-8246-C4BAC75F801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9" name="Text Box 15">
          <a:extLst>
            <a:ext uri="{FF2B5EF4-FFF2-40B4-BE49-F238E27FC236}">
              <a16:creationId xmlns:a16="http://schemas.microsoft.com/office/drawing/2014/main" id="{126549C7-6C37-4EB5-8100-2D7FB28D372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0" name="Text Box 15">
          <a:extLst>
            <a:ext uri="{FF2B5EF4-FFF2-40B4-BE49-F238E27FC236}">
              <a16:creationId xmlns:a16="http://schemas.microsoft.com/office/drawing/2014/main" id="{ACF195AC-D7C7-4242-8867-271F164E8EF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1" name="Text Box 15">
          <a:extLst>
            <a:ext uri="{FF2B5EF4-FFF2-40B4-BE49-F238E27FC236}">
              <a16:creationId xmlns:a16="http://schemas.microsoft.com/office/drawing/2014/main" id="{A41BDB89-6996-424C-9B67-2C10513BCCF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2" name="Text Box 15">
          <a:extLst>
            <a:ext uri="{FF2B5EF4-FFF2-40B4-BE49-F238E27FC236}">
              <a16:creationId xmlns:a16="http://schemas.microsoft.com/office/drawing/2014/main" id="{1F926F1F-4A4A-43CD-AD4C-2C8A2F159A0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3" name="Text Box 15">
          <a:extLst>
            <a:ext uri="{FF2B5EF4-FFF2-40B4-BE49-F238E27FC236}">
              <a16:creationId xmlns:a16="http://schemas.microsoft.com/office/drawing/2014/main" id="{C3746B7B-3B87-4A96-9AD4-87838CFF4F5F}"/>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4" name="Text Box 15">
          <a:extLst>
            <a:ext uri="{FF2B5EF4-FFF2-40B4-BE49-F238E27FC236}">
              <a16:creationId xmlns:a16="http://schemas.microsoft.com/office/drawing/2014/main" id="{FB9E4C1F-8B3E-4E59-88C5-A69A22A96231}"/>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5" name="Text Box 15">
          <a:extLst>
            <a:ext uri="{FF2B5EF4-FFF2-40B4-BE49-F238E27FC236}">
              <a16:creationId xmlns:a16="http://schemas.microsoft.com/office/drawing/2014/main" id="{83264578-FBC4-42EC-B573-8A3186EA8C6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6" name="Text Box 15">
          <a:extLst>
            <a:ext uri="{FF2B5EF4-FFF2-40B4-BE49-F238E27FC236}">
              <a16:creationId xmlns:a16="http://schemas.microsoft.com/office/drawing/2014/main" id="{D8988BE2-FB07-4DC1-96DE-15AA91F2861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7" name="Text Box 15">
          <a:extLst>
            <a:ext uri="{FF2B5EF4-FFF2-40B4-BE49-F238E27FC236}">
              <a16:creationId xmlns:a16="http://schemas.microsoft.com/office/drawing/2014/main" id="{6ADC0E88-3891-4294-A95E-870CB38C77D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8" name="Text Box 15">
          <a:extLst>
            <a:ext uri="{FF2B5EF4-FFF2-40B4-BE49-F238E27FC236}">
              <a16:creationId xmlns:a16="http://schemas.microsoft.com/office/drawing/2014/main" id="{4CB53D49-C0AB-4F85-94BD-F9C0A2527EE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9" name="Text Box 15">
          <a:extLst>
            <a:ext uri="{FF2B5EF4-FFF2-40B4-BE49-F238E27FC236}">
              <a16:creationId xmlns:a16="http://schemas.microsoft.com/office/drawing/2014/main" id="{5D865653-568C-4D90-8B08-71CF4A6BD79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0" name="Text Box 15">
          <a:extLst>
            <a:ext uri="{FF2B5EF4-FFF2-40B4-BE49-F238E27FC236}">
              <a16:creationId xmlns:a16="http://schemas.microsoft.com/office/drawing/2014/main" id="{232A4E21-F9AF-4A7D-8100-CE6603FCAF0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1" name="Text Box 15">
          <a:extLst>
            <a:ext uri="{FF2B5EF4-FFF2-40B4-BE49-F238E27FC236}">
              <a16:creationId xmlns:a16="http://schemas.microsoft.com/office/drawing/2014/main" id="{625A5F22-1BE0-434C-A984-13FBACD61ED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2" name="Text Box 15">
          <a:extLst>
            <a:ext uri="{FF2B5EF4-FFF2-40B4-BE49-F238E27FC236}">
              <a16:creationId xmlns:a16="http://schemas.microsoft.com/office/drawing/2014/main" id="{B76270DC-3D71-4C0D-8470-C6B8C59EE2B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3" name="Text Box 15">
          <a:extLst>
            <a:ext uri="{FF2B5EF4-FFF2-40B4-BE49-F238E27FC236}">
              <a16:creationId xmlns:a16="http://schemas.microsoft.com/office/drawing/2014/main" id="{C4B89CA5-FC21-4A83-8CEE-B26F7AAD7B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4" name="Text Box 15">
          <a:extLst>
            <a:ext uri="{FF2B5EF4-FFF2-40B4-BE49-F238E27FC236}">
              <a16:creationId xmlns:a16="http://schemas.microsoft.com/office/drawing/2014/main" id="{46BF0625-4B6A-4C99-94D3-C1F67A547E9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5" name="Text Box 15">
          <a:extLst>
            <a:ext uri="{FF2B5EF4-FFF2-40B4-BE49-F238E27FC236}">
              <a16:creationId xmlns:a16="http://schemas.microsoft.com/office/drawing/2014/main" id="{0A6CA22B-FCBB-4B41-BAE7-68C91E4FAE8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6" name="Text Box 15">
          <a:extLst>
            <a:ext uri="{FF2B5EF4-FFF2-40B4-BE49-F238E27FC236}">
              <a16:creationId xmlns:a16="http://schemas.microsoft.com/office/drawing/2014/main" id="{804A2F6A-5827-4557-B824-560AE713F62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7" name="Text Box 15">
          <a:extLst>
            <a:ext uri="{FF2B5EF4-FFF2-40B4-BE49-F238E27FC236}">
              <a16:creationId xmlns:a16="http://schemas.microsoft.com/office/drawing/2014/main" id="{3B718BF5-B58A-437D-86CC-C14EEB3D85A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8" name="Text Box 15">
          <a:extLst>
            <a:ext uri="{FF2B5EF4-FFF2-40B4-BE49-F238E27FC236}">
              <a16:creationId xmlns:a16="http://schemas.microsoft.com/office/drawing/2014/main" id="{4EF538A3-1E61-4A26-808D-B11D77644D9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39" name="Text Box 15">
          <a:extLst>
            <a:ext uri="{FF2B5EF4-FFF2-40B4-BE49-F238E27FC236}">
              <a16:creationId xmlns:a16="http://schemas.microsoft.com/office/drawing/2014/main" id="{596F0A95-B1B4-4287-82BD-AE36897FC70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0" name="Text Box 15">
          <a:extLst>
            <a:ext uri="{FF2B5EF4-FFF2-40B4-BE49-F238E27FC236}">
              <a16:creationId xmlns:a16="http://schemas.microsoft.com/office/drawing/2014/main" id="{6F24523B-EAC1-477D-97E2-A71CF9768F6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1" name="Text Box 15">
          <a:extLst>
            <a:ext uri="{FF2B5EF4-FFF2-40B4-BE49-F238E27FC236}">
              <a16:creationId xmlns:a16="http://schemas.microsoft.com/office/drawing/2014/main" id="{A23EF834-54FF-4661-85B3-85616666B46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2" name="Text Box 15">
          <a:extLst>
            <a:ext uri="{FF2B5EF4-FFF2-40B4-BE49-F238E27FC236}">
              <a16:creationId xmlns:a16="http://schemas.microsoft.com/office/drawing/2014/main" id="{1D5D8064-7DF7-45B2-8684-AC7E6F29523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3" name="Text Box 15">
          <a:extLst>
            <a:ext uri="{FF2B5EF4-FFF2-40B4-BE49-F238E27FC236}">
              <a16:creationId xmlns:a16="http://schemas.microsoft.com/office/drawing/2014/main" id="{5B6A8A98-E4E0-475C-9A91-70B8BCAF5C0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4" name="Text Box 15">
          <a:extLst>
            <a:ext uri="{FF2B5EF4-FFF2-40B4-BE49-F238E27FC236}">
              <a16:creationId xmlns:a16="http://schemas.microsoft.com/office/drawing/2014/main" id="{6A478CCF-E134-4AF0-9761-D6753C73065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5" name="Text Box 15">
          <a:extLst>
            <a:ext uri="{FF2B5EF4-FFF2-40B4-BE49-F238E27FC236}">
              <a16:creationId xmlns:a16="http://schemas.microsoft.com/office/drawing/2014/main" id="{F0C6BE16-73F4-4A6E-98CB-E6D7608228F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23FBE784-D7DA-4F56-9DB7-23B46298942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AEB6F42A-75AD-4FC4-AFCC-ECB7988F454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8" name="Text Box 15">
          <a:extLst>
            <a:ext uri="{FF2B5EF4-FFF2-40B4-BE49-F238E27FC236}">
              <a16:creationId xmlns:a16="http://schemas.microsoft.com/office/drawing/2014/main" id="{0765025F-37C7-41EB-958B-BD90C2131B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9" name="Text Box 15">
          <a:extLst>
            <a:ext uri="{FF2B5EF4-FFF2-40B4-BE49-F238E27FC236}">
              <a16:creationId xmlns:a16="http://schemas.microsoft.com/office/drawing/2014/main" id="{A4139B71-21FE-4C64-A521-09855761EDC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0" name="Text Box 15">
          <a:extLst>
            <a:ext uri="{FF2B5EF4-FFF2-40B4-BE49-F238E27FC236}">
              <a16:creationId xmlns:a16="http://schemas.microsoft.com/office/drawing/2014/main" id="{6CF9DABA-D07E-4CF1-ADBE-1ECC0656B0D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1" name="Text Box 15">
          <a:extLst>
            <a:ext uri="{FF2B5EF4-FFF2-40B4-BE49-F238E27FC236}">
              <a16:creationId xmlns:a16="http://schemas.microsoft.com/office/drawing/2014/main" id="{D5D91B58-C160-4CAA-926D-493CB1607ED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A023BC82-09DE-433D-B650-410A9EBCA43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B88F9A80-48EF-4AAD-B131-F0A78EA5ED1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4" name="Text Box 15">
          <a:extLst>
            <a:ext uri="{FF2B5EF4-FFF2-40B4-BE49-F238E27FC236}">
              <a16:creationId xmlns:a16="http://schemas.microsoft.com/office/drawing/2014/main" id="{AB83788F-48C1-4046-9AD0-48618AC99B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5" name="Text Box 15">
          <a:extLst>
            <a:ext uri="{FF2B5EF4-FFF2-40B4-BE49-F238E27FC236}">
              <a16:creationId xmlns:a16="http://schemas.microsoft.com/office/drawing/2014/main" id="{8817A7A9-508E-4A34-A10A-3B31AA96284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6" name="Text Box 15">
          <a:extLst>
            <a:ext uri="{FF2B5EF4-FFF2-40B4-BE49-F238E27FC236}">
              <a16:creationId xmlns:a16="http://schemas.microsoft.com/office/drawing/2014/main" id="{D161E264-636C-4E84-856B-CF7CA0E4E60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7C7F2C0B-F1B3-4BF1-9FE9-43AB3533E9C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0143BF48-B7BC-4187-8760-26BAE7860C7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6BCDCB5B-559B-4EF2-9596-9C730F2FDC6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0" name="Text Box 15">
          <a:extLst>
            <a:ext uri="{FF2B5EF4-FFF2-40B4-BE49-F238E27FC236}">
              <a16:creationId xmlns:a16="http://schemas.microsoft.com/office/drawing/2014/main" id="{1E9823CA-86ED-481A-916A-858C34868F5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1" name="Text Box 15">
          <a:extLst>
            <a:ext uri="{FF2B5EF4-FFF2-40B4-BE49-F238E27FC236}">
              <a16:creationId xmlns:a16="http://schemas.microsoft.com/office/drawing/2014/main" id="{CD8DE6E2-44E8-46CA-9250-AECEBB8BBD9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2" name="Text Box 15">
          <a:extLst>
            <a:ext uri="{FF2B5EF4-FFF2-40B4-BE49-F238E27FC236}">
              <a16:creationId xmlns:a16="http://schemas.microsoft.com/office/drawing/2014/main" id="{3BEAE4CE-2F1F-44FA-B289-817080C3E29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3" name="Text Box 15">
          <a:extLst>
            <a:ext uri="{FF2B5EF4-FFF2-40B4-BE49-F238E27FC236}">
              <a16:creationId xmlns:a16="http://schemas.microsoft.com/office/drawing/2014/main" id="{B75D5A1E-73A8-467E-B1C9-226D0CAB405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4" name="Text Box 15">
          <a:extLst>
            <a:ext uri="{FF2B5EF4-FFF2-40B4-BE49-F238E27FC236}">
              <a16:creationId xmlns:a16="http://schemas.microsoft.com/office/drawing/2014/main" id="{A23DC86E-8827-43F4-A49A-6B9DA002E0C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5" name="Text Box 15">
          <a:extLst>
            <a:ext uri="{FF2B5EF4-FFF2-40B4-BE49-F238E27FC236}">
              <a16:creationId xmlns:a16="http://schemas.microsoft.com/office/drawing/2014/main" id="{F6AE06E5-8377-4043-AB20-A64DFF985C4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6" name="Text Box 15">
          <a:extLst>
            <a:ext uri="{FF2B5EF4-FFF2-40B4-BE49-F238E27FC236}">
              <a16:creationId xmlns:a16="http://schemas.microsoft.com/office/drawing/2014/main" id="{C19C7FAF-BB6B-4448-A454-6B5F51705F7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7" name="Text Box 15">
          <a:extLst>
            <a:ext uri="{FF2B5EF4-FFF2-40B4-BE49-F238E27FC236}">
              <a16:creationId xmlns:a16="http://schemas.microsoft.com/office/drawing/2014/main" id="{3092BEA5-6CDB-407A-A731-105A96CABAA4}"/>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8" name="Text Box 15">
          <a:extLst>
            <a:ext uri="{FF2B5EF4-FFF2-40B4-BE49-F238E27FC236}">
              <a16:creationId xmlns:a16="http://schemas.microsoft.com/office/drawing/2014/main" id="{E1308FE8-11E2-4E6F-B03A-7BFB9B75F490}"/>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9" name="Text Box 15">
          <a:extLst>
            <a:ext uri="{FF2B5EF4-FFF2-40B4-BE49-F238E27FC236}">
              <a16:creationId xmlns:a16="http://schemas.microsoft.com/office/drawing/2014/main" id="{428EB4AA-59BF-4A4C-9D7E-9829F85BB444}"/>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0" name="Text Box 15">
          <a:extLst>
            <a:ext uri="{FF2B5EF4-FFF2-40B4-BE49-F238E27FC236}">
              <a16:creationId xmlns:a16="http://schemas.microsoft.com/office/drawing/2014/main" id="{7EB3CADC-5955-4EC0-ABBD-01C5975BDB86}"/>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1" name="Text Box 15">
          <a:extLst>
            <a:ext uri="{FF2B5EF4-FFF2-40B4-BE49-F238E27FC236}">
              <a16:creationId xmlns:a16="http://schemas.microsoft.com/office/drawing/2014/main" id="{4EE7BCF6-247B-4050-80F5-AAB16B04B074}"/>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2" name="Text Box 15">
          <a:extLst>
            <a:ext uri="{FF2B5EF4-FFF2-40B4-BE49-F238E27FC236}">
              <a16:creationId xmlns:a16="http://schemas.microsoft.com/office/drawing/2014/main" id="{799B4E66-EF31-43B9-B5D1-2F3459D1EF6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3" name="Text Box 15">
          <a:extLst>
            <a:ext uri="{FF2B5EF4-FFF2-40B4-BE49-F238E27FC236}">
              <a16:creationId xmlns:a16="http://schemas.microsoft.com/office/drawing/2014/main" id="{C2A76DE2-5DC6-4A03-85F7-D452ED9D746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4" name="Text Box 15">
          <a:extLst>
            <a:ext uri="{FF2B5EF4-FFF2-40B4-BE49-F238E27FC236}">
              <a16:creationId xmlns:a16="http://schemas.microsoft.com/office/drawing/2014/main" id="{3CCCC998-C4A6-45EB-ACB3-44244EFD841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5" name="Text Box 15">
          <a:extLst>
            <a:ext uri="{FF2B5EF4-FFF2-40B4-BE49-F238E27FC236}">
              <a16:creationId xmlns:a16="http://schemas.microsoft.com/office/drawing/2014/main" id="{EE9F3E1D-7B4D-4EAD-90A3-D801F5F3B65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6" name="Text Box 15">
          <a:extLst>
            <a:ext uri="{FF2B5EF4-FFF2-40B4-BE49-F238E27FC236}">
              <a16:creationId xmlns:a16="http://schemas.microsoft.com/office/drawing/2014/main" id="{538678C9-B39C-4459-8FAC-8CF842ED0D2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7" name="Text Box 15">
          <a:extLst>
            <a:ext uri="{FF2B5EF4-FFF2-40B4-BE49-F238E27FC236}">
              <a16:creationId xmlns:a16="http://schemas.microsoft.com/office/drawing/2014/main" id="{C980A710-5A05-47FA-8EA3-5298BD9E0AC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8" name="Text Box 15">
          <a:extLst>
            <a:ext uri="{FF2B5EF4-FFF2-40B4-BE49-F238E27FC236}">
              <a16:creationId xmlns:a16="http://schemas.microsoft.com/office/drawing/2014/main" id="{B8F636B7-D1C6-4CE5-84D6-E02955BD2F0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9" name="Text Box 15">
          <a:extLst>
            <a:ext uri="{FF2B5EF4-FFF2-40B4-BE49-F238E27FC236}">
              <a16:creationId xmlns:a16="http://schemas.microsoft.com/office/drawing/2014/main" id="{584B6A67-8A13-4EE4-9C66-B8CA040A59E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0" name="Text Box 15">
          <a:extLst>
            <a:ext uri="{FF2B5EF4-FFF2-40B4-BE49-F238E27FC236}">
              <a16:creationId xmlns:a16="http://schemas.microsoft.com/office/drawing/2014/main" id="{AE8BCE41-C4AA-4FD9-9F3D-BC24CDF7904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1" name="Text Box 15">
          <a:extLst>
            <a:ext uri="{FF2B5EF4-FFF2-40B4-BE49-F238E27FC236}">
              <a16:creationId xmlns:a16="http://schemas.microsoft.com/office/drawing/2014/main" id="{C3BA6858-FAC6-47FF-A51C-C27A36D0E8C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2" name="Text Box 15">
          <a:extLst>
            <a:ext uri="{FF2B5EF4-FFF2-40B4-BE49-F238E27FC236}">
              <a16:creationId xmlns:a16="http://schemas.microsoft.com/office/drawing/2014/main" id="{858DFDFA-2D10-4BC1-B589-7C5447E4AA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3" name="Text Box 15">
          <a:extLst>
            <a:ext uri="{FF2B5EF4-FFF2-40B4-BE49-F238E27FC236}">
              <a16:creationId xmlns:a16="http://schemas.microsoft.com/office/drawing/2014/main" id="{271316C9-9885-4BBB-B04E-87691202F948}"/>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4" name="Text Box 15">
          <a:extLst>
            <a:ext uri="{FF2B5EF4-FFF2-40B4-BE49-F238E27FC236}">
              <a16:creationId xmlns:a16="http://schemas.microsoft.com/office/drawing/2014/main" id="{48C4561F-C942-4A0B-BD57-D57CB3549C76}"/>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5" name="Text Box 15">
          <a:extLst>
            <a:ext uri="{FF2B5EF4-FFF2-40B4-BE49-F238E27FC236}">
              <a16:creationId xmlns:a16="http://schemas.microsoft.com/office/drawing/2014/main" id="{0D316719-DB9A-4331-BB81-FF92EAAE91C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6" name="Text Box 15">
          <a:extLst>
            <a:ext uri="{FF2B5EF4-FFF2-40B4-BE49-F238E27FC236}">
              <a16:creationId xmlns:a16="http://schemas.microsoft.com/office/drawing/2014/main" id="{CEA030F7-5DDE-45AB-B668-42DE8217F89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7" name="Text Box 15">
          <a:extLst>
            <a:ext uri="{FF2B5EF4-FFF2-40B4-BE49-F238E27FC236}">
              <a16:creationId xmlns:a16="http://schemas.microsoft.com/office/drawing/2014/main" id="{5A335B6B-4E3C-4DE0-B259-462B51BF0BF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8" name="Text Box 15">
          <a:extLst>
            <a:ext uri="{FF2B5EF4-FFF2-40B4-BE49-F238E27FC236}">
              <a16:creationId xmlns:a16="http://schemas.microsoft.com/office/drawing/2014/main" id="{AB7B3877-8BA6-475F-A739-626912A12B8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9" name="Text Box 15">
          <a:extLst>
            <a:ext uri="{FF2B5EF4-FFF2-40B4-BE49-F238E27FC236}">
              <a16:creationId xmlns:a16="http://schemas.microsoft.com/office/drawing/2014/main" id="{59F6A25D-0F39-43E9-969F-E4012EDA50DE}"/>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0" name="Text Box 15">
          <a:extLst>
            <a:ext uri="{FF2B5EF4-FFF2-40B4-BE49-F238E27FC236}">
              <a16:creationId xmlns:a16="http://schemas.microsoft.com/office/drawing/2014/main" id="{F98AD0BD-4B67-4DC2-B864-F33A3D86B3A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1" name="Text Box 15">
          <a:extLst>
            <a:ext uri="{FF2B5EF4-FFF2-40B4-BE49-F238E27FC236}">
              <a16:creationId xmlns:a16="http://schemas.microsoft.com/office/drawing/2014/main" id="{0821E32C-2C5A-46A2-91EB-D8485813563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2" name="Text Box 15">
          <a:extLst>
            <a:ext uri="{FF2B5EF4-FFF2-40B4-BE49-F238E27FC236}">
              <a16:creationId xmlns:a16="http://schemas.microsoft.com/office/drawing/2014/main" id="{B418AF5B-66BA-4FD4-832A-1FA4AF77E3D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3" name="Text Box 15">
          <a:extLst>
            <a:ext uri="{FF2B5EF4-FFF2-40B4-BE49-F238E27FC236}">
              <a16:creationId xmlns:a16="http://schemas.microsoft.com/office/drawing/2014/main" id="{9815AB1B-B3D5-4764-9E62-A957DA542598}"/>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4" name="Text Box 15">
          <a:extLst>
            <a:ext uri="{FF2B5EF4-FFF2-40B4-BE49-F238E27FC236}">
              <a16:creationId xmlns:a16="http://schemas.microsoft.com/office/drawing/2014/main" id="{99CF1DB2-FCC0-4004-A35B-176DBFCCFFF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5" name="Text Box 15">
          <a:extLst>
            <a:ext uri="{FF2B5EF4-FFF2-40B4-BE49-F238E27FC236}">
              <a16:creationId xmlns:a16="http://schemas.microsoft.com/office/drawing/2014/main" id="{60906B41-E0A3-4CF2-8D1A-ADE72BC6C3E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6" name="Text Box 15">
          <a:extLst>
            <a:ext uri="{FF2B5EF4-FFF2-40B4-BE49-F238E27FC236}">
              <a16:creationId xmlns:a16="http://schemas.microsoft.com/office/drawing/2014/main" id="{8BCA8D4F-438F-48F0-9239-E4A8ACF7D21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7" name="Text Box 15">
          <a:extLst>
            <a:ext uri="{FF2B5EF4-FFF2-40B4-BE49-F238E27FC236}">
              <a16:creationId xmlns:a16="http://schemas.microsoft.com/office/drawing/2014/main" id="{D1812E85-00A5-45A1-9CB2-B42330242EA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8" name="Text Box 15">
          <a:extLst>
            <a:ext uri="{FF2B5EF4-FFF2-40B4-BE49-F238E27FC236}">
              <a16:creationId xmlns:a16="http://schemas.microsoft.com/office/drawing/2014/main" id="{6F184396-5E54-48C2-90A8-C84713005B3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0095838E-5823-4D42-947A-36769D9B425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67F2B2DA-D357-444F-A00B-CF0304ED427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D85CC04E-4FDE-477C-9354-E55A4CCEE92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3541A9D4-A5D4-4403-9BBE-C410B44143D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3" name="Text Box 15">
          <a:extLst>
            <a:ext uri="{FF2B5EF4-FFF2-40B4-BE49-F238E27FC236}">
              <a16:creationId xmlns:a16="http://schemas.microsoft.com/office/drawing/2014/main" id="{17F717AE-22B5-4FD2-BA17-894ABA586FA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4" name="Text Box 15">
          <a:extLst>
            <a:ext uri="{FF2B5EF4-FFF2-40B4-BE49-F238E27FC236}">
              <a16:creationId xmlns:a16="http://schemas.microsoft.com/office/drawing/2014/main" id="{CE35A5BD-442C-41A7-9CF1-62C1EECE162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5" name="Text Box 15">
          <a:extLst>
            <a:ext uri="{FF2B5EF4-FFF2-40B4-BE49-F238E27FC236}">
              <a16:creationId xmlns:a16="http://schemas.microsoft.com/office/drawing/2014/main" id="{55BCAFFD-24CD-4A70-85EC-69EA08FC9A30}"/>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6" name="Text Box 15">
          <a:extLst>
            <a:ext uri="{FF2B5EF4-FFF2-40B4-BE49-F238E27FC236}">
              <a16:creationId xmlns:a16="http://schemas.microsoft.com/office/drawing/2014/main" id="{51F96662-FF73-4D3E-8A55-74542BB1E5F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7" name="Text Box 15">
          <a:extLst>
            <a:ext uri="{FF2B5EF4-FFF2-40B4-BE49-F238E27FC236}">
              <a16:creationId xmlns:a16="http://schemas.microsoft.com/office/drawing/2014/main" id="{A4864FC4-3525-4F54-B5B1-400294AA8E9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8" name="Text Box 15">
          <a:extLst>
            <a:ext uri="{FF2B5EF4-FFF2-40B4-BE49-F238E27FC236}">
              <a16:creationId xmlns:a16="http://schemas.microsoft.com/office/drawing/2014/main" id="{F86232B4-EAAB-4B2E-A3F7-E46AEFDCBE2A}"/>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262730C0-3F1D-4C1C-906D-BA062DF24FA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0" name="Text Box 15">
          <a:extLst>
            <a:ext uri="{FF2B5EF4-FFF2-40B4-BE49-F238E27FC236}">
              <a16:creationId xmlns:a16="http://schemas.microsoft.com/office/drawing/2014/main" id="{637CC5EA-6A86-4FCB-ADE8-60A4091B938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1" name="Text Box 15">
          <a:extLst>
            <a:ext uri="{FF2B5EF4-FFF2-40B4-BE49-F238E27FC236}">
              <a16:creationId xmlns:a16="http://schemas.microsoft.com/office/drawing/2014/main" id="{85D4C8A0-D093-43E1-9B96-EDA6AE7C5A6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2" name="Text Box 15">
          <a:extLst>
            <a:ext uri="{FF2B5EF4-FFF2-40B4-BE49-F238E27FC236}">
              <a16:creationId xmlns:a16="http://schemas.microsoft.com/office/drawing/2014/main" id="{D60BA753-DBE6-4E86-BD33-F7B9C05B8A4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3" name="Text Box 15">
          <a:extLst>
            <a:ext uri="{FF2B5EF4-FFF2-40B4-BE49-F238E27FC236}">
              <a16:creationId xmlns:a16="http://schemas.microsoft.com/office/drawing/2014/main" id="{3DEEC19C-2347-44A4-9105-E0731E0B966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4" name="Text Box 15">
          <a:extLst>
            <a:ext uri="{FF2B5EF4-FFF2-40B4-BE49-F238E27FC236}">
              <a16:creationId xmlns:a16="http://schemas.microsoft.com/office/drawing/2014/main" id="{1FE44FF5-E78F-432F-9869-43DFA58BF2C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5" name="Text Box 15">
          <a:extLst>
            <a:ext uri="{FF2B5EF4-FFF2-40B4-BE49-F238E27FC236}">
              <a16:creationId xmlns:a16="http://schemas.microsoft.com/office/drawing/2014/main" id="{345B597F-64F2-4EC3-A6A6-E934363CB31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6" name="Text Box 15">
          <a:extLst>
            <a:ext uri="{FF2B5EF4-FFF2-40B4-BE49-F238E27FC236}">
              <a16:creationId xmlns:a16="http://schemas.microsoft.com/office/drawing/2014/main" id="{7790D18F-713D-4C12-82D3-47D3D998539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7" name="Text Box 15">
          <a:extLst>
            <a:ext uri="{FF2B5EF4-FFF2-40B4-BE49-F238E27FC236}">
              <a16:creationId xmlns:a16="http://schemas.microsoft.com/office/drawing/2014/main" id="{F7255C83-362A-49BF-AEE2-2BE6EB57D0D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8" name="Text Box 15">
          <a:extLst>
            <a:ext uri="{FF2B5EF4-FFF2-40B4-BE49-F238E27FC236}">
              <a16:creationId xmlns:a16="http://schemas.microsoft.com/office/drawing/2014/main" id="{9C72E756-32A8-4270-A2F4-3862DE17A69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9" name="Text Box 15">
          <a:extLst>
            <a:ext uri="{FF2B5EF4-FFF2-40B4-BE49-F238E27FC236}">
              <a16:creationId xmlns:a16="http://schemas.microsoft.com/office/drawing/2014/main" id="{80BB0E33-29E2-4443-8223-A808D06B783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0" name="Text Box 15">
          <a:extLst>
            <a:ext uri="{FF2B5EF4-FFF2-40B4-BE49-F238E27FC236}">
              <a16:creationId xmlns:a16="http://schemas.microsoft.com/office/drawing/2014/main" id="{520F2A2A-396B-4917-B6B8-F3D301969AB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1" name="Text Box 15">
          <a:extLst>
            <a:ext uri="{FF2B5EF4-FFF2-40B4-BE49-F238E27FC236}">
              <a16:creationId xmlns:a16="http://schemas.microsoft.com/office/drawing/2014/main" id="{F51E16BF-0A93-4DCC-9CCB-4CD37682289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2" name="Text Box 15">
          <a:extLst>
            <a:ext uri="{FF2B5EF4-FFF2-40B4-BE49-F238E27FC236}">
              <a16:creationId xmlns:a16="http://schemas.microsoft.com/office/drawing/2014/main" id="{0FE546EC-1734-47B3-A0D5-4FD0CB65FE4E}"/>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3" name="Text Box 15">
          <a:extLst>
            <a:ext uri="{FF2B5EF4-FFF2-40B4-BE49-F238E27FC236}">
              <a16:creationId xmlns:a16="http://schemas.microsoft.com/office/drawing/2014/main" id="{C2A63DE3-38A3-4040-BEBB-834FD1E9741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4" name="Text Box 15">
          <a:extLst>
            <a:ext uri="{FF2B5EF4-FFF2-40B4-BE49-F238E27FC236}">
              <a16:creationId xmlns:a16="http://schemas.microsoft.com/office/drawing/2014/main" id="{72CB4DB8-E13A-4F03-8C3D-6CE3266344F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5" name="Text Box 15">
          <a:extLst>
            <a:ext uri="{FF2B5EF4-FFF2-40B4-BE49-F238E27FC236}">
              <a16:creationId xmlns:a16="http://schemas.microsoft.com/office/drawing/2014/main" id="{C435536B-AA59-451E-BF06-A6040D03D74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6" name="Text Box 15">
          <a:extLst>
            <a:ext uri="{FF2B5EF4-FFF2-40B4-BE49-F238E27FC236}">
              <a16:creationId xmlns:a16="http://schemas.microsoft.com/office/drawing/2014/main" id="{AA0B0E02-99CA-4FA0-96FD-809CBBEB1EF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7" name="Text Box 15">
          <a:extLst>
            <a:ext uri="{FF2B5EF4-FFF2-40B4-BE49-F238E27FC236}">
              <a16:creationId xmlns:a16="http://schemas.microsoft.com/office/drawing/2014/main" id="{F66FE926-BF97-4953-A6B4-C6ADAE52AD9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8" name="Text Box 15">
          <a:extLst>
            <a:ext uri="{FF2B5EF4-FFF2-40B4-BE49-F238E27FC236}">
              <a16:creationId xmlns:a16="http://schemas.microsoft.com/office/drawing/2014/main" id="{0E6820D5-26DB-47C9-AD6D-CCD76D7A34A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9" name="Text Box 15">
          <a:extLst>
            <a:ext uri="{FF2B5EF4-FFF2-40B4-BE49-F238E27FC236}">
              <a16:creationId xmlns:a16="http://schemas.microsoft.com/office/drawing/2014/main" id="{9BA52A00-34A2-4C6D-B36C-CDDBB4F4774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0" name="Text Box 15">
          <a:extLst>
            <a:ext uri="{FF2B5EF4-FFF2-40B4-BE49-F238E27FC236}">
              <a16:creationId xmlns:a16="http://schemas.microsoft.com/office/drawing/2014/main" id="{17E7CAD2-0E59-4099-AEA3-C92A0CA9B24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1" name="Text Box 15">
          <a:extLst>
            <a:ext uri="{FF2B5EF4-FFF2-40B4-BE49-F238E27FC236}">
              <a16:creationId xmlns:a16="http://schemas.microsoft.com/office/drawing/2014/main" id="{C2191252-302D-45D7-AE30-6D72FAB5435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2" name="Text Box 15">
          <a:extLst>
            <a:ext uri="{FF2B5EF4-FFF2-40B4-BE49-F238E27FC236}">
              <a16:creationId xmlns:a16="http://schemas.microsoft.com/office/drawing/2014/main" id="{351204FC-1A3E-40EA-93F8-605713F0E94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3" name="Text Box 15">
          <a:extLst>
            <a:ext uri="{FF2B5EF4-FFF2-40B4-BE49-F238E27FC236}">
              <a16:creationId xmlns:a16="http://schemas.microsoft.com/office/drawing/2014/main" id="{FEEAB155-4310-490E-ABF3-6F56A953E8F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4" name="Text Box 15">
          <a:extLst>
            <a:ext uri="{FF2B5EF4-FFF2-40B4-BE49-F238E27FC236}">
              <a16:creationId xmlns:a16="http://schemas.microsoft.com/office/drawing/2014/main" id="{DFF85AFB-26E6-44AD-B8C8-A29A3BE3774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5" name="Text Box 15">
          <a:extLst>
            <a:ext uri="{FF2B5EF4-FFF2-40B4-BE49-F238E27FC236}">
              <a16:creationId xmlns:a16="http://schemas.microsoft.com/office/drawing/2014/main" id="{2C55128E-BEEA-4677-A6BE-B2A999E1EA7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6" name="Text Box 15">
          <a:extLst>
            <a:ext uri="{FF2B5EF4-FFF2-40B4-BE49-F238E27FC236}">
              <a16:creationId xmlns:a16="http://schemas.microsoft.com/office/drawing/2014/main" id="{C44615E5-4AA2-4453-B67E-BA9C462ABD1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7" name="Text Box 15">
          <a:extLst>
            <a:ext uri="{FF2B5EF4-FFF2-40B4-BE49-F238E27FC236}">
              <a16:creationId xmlns:a16="http://schemas.microsoft.com/office/drawing/2014/main" id="{7D467636-41D1-4F6C-9CD5-96EC16A9B95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8" name="Text Box 15">
          <a:extLst>
            <a:ext uri="{FF2B5EF4-FFF2-40B4-BE49-F238E27FC236}">
              <a16:creationId xmlns:a16="http://schemas.microsoft.com/office/drawing/2014/main" id="{92AA5559-6CCA-462E-8D38-60FA12349724}"/>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9" name="Text Box 15">
          <a:extLst>
            <a:ext uri="{FF2B5EF4-FFF2-40B4-BE49-F238E27FC236}">
              <a16:creationId xmlns:a16="http://schemas.microsoft.com/office/drawing/2014/main" id="{566D02D9-77C5-4C58-8755-40339D773446}"/>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0" name="Text Box 15">
          <a:extLst>
            <a:ext uri="{FF2B5EF4-FFF2-40B4-BE49-F238E27FC236}">
              <a16:creationId xmlns:a16="http://schemas.microsoft.com/office/drawing/2014/main" id="{F9AE142C-F06E-4CFF-B9AF-C9E2E76DB02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1" name="Text Box 15">
          <a:extLst>
            <a:ext uri="{FF2B5EF4-FFF2-40B4-BE49-F238E27FC236}">
              <a16:creationId xmlns:a16="http://schemas.microsoft.com/office/drawing/2014/main" id="{0E0D907D-EBA0-4763-BF5A-03205A371B5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2" name="Text Box 15">
          <a:extLst>
            <a:ext uri="{FF2B5EF4-FFF2-40B4-BE49-F238E27FC236}">
              <a16:creationId xmlns:a16="http://schemas.microsoft.com/office/drawing/2014/main" id="{55246D70-04CC-4165-9ACA-93D7D29B960C}"/>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3" name="Text Box 15">
          <a:extLst>
            <a:ext uri="{FF2B5EF4-FFF2-40B4-BE49-F238E27FC236}">
              <a16:creationId xmlns:a16="http://schemas.microsoft.com/office/drawing/2014/main" id="{52DF2FF2-06C1-4B6D-B21F-4C7669F60A7B}"/>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4" name="Text Box 15">
          <a:extLst>
            <a:ext uri="{FF2B5EF4-FFF2-40B4-BE49-F238E27FC236}">
              <a16:creationId xmlns:a16="http://schemas.microsoft.com/office/drawing/2014/main" id="{4A8B842B-81A3-4A94-921C-56F9C481939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5" name="Text Box 15">
          <a:extLst>
            <a:ext uri="{FF2B5EF4-FFF2-40B4-BE49-F238E27FC236}">
              <a16:creationId xmlns:a16="http://schemas.microsoft.com/office/drawing/2014/main" id="{4699DD58-5E76-4FAE-9A97-3D421658822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6" name="Text Box 15">
          <a:extLst>
            <a:ext uri="{FF2B5EF4-FFF2-40B4-BE49-F238E27FC236}">
              <a16:creationId xmlns:a16="http://schemas.microsoft.com/office/drawing/2014/main" id="{A77FDE5B-D5E7-4AC8-BDB2-24D9DE7543E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7" name="Text Box 15">
          <a:extLst>
            <a:ext uri="{FF2B5EF4-FFF2-40B4-BE49-F238E27FC236}">
              <a16:creationId xmlns:a16="http://schemas.microsoft.com/office/drawing/2014/main" id="{66C75D20-7684-4FB7-B85E-6BFA13B30E5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8" name="Text Box 15">
          <a:extLst>
            <a:ext uri="{FF2B5EF4-FFF2-40B4-BE49-F238E27FC236}">
              <a16:creationId xmlns:a16="http://schemas.microsoft.com/office/drawing/2014/main" id="{431AEAF5-61B6-40E1-9372-E37926C639F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9" name="Text Box 15">
          <a:extLst>
            <a:ext uri="{FF2B5EF4-FFF2-40B4-BE49-F238E27FC236}">
              <a16:creationId xmlns:a16="http://schemas.microsoft.com/office/drawing/2014/main" id="{785E4D22-169A-44CE-8BEC-1C50C902BFB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0" name="Text Box 15">
          <a:extLst>
            <a:ext uri="{FF2B5EF4-FFF2-40B4-BE49-F238E27FC236}">
              <a16:creationId xmlns:a16="http://schemas.microsoft.com/office/drawing/2014/main" id="{44A0BF75-0AEE-441E-AC13-EECE9F8BC5F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1" name="Text Box 15">
          <a:extLst>
            <a:ext uri="{FF2B5EF4-FFF2-40B4-BE49-F238E27FC236}">
              <a16:creationId xmlns:a16="http://schemas.microsoft.com/office/drawing/2014/main" id="{24AEFC64-27F8-4FCA-995F-58541BED660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2" name="Text Box 15">
          <a:extLst>
            <a:ext uri="{FF2B5EF4-FFF2-40B4-BE49-F238E27FC236}">
              <a16:creationId xmlns:a16="http://schemas.microsoft.com/office/drawing/2014/main" id="{70B0AD0E-C654-4594-8AD7-33C2A034672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3" name="Text Box 15">
          <a:extLst>
            <a:ext uri="{FF2B5EF4-FFF2-40B4-BE49-F238E27FC236}">
              <a16:creationId xmlns:a16="http://schemas.microsoft.com/office/drawing/2014/main" id="{53FE45C5-BFB5-4E93-9DBC-C1C2D018F14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4" name="Text Box 15">
          <a:extLst>
            <a:ext uri="{FF2B5EF4-FFF2-40B4-BE49-F238E27FC236}">
              <a16:creationId xmlns:a16="http://schemas.microsoft.com/office/drawing/2014/main" id="{18A712BE-BEE9-4386-BDEE-0F4927B5975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5" name="Text Box 15">
          <a:extLst>
            <a:ext uri="{FF2B5EF4-FFF2-40B4-BE49-F238E27FC236}">
              <a16:creationId xmlns:a16="http://schemas.microsoft.com/office/drawing/2014/main" id="{A29D7658-C987-4CD4-9175-BEBF6B12993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6" name="Text Box 15">
          <a:extLst>
            <a:ext uri="{FF2B5EF4-FFF2-40B4-BE49-F238E27FC236}">
              <a16:creationId xmlns:a16="http://schemas.microsoft.com/office/drawing/2014/main" id="{1A8EDECD-9696-4A3F-A7F5-AB1D3652EF0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7" name="Text Box 15">
          <a:extLst>
            <a:ext uri="{FF2B5EF4-FFF2-40B4-BE49-F238E27FC236}">
              <a16:creationId xmlns:a16="http://schemas.microsoft.com/office/drawing/2014/main" id="{F3953418-C9DA-41A7-92D7-C6A88DA0163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8" name="Text Box 15">
          <a:extLst>
            <a:ext uri="{FF2B5EF4-FFF2-40B4-BE49-F238E27FC236}">
              <a16:creationId xmlns:a16="http://schemas.microsoft.com/office/drawing/2014/main" id="{38431761-D0EF-4003-9131-438AA70E3BF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9" name="Text Box 15">
          <a:extLst>
            <a:ext uri="{FF2B5EF4-FFF2-40B4-BE49-F238E27FC236}">
              <a16:creationId xmlns:a16="http://schemas.microsoft.com/office/drawing/2014/main" id="{57B841E1-E73E-4E54-AF89-51C6C42BCAF9}"/>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0" name="Text Box 15">
          <a:extLst>
            <a:ext uri="{FF2B5EF4-FFF2-40B4-BE49-F238E27FC236}">
              <a16:creationId xmlns:a16="http://schemas.microsoft.com/office/drawing/2014/main" id="{455AE8D8-ED84-4456-9370-F9378AD46CA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1" name="Text Box 15">
          <a:extLst>
            <a:ext uri="{FF2B5EF4-FFF2-40B4-BE49-F238E27FC236}">
              <a16:creationId xmlns:a16="http://schemas.microsoft.com/office/drawing/2014/main" id="{AE1F0502-5C4E-4EB9-858D-F48683F10E7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2" name="Text Box 15">
          <a:extLst>
            <a:ext uri="{FF2B5EF4-FFF2-40B4-BE49-F238E27FC236}">
              <a16:creationId xmlns:a16="http://schemas.microsoft.com/office/drawing/2014/main" id="{7FEB1272-9696-4505-B59D-5F4F90E006B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3" name="Text Box 15">
          <a:extLst>
            <a:ext uri="{FF2B5EF4-FFF2-40B4-BE49-F238E27FC236}">
              <a16:creationId xmlns:a16="http://schemas.microsoft.com/office/drawing/2014/main" id="{5754A6E1-B8D6-4106-8C5F-95B3D9CBA91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4" name="Text Box 15">
          <a:extLst>
            <a:ext uri="{FF2B5EF4-FFF2-40B4-BE49-F238E27FC236}">
              <a16:creationId xmlns:a16="http://schemas.microsoft.com/office/drawing/2014/main" id="{863EC1FC-6C66-49AA-91D9-28BDBF9A27B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5" name="Text Box 15">
          <a:extLst>
            <a:ext uri="{FF2B5EF4-FFF2-40B4-BE49-F238E27FC236}">
              <a16:creationId xmlns:a16="http://schemas.microsoft.com/office/drawing/2014/main" id="{27A90FCE-5EE1-4BA4-AB70-599CADC4AA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6" name="Text Box 15">
          <a:extLst>
            <a:ext uri="{FF2B5EF4-FFF2-40B4-BE49-F238E27FC236}">
              <a16:creationId xmlns:a16="http://schemas.microsoft.com/office/drawing/2014/main" id="{41126427-3697-4FD2-B1D5-A0691E46635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7" name="Text Box 15">
          <a:extLst>
            <a:ext uri="{FF2B5EF4-FFF2-40B4-BE49-F238E27FC236}">
              <a16:creationId xmlns:a16="http://schemas.microsoft.com/office/drawing/2014/main" id="{8A5B218D-1071-45A0-B038-1FA023BF6BE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8" name="Text Box 15">
          <a:extLst>
            <a:ext uri="{FF2B5EF4-FFF2-40B4-BE49-F238E27FC236}">
              <a16:creationId xmlns:a16="http://schemas.microsoft.com/office/drawing/2014/main" id="{15A1CBD4-BB21-4D22-808B-7D8A53FE2B3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9" name="Text Box 15">
          <a:extLst>
            <a:ext uri="{FF2B5EF4-FFF2-40B4-BE49-F238E27FC236}">
              <a16:creationId xmlns:a16="http://schemas.microsoft.com/office/drawing/2014/main" id="{1046B34B-C8BD-4FE5-9E7F-3EB0C4E5D4D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0" name="Text Box 15">
          <a:extLst>
            <a:ext uri="{FF2B5EF4-FFF2-40B4-BE49-F238E27FC236}">
              <a16:creationId xmlns:a16="http://schemas.microsoft.com/office/drawing/2014/main" id="{E6D0BD2E-38BF-465E-A5A3-128EF07F7EB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1" name="Text Box 15">
          <a:extLst>
            <a:ext uri="{FF2B5EF4-FFF2-40B4-BE49-F238E27FC236}">
              <a16:creationId xmlns:a16="http://schemas.microsoft.com/office/drawing/2014/main" id="{AFA84B34-9424-4DEC-9DCB-8EC6B7BDD70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2" name="Text Box 15">
          <a:extLst>
            <a:ext uri="{FF2B5EF4-FFF2-40B4-BE49-F238E27FC236}">
              <a16:creationId xmlns:a16="http://schemas.microsoft.com/office/drawing/2014/main" id="{DA7F55B3-914A-4552-B21F-A704C7A04FF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3" name="Text Box 15">
          <a:extLst>
            <a:ext uri="{FF2B5EF4-FFF2-40B4-BE49-F238E27FC236}">
              <a16:creationId xmlns:a16="http://schemas.microsoft.com/office/drawing/2014/main" id="{B493ED03-BF1B-4792-B437-5759C946DAF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4" name="Text Box 15">
          <a:extLst>
            <a:ext uri="{FF2B5EF4-FFF2-40B4-BE49-F238E27FC236}">
              <a16:creationId xmlns:a16="http://schemas.microsoft.com/office/drawing/2014/main" id="{7E4BE1DD-B145-454B-ADD8-8B6064377E7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5" name="Text Box 15">
          <a:extLst>
            <a:ext uri="{FF2B5EF4-FFF2-40B4-BE49-F238E27FC236}">
              <a16:creationId xmlns:a16="http://schemas.microsoft.com/office/drawing/2014/main" id="{5A831518-2530-459F-ABC0-657CAFA7A61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6" name="Text Box 15">
          <a:extLst>
            <a:ext uri="{FF2B5EF4-FFF2-40B4-BE49-F238E27FC236}">
              <a16:creationId xmlns:a16="http://schemas.microsoft.com/office/drawing/2014/main" id="{7EFDF549-A9BB-4E2D-9310-167DCA85524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7" name="Text Box 15">
          <a:extLst>
            <a:ext uri="{FF2B5EF4-FFF2-40B4-BE49-F238E27FC236}">
              <a16:creationId xmlns:a16="http://schemas.microsoft.com/office/drawing/2014/main" id="{39BF146C-6218-4604-A0F5-66A4D4F68ABB}"/>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8" name="Text Box 15">
          <a:extLst>
            <a:ext uri="{FF2B5EF4-FFF2-40B4-BE49-F238E27FC236}">
              <a16:creationId xmlns:a16="http://schemas.microsoft.com/office/drawing/2014/main" id="{996E5331-4441-4A5D-A74E-41B19B1939E5}"/>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9" name="Text Box 15">
          <a:extLst>
            <a:ext uri="{FF2B5EF4-FFF2-40B4-BE49-F238E27FC236}">
              <a16:creationId xmlns:a16="http://schemas.microsoft.com/office/drawing/2014/main" id="{58ACDE24-BB40-4082-A578-B9DF3E759BB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80" name="Text Box 15">
          <a:extLst>
            <a:ext uri="{FF2B5EF4-FFF2-40B4-BE49-F238E27FC236}">
              <a16:creationId xmlns:a16="http://schemas.microsoft.com/office/drawing/2014/main" id="{FBBEF942-97E1-4615-B8A2-BF0043CBF48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1" name="Text Box 15">
          <a:extLst>
            <a:ext uri="{FF2B5EF4-FFF2-40B4-BE49-F238E27FC236}">
              <a16:creationId xmlns:a16="http://schemas.microsoft.com/office/drawing/2014/main" id="{1F56BF98-CB4A-44D6-825D-2254A638C90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2" name="Text Box 15">
          <a:extLst>
            <a:ext uri="{FF2B5EF4-FFF2-40B4-BE49-F238E27FC236}">
              <a16:creationId xmlns:a16="http://schemas.microsoft.com/office/drawing/2014/main" id="{05C60AEE-4007-4E5F-AFE0-9C566F1A5C2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3" name="Text Box 15">
          <a:extLst>
            <a:ext uri="{FF2B5EF4-FFF2-40B4-BE49-F238E27FC236}">
              <a16:creationId xmlns:a16="http://schemas.microsoft.com/office/drawing/2014/main" id="{DB34CC7D-3844-4EEA-93B7-ADB4DD618D6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4" name="Text Box 15">
          <a:extLst>
            <a:ext uri="{FF2B5EF4-FFF2-40B4-BE49-F238E27FC236}">
              <a16:creationId xmlns:a16="http://schemas.microsoft.com/office/drawing/2014/main" id="{3AB75FF4-F6D2-4277-935F-C684A36DEAF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5" name="Text Box 15">
          <a:extLst>
            <a:ext uri="{FF2B5EF4-FFF2-40B4-BE49-F238E27FC236}">
              <a16:creationId xmlns:a16="http://schemas.microsoft.com/office/drawing/2014/main" id="{6F5D3EBC-9EAC-4A13-ABCE-AA9CBDCA1DF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6" name="Text Box 15">
          <a:extLst>
            <a:ext uri="{FF2B5EF4-FFF2-40B4-BE49-F238E27FC236}">
              <a16:creationId xmlns:a16="http://schemas.microsoft.com/office/drawing/2014/main" id="{2DC32FFC-AD40-4DDE-BEFB-C4370AD1507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7" name="Text Box 15">
          <a:extLst>
            <a:ext uri="{FF2B5EF4-FFF2-40B4-BE49-F238E27FC236}">
              <a16:creationId xmlns:a16="http://schemas.microsoft.com/office/drawing/2014/main" id="{37572DEC-DAB3-49F9-AB59-1E35472CC527}"/>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8" name="Text Box 15">
          <a:extLst>
            <a:ext uri="{FF2B5EF4-FFF2-40B4-BE49-F238E27FC236}">
              <a16:creationId xmlns:a16="http://schemas.microsoft.com/office/drawing/2014/main" id="{A66EBA79-DFC3-4482-ADD3-375F0FBC6D6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9" name="Text Box 15">
          <a:extLst>
            <a:ext uri="{FF2B5EF4-FFF2-40B4-BE49-F238E27FC236}">
              <a16:creationId xmlns:a16="http://schemas.microsoft.com/office/drawing/2014/main" id="{E31AC4EC-E9A4-48DC-A05C-2FE550042C8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0" name="Text Box 15">
          <a:extLst>
            <a:ext uri="{FF2B5EF4-FFF2-40B4-BE49-F238E27FC236}">
              <a16:creationId xmlns:a16="http://schemas.microsoft.com/office/drawing/2014/main" id="{0808913A-8286-4303-975F-D8047F41500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1" name="Text Box 15">
          <a:extLst>
            <a:ext uri="{FF2B5EF4-FFF2-40B4-BE49-F238E27FC236}">
              <a16:creationId xmlns:a16="http://schemas.microsoft.com/office/drawing/2014/main" id="{3DE3930A-DBB6-4993-9B3D-5A6D60B9196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2" name="Text Box 15">
          <a:extLst>
            <a:ext uri="{FF2B5EF4-FFF2-40B4-BE49-F238E27FC236}">
              <a16:creationId xmlns:a16="http://schemas.microsoft.com/office/drawing/2014/main" id="{C875318F-C100-4AC4-B8BC-D8189DD03FA3}"/>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3" name="Text Box 15">
          <a:extLst>
            <a:ext uri="{FF2B5EF4-FFF2-40B4-BE49-F238E27FC236}">
              <a16:creationId xmlns:a16="http://schemas.microsoft.com/office/drawing/2014/main" id="{740FBE6F-C9DE-4C55-8C96-224F42E21FE4}"/>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4" name="Text Box 15">
          <a:extLst>
            <a:ext uri="{FF2B5EF4-FFF2-40B4-BE49-F238E27FC236}">
              <a16:creationId xmlns:a16="http://schemas.microsoft.com/office/drawing/2014/main" id="{4CA1F18A-9AD4-4EE8-9C50-91BCAF82A88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5" name="Text Box 15">
          <a:extLst>
            <a:ext uri="{FF2B5EF4-FFF2-40B4-BE49-F238E27FC236}">
              <a16:creationId xmlns:a16="http://schemas.microsoft.com/office/drawing/2014/main" id="{FE4F1540-9F4A-4620-8ABF-0A1E72FF48C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6" name="Text Box 15">
          <a:extLst>
            <a:ext uri="{FF2B5EF4-FFF2-40B4-BE49-F238E27FC236}">
              <a16:creationId xmlns:a16="http://schemas.microsoft.com/office/drawing/2014/main" id="{CC022E22-036A-4779-A15E-490B0724A2A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7" name="Text Box 15">
          <a:extLst>
            <a:ext uri="{FF2B5EF4-FFF2-40B4-BE49-F238E27FC236}">
              <a16:creationId xmlns:a16="http://schemas.microsoft.com/office/drawing/2014/main" id="{7101A8AE-6E04-444F-AA71-4CA40095776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8" name="Text Box 15">
          <a:extLst>
            <a:ext uri="{FF2B5EF4-FFF2-40B4-BE49-F238E27FC236}">
              <a16:creationId xmlns:a16="http://schemas.microsoft.com/office/drawing/2014/main" id="{2D4ECFD2-A196-4976-9A14-50409A2E3D3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9" name="Text Box 15">
          <a:extLst>
            <a:ext uri="{FF2B5EF4-FFF2-40B4-BE49-F238E27FC236}">
              <a16:creationId xmlns:a16="http://schemas.microsoft.com/office/drawing/2014/main" id="{6B57EDC9-A9DB-41D5-97D3-019B9286891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0" name="Text Box 15">
          <a:extLst>
            <a:ext uri="{FF2B5EF4-FFF2-40B4-BE49-F238E27FC236}">
              <a16:creationId xmlns:a16="http://schemas.microsoft.com/office/drawing/2014/main" id="{8D26D764-F6F1-4669-8C85-DFCE4A8656F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1" name="Text Box 15">
          <a:extLst>
            <a:ext uri="{FF2B5EF4-FFF2-40B4-BE49-F238E27FC236}">
              <a16:creationId xmlns:a16="http://schemas.microsoft.com/office/drawing/2014/main" id="{A1795FA9-CD53-4DB6-9495-253117FFC2D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2" name="Text Box 15">
          <a:extLst>
            <a:ext uri="{FF2B5EF4-FFF2-40B4-BE49-F238E27FC236}">
              <a16:creationId xmlns:a16="http://schemas.microsoft.com/office/drawing/2014/main" id="{CCFDCD0D-D570-4152-B8A8-34D629E2CD8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3" name="Text Box 15">
          <a:extLst>
            <a:ext uri="{FF2B5EF4-FFF2-40B4-BE49-F238E27FC236}">
              <a16:creationId xmlns:a16="http://schemas.microsoft.com/office/drawing/2014/main" id="{90730070-E7B2-4979-B5AD-26FA5F450A7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4" name="Text Box 15">
          <a:extLst>
            <a:ext uri="{FF2B5EF4-FFF2-40B4-BE49-F238E27FC236}">
              <a16:creationId xmlns:a16="http://schemas.microsoft.com/office/drawing/2014/main" id="{95F74650-D016-41DB-8F92-B91883DB367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5" name="Text Box 15">
          <a:extLst>
            <a:ext uri="{FF2B5EF4-FFF2-40B4-BE49-F238E27FC236}">
              <a16:creationId xmlns:a16="http://schemas.microsoft.com/office/drawing/2014/main" id="{2F3D594B-B625-4E3F-8274-86C2697AD8E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6" name="Text Box 15">
          <a:extLst>
            <a:ext uri="{FF2B5EF4-FFF2-40B4-BE49-F238E27FC236}">
              <a16:creationId xmlns:a16="http://schemas.microsoft.com/office/drawing/2014/main" id="{6E2AF877-C0B2-4E39-BEF0-803420C1C3C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7" name="Text Box 15">
          <a:extLst>
            <a:ext uri="{FF2B5EF4-FFF2-40B4-BE49-F238E27FC236}">
              <a16:creationId xmlns:a16="http://schemas.microsoft.com/office/drawing/2014/main" id="{14D4315E-B883-4328-A88D-E728C21F8C25}"/>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8" name="Text Box 15">
          <a:extLst>
            <a:ext uri="{FF2B5EF4-FFF2-40B4-BE49-F238E27FC236}">
              <a16:creationId xmlns:a16="http://schemas.microsoft.com/office/drawing/2014/main" id="{18A317D4-584A-4383-B08C-5631BA62031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09" name="Text Box 15">
          <a:extLst>
            <a:ext uri="{FF2B5EF4-FFF2-40B4-BE49-F238E27FC236}">
              <a16:creationId xmlns:a16="http://schemas.microsoft.com/office/drawing/2014/main" id="{3256015F-B462-48C1-8222-69334BAAB88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0" name="Text Box 15">
          <a:extLst>
            <a:ext uri="{FF2B5EF4-FFF2-40B4-BE49-F238E27FC236}">
              <a16:creationId xmlns:a16="http://schemas.microsoft.com/office/drawing/2014/main" id="{A0786F85-8E2F-4A6B-9104-4E9CC00DE17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1" name="Text Box 15">
          <a:extLst>
            <a:ext uri="{FF2B5EF4-FFF2-40B4-BE49-F238E27FC236}">
              <a16:creationId xmlns:a16="http://schemas.microsoft.com/office/drawing/2014/main" id="{943F1C21-3F1F-4007-AB69-2048C0E8170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2" name="Text Box 15">
          <a:extLst>
            <a:ext uri="{FF2B5EF4-FFF2-40B4-BE49-F238E27FC236}">
              <a16:creationId xmlns:a16="http://schemas.microsoft.com/office/drawing/2014/main" id="{FC7A7ADF-8E48-499A-9482-90D557CAE7C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3" name="Text Box 15">
          <a:extLst>
            <a:ext uri="{FF2B5EF4-FFF2-40B4-BE49-F238E27FC236}">
              <a16:creationId xmlns:a16="http://schemas.microsoft.com/office/drawing/2014/main" id="{B681B19A-2D56-4133-8FCB-51523305857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4" name="Text Box 15">
          <a:extLst>
            <a:ext uri="{FF2B5EF4-FFF2-40B4-BE49-F238E27FC236}">
              <a16:creationId xmlns:a16="http://schemas.microsoft.com/office/drawing/2014/main" id="{840B016A-B7B8-4891-AA04-F19E378E0B6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5" name="Text Box 15">
          <a:extLst>
            <a:ext uri="{FF2B5EF4-FFF2-40B4-BE49-F238E27FC236}">
              <a16:creationId xmlns:a16="http://schemas.microsoft.com/office/drawing/2014/main" id="{9F20BBCA-87D3-4D25-85FE-3A4DF5AFB28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6" name="Text Box 15">
          <a:extLst>
            <a:ext uri="{FF2B5EF4-FFF2-40B4-BE49-F238E27FC236}">
              <a16:creationId xmlns:a16="http://schemas.microsoft.com/office/drawing/2014/main" id="{3E91968E-6C3F-4A8C-9B80-6C64F25E945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7" name="Text Box 15">
          <a:extLst>
            <a:ext uri="{FF2B5EF4-FFF2-40B4-BE49-F238E27FC236}">
              <a16:creationId xmlns:a16="http://schemas.microsoft.com/office/drawing/2014/main" id="{C1EA23A9-6F2B-432F-B516-B6D0FF8EB37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8" name="Text Box 15">
          <a:extLst>
            <a:ext uri="{FF2B5EF4-FFF2-40B4-BE49-F238E27FC236}">
              <a16:creationId xmlns:a16="http://schemas.microsoft.com/office/drawing/2014/main" id="{953894DC-7A45-4CC8-9AA2-0DBC6BCB34B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9" name="Text Box 15">
          <a:extLst>
            <a:ext uri="{FF2B5EF4-FFF2-40B4-BE49-F238E27FC236}">
              <a16:creationId xmlns:a16="http://schemas.microsoft.com/office/drawing/2014/main" id="{DC6EAE1A-4526-42D2-A252-5F8C9618014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0" name="Text Box 15">
          <a:extLst>
            <a:ext uri="{FF2B5EF4-FFF2-40B4-BE49-F238E27FC236}">
              <a16:creationId xmlns:a16="http://schemas.microsoft.com/office/drawing/2014/main" id="{756F8281-F087-4CBB-8282-048E26ABFC6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1" name="Text Box 15">
          <a:extLst>
            <a:ext uri="{FF2B5EF4-FFF2-40B4-BE49-F238E27FC236}">
              <a16:creationId xmlns:a16="http://schemas.microsoft.com/office/drawing/2014/main" id="{FDD89A29-5122-46A9-85F7-EEDA5581D45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2" name="Text Box 15">
          <a:extLst>
            <a:ext uri="{FF2B5EF4-FFF2-40B4-BE49-F238E27FC236}">
              <a16:creationId xmlns:a16="http://schemas.microsoft.com/office/drawing/2014/main" id="{8C07D49D-66F4-4951-9A97-09327F1E093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3" name="Text Box 15">
          <a:extLst>
            <a:ext uri="{FF2B5EF4-FFF2-40B4-BE49-F238E27FC236}">
              <a16:creationId xmlns:a16="http://schemas.microsoft.com/office/drawing/2014/main" id="{FE1B2524-EFC0-45D7-BDD2-E7E7F213024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4" name="Text Box 15">
          <a:extLst>
            <a:ext uri="{FF2B5EF4-FFF2-40B4-BE49-F238E27FC236}">
              <a16:creationId xmlns:a16="http://schemas.microsoft.com/office/drawing/2014/main" id="{705A0833-A7AE-4272-A06A-DB58BB2736F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5" name="Text Box 15">
          <a:extLst>
            <a:ext uri="{FF2B5EF4-FFF2-40B4-BE49-F238E27FC236}">
              <a16:creationId xmlns:a16="http://schemas.microsoft.com/office/drawing/2014/main" id="{895CEE80-6226-4DF9-AB95-12C78B27C73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6" name="Text Box 15">
          <a:extLst>
            <a:ext uri="{FF2B5EF4-FFF2-40B4-BE49-F238E27FC236}">
              <a16:creationId xmlns:a16="http://schemas.microsoft.com/office/drawing/2014/main" id="{E418A2E4-048E-443F-A7B5-1363DFE63F9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7" name="Text Box 15">
          <a:extLst>
            <a:ext uri="{FF2B5EF4-FFF2-40B4-BE49-F238E27FC236}">
              <a16:creationId xmlns:a16="http://schemas.microsoft.com/office/drawing/2014/main" id="{DC242F52-B050-46E6-94DF-33A3C2A64199}"/>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8" name="Text Box 15">
          <a:extLst>
            <a:ext uri="{FF2B5EF4-FFF2-40B4-BE49-F238E27FC236}">
              <a16:creationId xmlns:a16="http://schemas.microsoft.com/office/drawing/2014/main" id="{667FD49C-543C-44FA-A824-D1264D3F09D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9" name="Text Box 15">
          <a:extLst>
            <a:ext uri="{FF2B5EF4-FFF2-40B4-BE49-F238E27FC236}">
              <a16:creationId xmlns:a16="http://schemas.microsoft.com/office/drawing/2014/main" id="{86908C13-C0E3-476B-9706-4FFE96EA8D4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0" name="Text Box 15">
          <a:extLst>
            <a:ext uri="{FF2B5EF4-FFF2-40B4-BE49-F238E27FC236}">
              <a16:creationId xmlns:a16="http://schemas.microsoft.com/office/drawing/2014/main" id="{C64B2942-CCFB-4BF4-9FBA-2D8CA3B6E9A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1" name="Text Box 15">
          <a:extLst>
            <a:ext uri="{FF2B5EF4-FFF2-40B4-BE49-F238E27FC236}">
              <a16:creationId xmlns:a16="http://schemas.microsoft.com/office/drawing/2014/main" id="{BB007674-C536-4FA4-8D14-0BE92302F6B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2" name="Text Box 15">
          <a:extLst>
            <a:ext uri="{FF2B5EF4-FFF2-40B4-BE49-F238E27FC236}">
              <a16:creationId xmlns:a16="http://schemas.microsoft.com/office/drawing/2014/main" id="{82C81A68-BB64-43EB-BAF3-341319F6EE1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3" name="Text Box 15">
          <a:extLst>
            <a:ext uri="{FF2B5EF4-FFF2-40B4-BE49-F238E27FC236}">
              <a16:creationId xmlns:a16="http://schemas.microsoft.com/office/drawing/2014/main" id="{12289696-5BDE-478B-8606-9BAB2531990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4" name="Text Box 15">
          <a:extLst>
            <a:ext uri="{FF2B5EF4-FFF2-40B4-BE49-F238E27FC236}">
              <a16:creationId xmlns:a16="http://schemas.microsoft.com/office/drawing/2014/main" id="{9D7F1742-DFE8-4A7F-B0AD-3F3D30320D4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5" name="Text Box 15">
          <a:extLst>
            <a:ext uri="{FF2B5EF4-FFF2-40B4-BE49-F238E27FC236}">
              <a16:creationId xmlns:a16="http://schemas.microsoft.com/office/drawing/2014/main" id="{1856A915-6235-45F1-9B29-0BA23C9E0174}"/>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6" name="Text Box 15">
          <a:extLst>
            <a:ext uri="{FF2B5EF4-FFF2-40B4-BE49-F238E27FC236}">
              <a16:creationId xmlns:a16="http://schemas.microsoft.com/office/drawing/2014/main" id="{A348D7CE-8726-480E-B113-5A8F35FF3D8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7" name="Text Box 15">
          <a:extLst>
            <a:ext uri="{FF2B5EF4-FFF2-40B4-BE49-F238E27FC236}">
              <a16:creationId xmlns:a16="http://schemas.microsoft.com/office/drawing/2014/main" id="{BD71D298-B0CA-49DB-B118-EA006EA40F2D}"/>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8" name="Text Box 15">
          <a:extLst>
            <a:ext uri="{FF2B5EF4-FFF2-40B4-BE49-F238E27FC236}">
              <a16:creationId xmlns:a16="http://schemas.microsoft.com/office/drawing/2014/main" id="{858F2E43-B6CE-456A-B178-D00474AA0B2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9" name="Text Box 15">
          <a:extLst>
            <a:ext uri="{FF2B5EF4-FFF2-40B4-BE49-F238E27FC236}">
              <a16:creationId xmlns:a16="http://schemas.microsoft.com/office/drawing/2014/main" id="{8C879A45-A401-48D2-855C-0A810BA19932}"/>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0" name="Text Box 15">
          <a:extLst>
            <a:ext uri="{FF2B5EF4-FFF2-40B4-BE49-F238E27FC236}">
              <a16:creationId xmlns:a16="http://schemas.microsoft.com/office/drawing/2014/main" id="{EB54EE63-3321-46A6-B70D-09BA65AD27C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1" name="Text Box 15">
          <a:extLst>
            <a:ext uri="{FF2B5EF4-FFF2-40B4-BE49-F238E27FC236}">
              <a16:creationId xmlns:a16="http://schemas.microsoft.com/office/drawing/2014/main" id="{9459A3D2-40C2-4966-8C40-3D3A5209580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2" name="Text Box 15">
          <a:extLst>
            <a:ext uri="{FF2B5EF4-FFF2-40B4-BE49-F238E27FC236}">
              <a16:creationId xmlns:a16="http://schemas.microsoft.com/office/drawing/2014/main" id="{838820E6-05F9-450B-9C59-71258B9AEC7A}"/>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3" name="Text Box 15">
          <a:extLst>
            <a:ext uri="{FF2B5EF4-FFF2-40B4-BE49-F238E27FC236}">
              <a16:creationId xmlns:a16="http://schemas.microsoft.com/office/drawing/2014/main" id="{D8FC9153-E183-44BC-902A-1CB9DFC711F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4" name="Text Box 15">
          <a:extLst>
            <a:ext uri="{FF2B5EF4-FFF2-40B4-BE49-F238E27FC236}">
              <a16:creationId xmlns:a16="http://schemas.microsoft.com/office/drawing/2014/main" id="{5E512166-70F2-414E-A964-D412C411C129}"/>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5" name="Text Box 15">
          <a:extLst>
            <a:ext uri="{FF2B5EF4-FFF2-40B4-BE49-F238E27FC236}">
              <a16:creationId xmlns:a16="http://schemas.microsoft.com/office/drawing/2014/main" id="{73053624-4FF3-4FD3-8BCD-07C73D3D4D3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6" name="Text Box 15">
          <a:extLst>
            <a:ext uri="{FF2B5EF4-FFF2-40B4-BE49-F238E27FC236}">
              <a16:creationId xmlns:a16="http://schemas.microsoft.com/office/drawing/2014/main" id="{8751FC93-2F14-4219-BD06-202F44283D7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7" name="Text Box 15">
          <a:extLst>
            <a:ext uri="{FF2B5EF4-FFF2-40B4-BE49-F238E27FC236}">
              <a16:creationId xmlns:a16="http://schemas.microsoft.com/office/drawing/2014/main" id="{41443302-F333-4913-A18A-38BD332D9BA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8" name="Text Box 15">
          <a:extLst>
            <a:ext uri="{FF2B5EF4-FFF2-40B4-BE49-F238E27FC236}">
              <a16:creationId xmlns:a16="http://schemas.microsoft.com/office/drawing/2014/main" id="{8F37BAC0-61BB-444D-B5E3-CEC8592A9EC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9" name="Text Box 15">
          <a:extLst>
            <a:ext uri="{FF2B5EF4-FFF2-40B4-BE49-F238E27FC236}">
              <a16:creationId xmlns:a16="http://schemas.microsoft.com/office/drawing/2014/main" id="{3EE3B17E-E06F-4DF8-AB80-3267ACE496BA}"/>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0" name="Text Box 15">
          <a:extLst>
            <a:ext uri="{FF2B5EF4-FFF2-40B4-BE49-F238E27FC236}">
              <a16:creationId xmlns:a16="http://schemas.microsoft.com/office/drawing/2014/main" id="{33CB5490-605C-42C8-8514-E20E96A5FE26}"/>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1" name="Text Box 15">
          <a:extLst>
            <a:ext uri="{FF2B5EF4-FFF2-40B4-BE49-F238E27FC236}">
              <a16:creationId xmlns:a16="http://schemas.microsoft.com/office/drawing/2014/main" id="{CFFF471D-E07D-46D5-BF52-CCD38B4EF0A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2" name="Text Box 15">
          <a:extLst>
            <a:ext uri="{FF2B5EF4-FFF2-40B4-BE49-F238E27FC236}">
              <a16:creationId xmlns:a16="http://schemas.microsoft.com/office/drawing/2014/main" id="{C31A7077-2520-4D1D-82FE-A2746F3DB30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3" name="Text Box 15">
          <a:extLst>
            <a:ext uri="{FF2B5EF4-FFF2-40B4-BE49-F238E27FC236}">
              <a16:creationId xmlns:a16="http://schemas.microsoft.com/office/drawing/2014/main" id="{55B2CD59-0D7F-47C8-A235-814434B116B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4" name="Text Box 15">
          <a:extLst>
            <a:ext uri="{FF2B5EF4-FFF2-40B4-BE49-F238E27FC236}">
              <a16:creationId xmlns:a16="http://schemas.microsoft.com/office/drawing/2014/main" id="{A3B32C39-17B4-42E7-8E4B-7CEB43EDBF7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5" name="Text Box 15">
          <a:extLst>
            <a:ext uri="{FF2B5EF4-FFF2-40B4-BE49-F238E27FC236}">
              <a16:creationId xmlns:a16="http://schemas.microsoft.com/office/drawing/2014/main" id="{0601C353-4A61-420E-BD11-863323ABAE2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6" name="Text Box 15">
          <a:extLst>
            <a:ext uri="{FF2B5EF4-FFF2-40B4-BE49-F238E27FC236}">
              <a16:creationId xmlns:a16="http://schemas.microsoft.com/office/drawing/2014/main" id="{F72BB83F-1FE4-4A1F-BBFC-42AA388A7F0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15E9F681-C83F-4B5A-9D91-D7FCD3BB2F7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A06EA341-5BDC-433A-B394-2A4CEB0E199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C483668B-B2EE-4B0B-B595-C0D28B9DBC6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0" name="Text Box 15">
          <a:extLst>
            <a:ext uri="{FF2B5EF4-FFF2-40B4-BE49-F238E27FC236}">
              <a16:creationId xmlns:a16="http://schemas.microsoft.com/office/drawing/2014/main" id="{352ADB18-8E8E-45BA-A250-7C627592F66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1" name="Text Box 15">
          <a:extLst>
            <a:ext uri="{FF2B5EF4-FFF2-40B4-BE49-F238E27FC236}">
              <a16:creationId xmlns:a16="http://schemas.microsoft.com/office/drawing/2014/main" id="{A89F20E5-385A-4808-B633-6E16E83000F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2" name="Text Box 15">
          <a:extLst>
            <a:ext uri="{FF2B5EF4-FFF2-40B4-BE49-F238E27FC236}">
              <a16:creationId xmlns:a16="http://schemas.microsoft.com/office/drawing/2014/main" id="{D683E0A9-6756-47B9-80A5-526CB0FE8B23}"/>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B2DE1829-C5DC-4893-9629-F667ED5D2A7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A877D597-73D5-4529-93AA-73601000672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43B57FC8-4885-48C6-BF24-621FCFE68E2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6" name="Text Box 15">
          <a:extLst>
            <a:ext uri="{FF2B5EF4-FFF2-40B4-BE49-F238E27FC236}">
              <a16:creationId xmlns:a16="http://schemas.microsoft.com/office/drawing/2014/main" id="{3DE1A79A-8D32-474A-88E3-A4A7B4C06D41}"/>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7" name="Text Box 15">
          <a:extLst>
            <a:ext uri="{FF2B5EF4-FFF2-40B4-BE49-F238E27FC236}">
              <a16:creationId xmlns:a16="http://schemas.microsoft.com/office/drawing/2014/main" id="{C8E6C607-C630-44D4-A15D-5F092F277268}"/>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8" name="Text Box 15">
          <a:extLst>
            <a:ext uri="{FF2B5EF4-FFF2-40B4-BE49-F238E27FC236}">
              <a16:creationId xmlns:a16="http://schemas.microsoft.com/office/drawing/2014/main" id="{1BFA5738-E014-494B-9A30-04FDD1FB3F7E}"/>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9" name="Text Box 15">
          <a:extLst>
            <a:ext uri="{FF2B5EF4-FFF2-40B4-BE49-F238E27FC236}">
              <a16:creationId xmlns:a16="http://schemas.microsoft.com/office/drawing/2014/main" id="{02596B8C-C2AD-4BE1-B64D-843E9AA7386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0" name="Text Box 15">
          <a:extLst>
            <a:ext uri="{FF2B5EF4-FFF2-40B4-BE49-F238E27FC236}">
              <a16:creationId xmlns:a16="http://schemas.microsoft.com/office/drawing/2014/main" id="{0205A736-E4DC-4253-987D-C2F45B6DE57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1" name="Text Box 15">
          <a:extLst>
            <a:ext uri="{FF2B5EF4-FFF2-40B4-BE49-F238E27FC236}">
              <a16:creationId xmlns:a16="http://schemas.microsoft.com/office/drawing/2014/main" id="{043F1A8E-A536-4F03-8536-09245686139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2" name="Text Box 15">
          <a:extLst>
            <a:ext uri="{FF2B5EF4-FFF2-40B4-BE49-F238E27FC236}">
              <a16:creationId xmlns:a16="http://schemas.microsoft.com/office/drawing/2014/main" id="{7D062382-A05E-4460-BF90-CF50CD1C7EF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3" name="Text Box 15">
          <a:extLst>
            <a:ext uri="{FF2B5EF4-FFF2-40B4-BE49-F238E27FC236}">
              <a16:creationId xmlns:a16="http://schemas.microsoft.com/office/drawing/2014/main" id="{3206F978-9F9A-4F1E-BAD9-E46BA4FFE56B}"/>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4" name="Text Box 15">
          <a:extLst>
            <a:ext uri="{FF2B5EF4-FFF2-40B4-BE49-F238E27FC236}">
              <a16:creationId xmlns:a16="http://schemas.microsoft.com/office/drawing/2014/main" id="{252CF5E9-1B3A-45F7-807B-2DBD85343D14}"/>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5" name="Text Box 15">
          <a:extLst>
            <a:ext uri="{FF2B5EF4-FFF2-40B4-BE49-F238E27FC236}">
              <a16:creationId xmlns:a16="http://schemas.microsoft.com/office/drawing/2014/main" id="{A93F8C89-AA35-45DF-9190-23B2B4ED113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6" name="Text Box 15">
          <a:extLst>
            <a:ext uri="{FF2B5EF4-FFF2-40B4-BE49-F238E27FC236}">
              <a16:creationId xmlns:a16="http://schemas.microsoft.com/office/drawing/2014/main" id="{DD99BDB0-1658-44EC-B4CE-D216CAC3D92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7" name="Text Box 15">
          <a:extLst>
            <a:ext uri="{FF2B5EF4-FFF2-40B4-BE49-F238E27FC236}">
              <a16:creationId xmlns:a16="http://schemas.microsoft.com/office/drawing/2014/main" id="{8E872139-8DAC-4DCA-BF02-44DEAA60C18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8" name="Text Box 15">
          <a:extLst>
            <a:ext uri="{FF2B5EF4-FFF2-40B4-BE49-F238E27FC236}">
              <a16:creationId xmlns:a16="http://schemas.microsoft.com/office/drawing/2014/main" id="{BE1759DB-E680-49C3-B871-016982977B4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9" name="Text Box 15">
          <a:extLst>
            <a:ext uri="{FF2B5EF4-FFF2-40B4-BE49-F238E27FC236}">
              <a16:creationId xmlns:a16="http://schemas.microsoft.com/office/drawing/2014/main" id="{9CF92255-CCFE-46E8-9E4A-247E0B55D6A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0" name="Text Box 15">
          <a:extLst>
            <a:ext uri="{FF2B5EF4-FFF2-40B4-BE49-F238E27FC236}">
              <a16:creationId xmlns:a16="http://schemas.microsoft.com/office/drawing/2014/main" id="{30D7DB3D-2668-428E-8C32-2415CE766B99}"/>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1" name="Text Box 15">
          <a:extLst>
            <a:ext uri="{FF2B5EF4-FFF2-40B4-BE49-F238E27FC236}">
              <a16:creationId xmlns:a16="http://schemas.microsoft.com/office/drawing/2014/main" id="{DEAD231C-CB39-4A5F-A35C-1F70722E66DC}"/>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2" name="Text Box 15">
          <a:extLst>
            <a:ext uri="{FF2B5EF4-FFF2-40B4-BE49-F238E27FC236}">
              <a16:creationId xmlns:a16="http://schemas.microsoft.com/office/drawing/2014/main" id="{0C8B3FF5-8E47-4ED6-A3AC-E5EF2ABD2EAF}"/>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3" name="Text Box 15">
          <a:extLst>
            <a:ext uri="{FF2B5EF4-FFF2-40B4-BE49-F238E27FC236}">
              <a16:creationId xmlns:a16="http://schemas.microsoft.com/office/drawing/2014/main" id="{00403468-68EC-4AE3-8D27-2E16BA34F38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4" name="Text Box 15">
          <a:extLst>
            <a:ext uri="{FF2B5EF4-FFF2-40B4-BE49-F238E27FC236}">
              <a16:creationId xmlns:a16="http://schemas.microsoft.com/office/drawing/2014/main" id="{0816E9DA-45DC-49C8-92D2-250419240EB5}"/>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5" name="Text Box 15">
          <a:extLst>
            <a:ext uri="{FF2B5EF4-FFF2-40B4-BE49-F238E27FC236}">
              <a16:creationId xmlns:a16="http://schemas.microsoft.com/office/drawing/2014/main" id="{3FCD904D-AE84-409B-833F-BB0BD2DB70E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6" name="Text Box 15">
          <a:extLst>
            <a:ext uri="{FF2B5EF4-FFF2-40B4-BE49-F238E27FC236}">
              <a16:creationId xmlns:a16="http://schemas.microsoft.com/office/drawing/2014/main" id="{206736BF-00AE-492F-9A7C-BDC1A51951DB}"/>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7" name="Text Box 15">
          <a:extLst>
            <a:ext uri="{FF2B5EF4-FFF2-40B4-BE49-F238E27FC236}">
              <a16:creationId xmlns:a16="http://schemas.microsoft.com/office/drawing/2014/main" id="{4E5CC8E2-7D34-46D9-AEE9-465382590390}"/>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8" name="Text Box 15">
          <a:extLst>
            <a:ext uri="{FF2B5EF4-FFF2-40B4-BE49-F238E27FC236}">
              <a16:creationId xmlns:a16="http://schemas.microsoft.com/office/drawing/2014/main" id="{5F02BFB5-1100-4A33-A57E-C9EAAC0D14D2}"/>
            </a:ext>
          </a:extLst>
        </xdr:cNvPr>
        <xdr:cNvSpPr txBox="1">
          <a:spLocks noChangeArrowheads="1"/>
        </xdr:cNvSpPr>
      </xdr:nvSpPr>
      <xdr:spPr bwMode="auto">
        <a:xfrm>
          <a:off x="8534400" y="397764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89" name="Text Box 15">
          <a:extLst>
            <a:ext uri="{FF2B5EF4-FFF2-40B4-BE49-F238E27FC236}">
              <a16:creationId xmlns:a16="http://schemas.microsoft.com/office/drawing/2014/main" id="{4421B0DB-A847-4A4E-B53D-E2C0F4645E4E}"/>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0" name="Text Box 15">
          <a:extLst>
            <a:ext uri="{FF2B5EF4-FFF2-40B4-BE49-F238E27FC236}">
              <a16:creationId xmlns:a16="http://schemas.microsoft.com/office/drawing/2014/main" id="{98C8F661-BA1A-4DC5-B878-CF7AE20E2537}"/>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1" name="Text Box 15">
          <a:extLst>
            <a:ext uri="{FF2B5EF4-FFF2-40B4-BE49-F238E27FC236}">
              <a16:creationId xmlns:a16="http://schemas.microsoft.com/office/drawing/2014/main" id="{0C1EC77D-E83E-4DE4-B096-83CA439AE82A}"/>
            </a:ext>
          </a:extLst>
        </xdr:cNvPr>
        <xdr:cNvSpPr txBox="1">
          <a:spLocks noChangeArrowheads="1"/>
        </xdr:cNvSpPr>
      </xdr:nvSpPr>
      <xdr:spPr bwMode="auto">
        <a:xfrm>
          <a:off x="8534400" y="397764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2" name="Text Box 15">
          <a:extLst>
            <a:ext uri="{FF2B5EF4-FFF2-40B4-BE49-F238E27FC236}">
              <a16:creationId xmlns:a16="http://schemas.microsoft.com/office/drawing/2014/main" id="{68742592-4C65-4DF3-9091-89DD146DFBD7}"/>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3" name="Text Box 15">
          <a:extLst>
            <a:ext uri="{FF2B5EF4-FFF2-40B4-BE49-F238E27FC236}">
              <a16:creationId xmlns:a16="http://schemas.microsoft.com/office/drawing/2014/main" id="{1CC56158-D5C9-41A6-B811-C5A264186275}"/>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4" name="Text Box 15">
          <a:extLst>
            <a:ext uri="{FF2B5EF4-FFF2-40B4-BE49-F238E27FC236}">
              <a16:creationId xmlns:a16="http://schemas.microsoft.com/office/drawing/2014/main" id="{881F9529-C06B-47DF-ABE1-AE3968F0187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5" name="Text Box 15">
          <a:extLst>
            <a:ext uri="{FF2B5EF4-FFF2-40B4-BE49-F238E27FC236}">
              <a16:creationId xmlns:a16="http://schemas.microsoft.com/office/drawing/2014/main" id="{01258C20-F886-4B37-BF8F-4CDF71ADD98D}"/>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6" name="Text Box 15">
          <a:extLst>
            <a:ext uri="{FF2B5EF4-FFF2-40B4-BE49-F238E27FC236}">
              <a16:creationId xmlns:a16="http://schemas.microsoft.com/office/drawing/2014/main" id="{BE840850-239B-4FFC-9130-B5D691EB8364}"/>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7" name="Text Box 15">
          <a:extLst>
            <a:ext uri="{FF2B5EF4-FFF2-40B4-BE49-F238E27FC236}">
              <a16:creationId xmlns:a16="http://schemas.microsoft.com/office/drawing/2014/main" id="{64F4E4C4-7DBA-49A6-AC67-49FC7AD299D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8" name="Text Box 15">
          <a:extLst>
            <a:ext uri="{FF2B5EF4-FFF2-40B4-BE49-F238E27FC236}">
              <a16:creationId xmlns:a16="http://schemas.microsoft.com/office/drawing/2014/main" id="{8C670213-7492-4D44-899D-4EB06F90204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9" name="Text Box 15">
          <a:extLst>
            <a:ext uri="{FF2B5EF4-FFF2-40B4-BE49-F238E27FC236}">
              <a16:creationId xmlns:a16="http://schemas.microsoft.com/office/drawing/2014/main" id="{CD1E5C62-16DF-46FC-B460-4682375EADE3}"/>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0" name="Text Box 15">
          <a:extLst>
            <a:ext uri="{FF2B5EF4-FFF2-40B4-BE49-F238E27FC236}">
              <a16:creationId xmlns:a16="http://schemas.microsoft.com/office/drawing/2014/main" id="{80BE5D21-1207-4371-90B0-913288A2F68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1" name="Text Box 15">
          <a:extLst>
            <a:ext uri="{FF2B5EF4-FFF2-40B4-BE49-F238E27FC236}">
              <a16:creationId xmlns:a16="http://schemas.microsoft.com/office/drawing/2014/main" id="{7AEE04CB-CB85-4C95-824A-BF570E22604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2" name="Text Box 15">
          <a:extLst>
            <a:ext uri="{FF2B5EF4-FFF2-40B4-BE49-F238E27FC236}">
              <a16:creationId xmlns:a16="http://schemas.microsoft.com/office/drawing/2014/main" id="{2F7492C7-BBCB-42AD-89BB-39BAB4B7DCD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3" name="Text Box 15">
          <a:extLst>
            <a:ext uri="{FF2B5EF4-FFF2-40B4-BE49-F238E27FC236}">
              <a16:creationId xmlns:a16="http://schemas.microsoft.com/office/drawing/2014/main" id="{12236540-77AC-452A-8536-2277BF32534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4" name="Text Box 15">
          <a:extLst>
            <a:ext uri="{FF2B5EF4-FFF2-40B4-BE49-F238E27FC236}">
              <a16:creationId xmlns:a16="http://schemas.microsoft.com/office/drawing/2014/main" id="{3F6B8613-237D-4AE8-8D45-31B3F7FEA3D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A938E7FA-B602-4B67-BA5E-59AC980542F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8F688398-384D-4032-BA3F-3C2290CC7E8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0D4D60DC-A130-46E9-81D1-DE3C77D7352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55BCEC91-68C3-457E-8EB9-5F6E19D61B8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9" name="Text Box 15">
          <a:extLst>
            <a:ext uri="{FF2B5EF4-FFF2-40B4-BE49-F238E27FC236}">
              <a16:creationId xmlns:a16="http://schemas.microsoft.com/office/drawing/2014/main" id="{5588D9A1-6339-41FD-B215-F0574DDCA6B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0" name="Text Box 15">
          <a:extLst>
            <a:ext uri="{FF2B5EF4-FFF2-40B4-BE49-F238E27FC236}">
              <a16:creationId xmlns:a16="http://schemas.microsoft.com/office/drawing/2014/main" id="{D6BC8F72-9D62-4D1D-B9F4-E89208DF980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1" name="Text Box 15">
          <a:extLst>
            <a:ext uri="{FF2B5EF4-FFF2-40B4-BE49-F238E27FC236}">
              <a16:creationId xmlns:a16="http://schemas.microsoft.com/office/drawing/2014/main" id="{85DB70E0-E954-48E2-AB13-244CE73C210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2" name="Text Box 15">
          <a:extLst>
            <a:ext uri="{FF2B5EF4-FFF2-40B4-BE49-F238E27FC236}">
              <a16:creationId xmlns:a16="http://schemas.microsoft.com/office/drawing/2014/main" id="{76A3E8DE-8BA2-423E-A47E-28BBF20498AC}"/>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3" name="Text Box 15">
          <a:extLst>
            <a:ext uri="{FF2B5EF4-FFF2-40B4-BE49-F238E27FC236}">
              <a16:creationId xmlns:a16="http://schemas.microsoft.com/office/drawing/2014/main" id="{0EBC3DC3-4082-4DF3-8D41-4D421E1A4D4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4" name="Text Box 15">
          <a:extLst>
            <a:ext uri="{FF2B5EF4-FFF2-40B4-BE49-F238E27FC236}">
              <a16:creationId xmlns:a16="http://schemas.microsoft.com/office/drawing/2014/main" id="{8CE142E0-435F-4794-B5A4-FACAA15EDF6A}"/>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E41D6E61-8E7E-4700-8631-9AFD0FCB7E6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6" name="Text Box 15">
          <a:extLst>
            <a:ext uri="{FF2B5EF4-FFF2-40B4-BE49-F238E27FC236}">
              <a16:creationId xmlns:a16="http://schemas.microsoft.com/office/drawing/2014/main" id="{431AB559-2329-41F8-B1E9-F3945E8E5D5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7" name="Text Box 15">
          <a:extLst>
            <a:ext uri="{FF2B5EF4-FFF2-40B4-BE49-F238E27FC236}">
              <a16:creationId xmlns:a16="http://schemas.microsoft.com/office/drawing/2014/main" id="{7598D0EF-B3A3-4AAB-8A52-CD503C71582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8" name="Text Box 15">
          <a:extLst>
            <a:ext uri="{FF2B5EF4-FFF2-40B4-BE49-F238E27FC236}">
              <a16:creationId xmlns:a16="http://schemas.microsoft.com/office/drawing/2014/main" id="{8EEC73CE-E748-40B6-91F8-6501F6B95F5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9" name="Text Box 15">
          <a:extLst>
            <a:ext uri="{FF2B5EF4-FFF2-40B4-BE49-F238E27FC236}">
              <a16:creationId xmlns:a16="http://schemas.microsoft.com/office/drawing/2014/main" id="{0A09CDC9-139C-4AAA-80BA-0C643C1F2B7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0" name="Text Box 15">
          <a:extLst>
            <a:ext uri="{FF2B5EF4-FFF2-40B4-BE49-F238E27FC236}">
              <a16:creationId xmlns:a16="http://schemas.microsoft.com/office/drawing/2014/main" id="{2AF96589-0F1A-4FFA-A5EF-43550FBCE2A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1" name="Text Box 15">
          <a:extLst>
            <a:ext uri="{FF2B5EF4-FFF2-40B4-BE49-F238E27FC236}">
              <a16:creationId xmlns:a16="http://schemas.microsoft.com/office/drawing/2014/main" id="{D53335CA-CD1A-4E98-A851-2A87666DF41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2" name="Text Box 15">
          <a:extLst>
            <a:ext uri="{FF2B5EF4-FFF2-40B4-BE49-F238E27FC236}">
              <a16:creationId xmlns:a16="http://schemas.microsoft.com/office/drawing/2014/main" id="{70DDD65B-B2C9-4B01-8A6A-DB51063959F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3" name="Text Box 15">
          <a:extLst>
            <a:ext uri="{FF2B5EF4-FFF2-40B4-BE49-F238E27FC236}">
              <a16:creationId xmlns:a16="http://schemas.microsoft.com/office/drawing/2014/main" id="{C2B201EB-32A6-4F3C-9E76-14C4DE89BB2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4" name="Text Box 15">
          <a:extLst>
            <a:ext uri="{FF2B5EF4-FFF2-40B4-BE49-F238E27FC236}">
              <a16:creationId xmlns:a16="http://schemas.microsoft.com/office/drawing/2014/main" id="{7044EE13-CA0B-4128-BBE5-00FE9081515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5" name="Text Box 15">
          <a:extLst>
            <a:ext uri="{FF2B5EF4-FFF2-40B4-BE49-F238E27FC236}">
              <a16:creationId xmlns:a16="http://schemas.microsoft.com/office/drawing/2014/main" id="{E615BB95-680B-4732-A05C-9697E2FABD1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6" name="Text Box 15">
          <a:extLst>
            <a:ext uri="{FF2B5EF4-FFF2-40B4-BE49-F238E27FC236}">
              <a16:creationId xmlns:a16="http://schemas.microsoft.com/office/drawing/2014/main" id="{A567B4A7-CE2B-49B9-8DE4-1CD1C13A0E2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7" name="Text Box 15">
          <a:extLst>
            <a:ext uri="{FF2B5EF4-FFF2-40B4-BE49-F238E27FC236}">
              <a16:creationId xmlns:a16="http://schemas.microsoft.com/office/drawing/2014/main" id="{841BC978-C3D9-4BC2-8361-D79868C36D8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8" name="Text Box 15">
          <a:extLst>
            <a:ext uri="{FF2B5EF4-FFF2-40B4-BE49-F238E27FC236}">
              <a16:creationId xmlns:a16="http://schemas.microsoft.com/office/drawing/2014/main" id="{F6B4E180-8D64-478A-A25D-7DB10276B61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9" name="Text Box 15">
          <a:extLst>
            <a:ext uri="{FF2B5EF4-FFF2-40B4-BE49-F238E27FC236}">
              <a16:creationId xmlns:a16="http://schemas.microsoft.com/office/drawing/2014/main" id="{9B50CEC2-FEE7-4D25-9B6E-3699A9E62ED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0" name="Text Box 15">
          <a:extLst>
            <a:ext uri="{FF2B5EF4-FFF2-40B4-BE49-F238E27FC236}">
              <a16:creationId xmlns:a16="http://schemas.microsoft.com/office/drawing/2014/main" id="{BCB83351-7C96-4593-A015-F2A4A29D1A0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1" name="Text Box 15">
          <a:extLst>
            <a:ext uri="{FF2B5EF4-FFF2-40B4-BE49-F238E27FC236}">
              <a16:creationId xmlns:a16="http://schemas.microsoft.com/office/drawing/2014/main" id="{843E2282-C11D-4B95-9F3C-606239E4135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2" name="Text Box 15">
          <a:extLst>
            <a:ext uri="{FF2B5EF4-FFF2-40B4-BE49-F238E27FC236}">
              <a16:creationId xmlns:a16="http://schemas.microsoft.com/office/drawing/2014/main" id="{C9133B10-7971-4224-BB6A-CB2B8C7FCF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3" name="Text Box 15">
          <a:extLst>
            <a:ext uri="{FF2B5EF4-FFF2-40B4-BE49-F238E27FC236}">
              <a16:creationId xmlns:a16="http://schemas.microsoft.com/office/drawing/2014/main" id="{FA46271B-BFF6-407A-A5C1-9C9EA20C4E1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4" name="Text Box 15">
          <a:extLst>
            <a:ext uri="{FF2B5EF4-FFF2-40B4-BE49-F238E27FC236}">
              <a16:creationId xmlns:a16="http://schemas.microsoft.com/office/drawing/2014/main" id="{21645017-E3E7-41FE-8865-BD7E909365C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5" name="Text Box 15">
          <a:extLst>
            <a:ext uri="{FF2B5EF4-FFF2-40B4-BE49-F238E27FC236}">
              <a16:creationId xmlns:a16="http://schemas.microsoft.com/office/drawing/2014/main" id="{CD82814D-643D-4710-AB98-0DBC646FE63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6" name="Text Box 15">
          <a:extLst>
            <a:ext uri="{FF2B5EF4-FFF2-40B4-BE49-F238E27FC236}">
              <a16:creationId xmlns:a16="http://schemas.microsoft.com/office/drawing/2014/main" id="{1BDD9360-603A-44E9-B037-FC6143B18B7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7" name="Text Box 15">
          <a:extLst>
            <a:ext uri="{FF2B5EF4-FFF2-40B4-BE49-F238E27FC236}">
              <a16:creationId xmlns:a16="http://schemas.microsoft.com/office/drawing/2014/main" id="{C610D7CB-34CB-4BFD-82D0-CBC25395AFD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8" name="Text Box 15">
          <a:extLst>
            <a:ext uri="{FF2B5EF4-FFF2-40B4-BE49-F238E27FC236}">
              <a16:creationId xmlns:a16="http://schemas.microsoft.com/office/drawing/2014/main" id="{C0D8A68D-1088-4E57-B00E-FFBA1362761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9" name="Text Box 15">
          <a:extLst>
            <a:ext uri="{FF2B5EF4-FFF2-40B4-BE49-F238E27FC236}">
              <a16:creationId xmlns:a16="http://schemas.microsoft.com/office/drawing/2014/main" id="{5F388E04-3C7A-46A9-9F01-973EA017B14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0" name="Text Box 15">
          <a:extLst>
            <a:ext uri="{FF2B5EF4-FFF2-40B4-BE49-F238E27FC236}">
              <a16:creationId xmlns:a16="http://schemas.microsoft.com/office/drawing/2014/main" id="{770C7D81-2B8B-4214-BC20-1823CD3897A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1" name="Text Box 15">
          <a:extLst>
            <a:ext uri="{FF2B5EF4-FFF2-40B4-BE49-F238E27FC236}">
              <a16:creationId xmlns:a16="http://schemas.microsoft.com/office/drawing/2014/main" id="{89536586-DC76-4CA5-BD3F-C998D36AF8B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2" name="Text Box 15">
          <a:extLst>
            <a:ext uri="{FF2B5EF4-FFF2-40B4-BE49-F238E27FC236}">
              <a16:creationId xmlns:a16="http://schemas.microsoft.com/office/drawing/2014/main" id="{29EE7F21-4AEB-4E97-89CE-84446EE3C9C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3" name="Text Box 15">
          <a:extLst>
            <a:ext uri="{FF2B5EF4-FFF2-40B4-BE49-F238E27FC236}">
              <a16:creationId xmlns:a16="http://schemas.microsoft.com/office/drawing/2014/main" id="{286F044E-17B1-49DE-85F7-89A2B140106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4" name="Text Box 15">
          <a:extLst>
            <a:ext uri="{FF2B5EF4-FFF2-40B4-BE49-F238E27FC236}">
              <a16:creationId xmlns:a16="http://schemas.microsoft.com/office/drawing/2014/main" id="{F883A28D-391E-4B65-99EA-F294E2BBF9A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5" name="Text Box 15">
          <a:extLst>
            <a:ext uri="{FF2B5EF4-FFF2-40B4-BE49-F238E27FC236}">
              <a16:creationId xmlns:a16="http://schemas.microsoft.com/office/drawing/2014/main" id="{3AAE1F29-5D36-47F9-8D66-3E7262CF975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6" name="Text Box 15">
          <a:extLst>
            <a:ext uri="{FF2B5EF4-FFF2-40B4-BE49-F238E27FC236}">
              <a16:creationId xmlns:a16="http://schemas.microsoft.com/office/drawing/2014/main" id="{7E65D496-99E3-40B8-8705-D0C795194E11}"/>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7" name="Text Box 15">
          <a:extLst>
            <a:ext uri="{FF2B5EF4-FFF2-40B4-BE49-F238E27FC236}">
              <a16:creationId xmlns:a16="http://schemas.microsoft.com/office/drawing/2014/main" id="{81547FAD-7171-41A4-B0BB-D98245AAA7E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8" name="Text Box 15">
          <a:extLst>
            <a:ext uri="{FF2B5EF4-FFF2-40B4-BE49-F238E27FC236}">
              <a16:creationId xmlns:a16="http://schemas.microsoft.com/office/drawing/2014/main" id="{EF882DC8-6A11-4ACB-BEB1-362310BF10FC}"/>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9" name="Text Box 15">
          <a:extLst>
            <a:ext uri="{FF2B5EF4-FFF2-40B4-BE49-F238E27FC236}">
              <a16:creationId xmlns:a16="http://schemas.microsoft.com/office/drawing/2014/main" id="{1D331D49-4ABC-403F-9F6B-1425E747AF1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50" name="Text Box 15">
          <a:extLst>
            <a:ext uri="{FF2B5EF4-FFF2-40B4-BE49-F238E27FC236}">
              <a16:creationId xmlns:a16="http://schemas.microsoft.com/office/drawing/2014/main" id="{440C5901-84C1-4A4A-8527-04D984F753A3}"/>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1" name="Text Box 15">
          <a:extLst>
            <a:ext uri="{FF2B5EF4-FFF2-40B4-BE49-F238E27FC236}">
              <a16:creationId xmlns:a16="http://schemas.microsoft.com/office/drawing/2014/main" id="{C2B607AF-9750-4A0B-B650-F9842071207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2" name="Text Box 15">
          <a:extLst>
            <a:ext uri="{FF2B5EF4-FFF2-40B4-BE49-F238E27FC236}">
              <a16:creationId xmlns:a16="http://schemas.microsoft.com/office/drawing/2014/main" id="{2B855F16-86A6-47E9-B967-8AFE902C221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3" name="Text Box 15">
          <a:extLst>
            <a:ext uri="{FF2B5EF4-FFF2-40B4-BE49-F238E27FC236}">
              <a16:creationId xmlns:a16="http://schemas.microsoft.com/office/drawing/2014/main" id="{B4C8A6E2-2A39-41A8-85D2-CE9556C49E0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4" name="Text Box 15">
          <a:extLst>
            <a:ext uri="{FF2B5EF4-FFF2-40B4-BE49-F238E27FC236}">
              <a16:creationId xmlns:a16="http://schemas.microsoft.com/office/drawing/2014/main" id="{2264B1DA-2C8F-472A-B930-135DF6EF9EC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5" name="Text Box 15">
          <a:extLst>
            <a:ext uri="{FF2B5EF4-FFF2-40B4-BE49-F238E27FC236}">
              <a16:creationId xmlns:a16="http://schemas.microsoft.com/office/drawing/2014/main" id="{CBBB076D-34CB-420A-AA9A-60B14F9BCC2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6" name="Text Box 15">
          <a:extLst>
            <a:ext uri="{FF2B5EF4-FFF2-40B4-BE49-F238E27FC236}">
              <a16:creationId xmlns:a16="http://schemas.microsoft.com/office/drawing/2014/main" id="{F0C5C2B7-1B95-4218-8088-28A2B43A63F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7" name="Text Box 15">
          <a:extLst>
            <a:ext uri="{FF2B5EF4-FFF2-40B4-BE49-F238E27FC236}">
              <a16:creationId xmlns:a16="http://schemas.microsoft.com/office/drawing/2014/main" id="{0933ADCA-6D96-4FB7-A569-0BC89FC56B9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8" name="Text Box 15">
          <a:extLst>
            <a:ext uri="{FF2B5EF4-FFF2-40B4-BE49-F238E27FC236}">
              <a16:creationId xmlns:a16="http://schemas.microsoft.com/office/drawing/2014/main" id="{EDB51104-CC28-467E-8459-C5CFB9425DC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9" name="Text Box 15">
          <a:extLst>
            <a:ext uri="{FF2B5EF4-FFF2-40B4-BE49-F238E27FC236}">
              <a16:creationId xmlns:a16="http://schemas.microsoft.com/office/drawing/2014/main" id="{A2F477DD-2825-4643-88F9-775368C64BF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0" name="Text Box 15">
          <a:extLst>
            <a:ext uri="{FF2B5EF4-FFF2-40B4-BE49-F238E27FC236}">
              <a16:creationId xmlns:a16="http://schemas.microsoft.com/office/drawing/2014/main" id="{394FE530-88E0-46E9-87DF-7E4111D8A16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1" name="Text Box 15">
          <a:extLst>
            <a:ext uri="{FF2B5EF4-FFF2-40B4-BE49-F238E27FC236}">
              <a16:creationId xmlns:a16="http://schemas.microsoft.com/office/drawing/2014/main" id="{137F5553-DF7E-4C2D-ADD3-44BF28A88CE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2" name="Text Box 15">
          <a:extLst>
            <a:ext uri="{FF2B5EF4-FFF2-40B4-BE49-F238E27FC236}">
              <a16:creationId xmlns:a16="http://schemas.microsoft.com/office/drawing/2014/main" id="{F088AA90-C208-45EA-9A04-3DF09F0DFAE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3" name="Text Box 15">
          <a:extLst>
            <a:ext uri="{FF2B5EF4-FFF2-40B4-BE49-F238E27FC236}">
              <a16:creationId xmlns:a16="http://schemas.microsoft.com/office/drawing/2014/main" id="{9166996F-67D6-4119-825D-AAD71CE3B43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4" name="Text Box 15">
          <a:extLst>
            <a:ext uri="{FF2B5EF4-FFF2-40B4-BE49-F238E27FC236}">
              <a16:creationId xmlns:a16="http://schemas.microsoft.com/office/drawing/2014/main" id="{C96E5292-4CC8-4334-9DB9-002D636D821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5" name="Text Box 15">
          <a:extLst>
            <a:ext uri="{FF2B5EF4-FFF2-40B4-BE49-F238E27FC236}">
              <a16:creationId xmlns:a16="http://schemas.microsoft.com/office/drawing/2014/main" id="{870F9FFE-4E05-4A9A-BF61-58C279EED7C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6" name="Text Box 15">
          <a:extLst>
            <a:ext uri="{FF2B5EF4-FFF2-40B4-BE49-F238E27FC236}">
              <a16:creationId xmlns:a16="http://schemas.microsoft.com/office/drawing/2014/main" id="{F5411FC7-DB92-4D85-AF29-11088FC344D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7" name="Text Box 15">
          <a:extLst>
            <a:ext uri="{FF2B5EF4-FFF2-40B4-BE49-F238E27FC236}">
              <a16:creationId xmlns:a16="http://schemas.microsoft.com/office/drawing/2014/main" id="{D7E6C274-4AA5-4317-9D5D-379F2F15C4F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8" name="Text Box 15">
          <a:extLst>
            <a:ext uri="{FF2B5EF4-FFF2-40B4-BE49-F238E27FC236}">
              <a16:creationId xmlns:a16="http://schemas.microsoft.com/office/drawing/2014/main" id="{FB5D6A96-A16B-4C9D-910A-96E4E11BDAE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9" name="Text Box 15">
          <a:extLst>
            <a:ext uri="{FF2B5EF4-FFF2-40B4-BE49-F238E27FC236}">
              <a16:creationId xmlns:a16="http://schemas.microsoft.com/office/drawing/2014/main" id="{0F95B57B-5309-445B-8C91-9A4C82C73CD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0" name="Text Box 15">
          <a:extLst>
            <a:ext uri="{FF2B5EF4-FFF2-40B4-BE49-F238E27FC236}">
              <a16:creationId xmlns:a16="http://schemas.microsoft.com/office/drawing/2014/main" id="{2FF23DA9-3C8E-4F5E-AB26-D855E2B3EB0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1" name="Text Box 15">
          <a:extLst>
            <a:ext uri="{FF2B5EF4-FFF2-40B4-BE49-F238E27FC236}">
              <a16:creationId xmlns:a16="http://schemas.microsoft.com/office/drawing/2014/main" id="{D21F42BC-5086-4103-97D8-2A49F76370E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2" name="Text Box 15">
          <a:extLst>
            <a:ext uri="{FF2B5EF4-FFF2-40B4-BE49-F238E27FC236}">
              <a16:creationId xmlns:a16="http://schemas.microsoft.com/office/drawing/2014/main" id="{8DBE08C5-F760-48A6-BAEB-2C0C1B70D1E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3" name="Text Box 15">
          <a:extLst>
            <a:ext uri="{FF2B5EF4-FFF2-40B4-BE49-F238E27FC236}">
              <a16:creationId xmlns:a16="http://schemas.microsoft.com/office/drawing/2014/main" id="{3551F78F-7E21-4DDA-9843-ED7EA6EAC65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4" name="Text Box 15">
          <a:extLst>
            <a:ext uri="{FF2B5EF4-FFF2-40B4-BE49-F238E27FC236}">
              <a16:creationId xmlns:a16="http://schemas.microsoft.com/office/drawing/2014/main" id="{1F2B564F-D3F1-4196-8CEC-39EB798C2FD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5" name="Text Box 15">
          <a:extLst>
            <a:ext uri="{FF2B5EF4-FFF2-40B4-BE49-F238E27FC236}">
              <a16:creationId xmlns:a16="http://schemas.microsoft.com/office/drawing/2014/main" id="{3650722F-7CF2-4F05-81CA-B614F86DE7F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6" name="Text Box 15">
          <a:extLst>
            <a:ext uri="{FF2B5EF4-FFF2-40B4-BE49-F238E27FC236}">
              <a16:creationId xmlns:a16="http://schemas.microsoft.com/office/drawing/2014/main" id="{3D9B4B9C-0CF4-4840-940B-B02F8FA96C0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7" name="Text Box 15">
          <a:extLst>
            <a:ext uri="{FF2B5EF4-FFF2-40B4-BE49-F238E27FC236}">
              <a16:creationId xmlns:a16="http://schemas.microsoft.com/office/drawing/2014/main" id="{D90E9168-EDF6-47E9-8F55-9CBB4084E18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8" name="Text Box 15">
          <a:extLst>
            <a:ext uri="{FF2B5EF4-FFF2-40B4-BE49-F238E27FC236}">
              <a16:creationId xmlns:a16="http://schemas.microsoft.com/office/drawing/2014/main" id="{1BA0035F-99FB-413A-8F27-6FEBBA70AE7A}"/>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9" name="Text Box 15">
          <a:extLst>
            <a:ext uri="{FF2B5EF4-FFF2-40B4-BE49-F238E27FC236}">
              <a16:creationId xmlns:a16="http://schemas.microsoft.com/office/drawing/2014/main" id="{08EA4A50-DF76-4EE8-86DE-81ECDB050FB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80" name="Text Box 15">
          <a:extLst>
            <a:ext uri="{FF2B5EF4-FFF2-40B4-BE49-F238E27FC236}">
              <a16:creationId xmlns:a16="http://schemas.microsoft.com/office/drawing/2014/main" id="{82565778-3485-4868-9918-0D984E48D02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1" name="Text Box 15">
          <a:extLst>
            <a:ext uri="{FF2B5EF4-FFF2-40B4-BE49-F238E27FC236}">
              <a16:creationId xmlns:a16="http://schemas.microsoft.com/office/drawing/2014/main" id="{C7CB7F4E-8B59-427F-BCF2-A5C62AABC9D2}"/>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2" name="Text Box 15">
          <a:extLst>
            <a:ext uri="{FF2B5EF4-FFF2-40B4-BE49-F238E27FC236}">
              <a16:creationId xmlns:a16="http://schemas.microsoft.com/office/drawing/2014/main" id="{7E6C531D-5E2F-4DEA-96CD-9EFE7F6D01B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3" name="Text Box 15">
          <a:extLst>
            <a:ext uri="{FF2B5EF4-FFF2-40B4-BE49-F238E27FC236}">
              <a16:creationId xmlns:a16="http://schemas.microsoft.com/office/drawing/2014/main" id="{8C9EC46F-6D6C-4A90-A35C-7510167AEAF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4" name="Text Box 15">
          <a:extLst>
            <a:ext uri="{FF2B5EF4-FFF2-40B4-BE49-F238E27FC236}">
              <a16:creationId xmlns:a16="http://schemas.microsoft.com/office/drawing/2014/main" id="{1BFA0FE8-90CC-4AF3-AB96-38A037F64C4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5" name="Text Box 15">
          <a:extLst>
            <a:ext uri="{FF2B5EF4-FFF2-40B4-BE49-F238E27FC236}">
              <a16:creationId xmlns:a16="http://schemas.microsoft.com/office/drawing/2014/main" id="{557A4FA1-B846-438C-90B9-67C3591123E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6" name="Text Box 15">
          <a:extLst>
            <a:ext uri="{FF2B5EF4-FFF2-40B4-BE49-F238E27FC236}">
              <a16:creationId xmlns:a16="http://schemas.microsoft.com/office/drawing/2014/main" id="{0627A03B-934A-4A76-AD41-3D4962BE164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7" name="Text Box 15">
          <a:extLst>
            <a:ext uri="{FF2B5EF4-FFF2-40B4-BE49-F238E27FC236}">
              <a16:creationId xmlns:a16="http://schemas.microsoft.com/office/drawing/2014/main" id="{42580477-B576-4FC9-9C5E-FE2994947FA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8" name="Text Box 15">
          <a:extLst>
            <a:ext uri="{FF2B5EF4-FFF2-40B4-BE49-F238E27FC236}">
              <a16:creationId xmlns:a16="http://schemas.microsoft.com/office/drawing/2014/main" id="{5D8DB140-CE37-4507-8BEB-BFD6B750951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9" name="Text Box 15">
          <a:extLst>
            <a:ext uri="{FF2B5EF4-FFF2-40B4-BE49-F238E27FC236}">
              <a16:creationId xmlns:a16="http://schemas.microsoft.com/office/drawing/2014/main" id="{8D76263C-F1D0-403C-8CFE-612DB6E774F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0" name="Text Box 15">
          <a:extLst>
            <a:ext uri="{FF2B5EF4-FFF2-40B4-BE49-F238E27FC236}">
              <a16:creationId xmlns:a16="http://schemas.microsoft.com/office/drawing/2014/main" id="{7A45FB50-7F68-4ADA-872B-BBA3F7D5F18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1" name="Text Box 15">
          <a:extLst>
            <a:ext uri="{FF2B5EF4-FFF2-40B4-BE49-F238E27FC236}">
              <a16:creationId xmlns:a16="http://schemas.microsoft.com/office/drawing/2014/main" id="{1F5CEAEB-03DA-4FF2-B13F-27F126C28D9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2" name="Text Box 15">
          <a:extLst>
            <a:ext uri="{FF2B5EF4-FFF2-40B4-BE49-F238E27FC236}">
              <a16:creationId xmlns:a16="http://schemas.microsoft.com/office/drawing/2014/main" id="{F229DAEB-1F72-4EEE-9101-A26638B6718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3" name="Text Box 15">
          <a:extLst>
            <a:ext uri="{FF2B5EF4-FFF2-40B4-BE49-F238E27FC236}">
              <a16:creationId xmlns:a16="http://schemas.microsoft.com/office/drawing/2014/main" id="{59DBEB23-B0DC-4E5B-A802-03CDB5EB82F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4" name="Text Box 15">
          <a:extLst>
            <a:ext uri="{FF2B5EF4-FFF2-40B4-BE49-F238E27FC236}">
              <a16:creationId xmlns:a16="http://schemas.microsoft.com/office/drawing/2014/main" id="{1CE9B0AA-9EAD-460D-B49E-E24D38112C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5" name="Text Box 15">
          <a:extLst>
            <a:ext uri="{FF2B5EF4-FFF2-40B4-BE49-F238E27FC236}">
              <a16:creationId xmlns:a16="http://schemas.microsoft.com/office/drawing/2014/main" id="{EBC15EB9-4C64-4CA2-8ACE-8CF9C6DA520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6" name="Text Box 15">
          <a:extLst>
            <a:ext uri="{FF2B5EF4-FFF2-40B4-BE49-F238E27FC236}">
              <a16:creationId xmlns:a16="http://schemas.microsoft.com/office/drawing/2014/main" id="{CB4FFB20-9C87-4D30-9188-C339E000850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7" name="Text Box 15">
          <a:extLst>
            <a:ext uri="{FF2B5EF4-FFF2-40B4-BE49-F238E27FC236}">
              <a16:creationId xmlns:a16="http://schemas.microsoft.com/office/drawing/2014/main" id="{CF91D569-F894-4961-AF7D-76616D93895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8" name="Text Box 15">
          <a:extLst>
            <a:ext uri="{FF2B5EF4-FFF2-40B4-BE49-F238E27FC236}">
              <a16:creationId xmlns:a16="http://schemas.microsoft.com/office/drawing/2014/main" id="{A3C2AC1B-93C5-42E1-A16D-69CAFCD5873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9" name="Text Box 15">
          <a:extLst>
            <a:ext uri="{FF2B5EF4-FFF2-40B4-BE49-F238E27FC236}">
              <a16:creationId xmlns:a16="http://schemas.microsoft.com/office/drawing/2014/main" id="{4BC7DA7A-CF5F-4243-AB72-4EDFC8534BB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0" name="Text Box 15">
          <a:extLst>
            <a:ext uri="{FF2B5EF4-FFF2-40B4-BE49-F238E27FC236}">
              <a16:creationId xmlns:a16="http://schemas.microsoft.com/office/drawing/2014/main" id="{507E932D-DCF6-4357-8157-33626156345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1" name="Text Box 15">
          <a:extLst>
            <a:ext uri="{FF2B5EF4-FFF2-40B4-BE49-F238E27FC236}">
              <a16:creationId xmlns:a16="http://schemas.microsoft.com/office/drawing/2014/main" id="{5728FC10-974B-4B8D-BD6D-5AB1E0AF413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2" name="Text Box 15">
          <a:extLst>
            <a:ext uri="{FF2B5EF4-FFF2-40B4-BE49-F238E27FC236}">
              <a16:creationId xmlns:a16="http://schemas.microsoft.com/office/drawing/2014/main" id="{C51F26A2-0F97-418E-934B-8A45F6550FC6}"/>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3" name="Text Box 15">
          <a:extLst>
            <a:ext uri="{FF2B5EF4-FFF2-40B4-BE49-F238E27FC236}">
              <a16:creationId xmlns:a16="http://schemas.microsoft.com/office/drawing/2014/main" id="{79B6DFF0-D72A-4599-93B0-20B1B7470BF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4" name="Text Box 15">
          <a:extLst>
            <a:ext uri="{FF2B5EF4-FFF2-40B4-BE49-F238E27FC236}">
              <a16:creationId xmlns:a16="http://schemas.microsoft.com/office/drawing/2014/main" id="{F4A50936-6826-40A9-A803-4989F07BD4F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5" name="Text Box 15">
          <a:extLst>
            <a:ext uri="{FF2B5EF4-FFF2-40B4-BE49-F238E27FC236}">
              <a16:creationId xmlns:a16="http://schemas.microsoft.com/office/drawing/2014/main" id="{F4AF853A-2339-400F-9F12-3BB5A970A30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6" name="Text Box 15">
          <a:extLst>
            <a:ext uri="{FF2B5EF4-FFF2-40B4-BE49-F238E27FC236}">
              <a16:creationId xmlns:a16="http://schemas.microsoft.com/office/drawing/2014/main" id="{1981F5B3-0AB4-4675-B185-AD163CFAD06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7" name="Text Box 15">
          <a:extLst>
            <a:ext uri="{FF2B5EF4-FFF2-40B4-BE49-F238E27FC236}">
              <a16:creationId xmlns:a16="http://schemas.microsoft.com/office/drawing/2014/main" id="{59817D69-F025-46F5-A3DA-9D9B200F43E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8" name="Text Box 15">
          <a:extLst>
            <a:ext uri="{FF2B5EF4-FFF2-40B4-BE49-F238E27FC236}">
              <a16:creationId xmlns:a16="http://schemas.microsoft.com/office/drawing/2014/main" id="{05E4C314-19F3-4AD3-81EB-15C39599439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9" name="Text Box 15">
          <a:extLst>
            <a:ext uri="{FF2B5EF4-FFF2-40B4-BE49-F238E27FC236}">
              <a16:creationId xmlns:a16="http://schemas.microsoft.com/office/drawing/2014/main" id="{907CA2D3-0791-4961-88A1-97BE3208347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0" name="Text Box 15">
          <a:extLst>
            <a:ext uri="{FF2B5EF4-FFF2-40B4-BE49-F238E27FC236}">
              <a16:creationId xmlns:a16="http://schemas.microsoft.com/office/drawing/2014/main" id="{3570875F-39DE-40A5-8B0F-EFECB546268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1" name="Text Box 15">
          <a:extLst>
            <a:ext uri="{FF2B5EF4-FFF2-40B4-BE49-F238E27FC236}">
              <a16:creationId xmlns:a16="http://schemas.microsoft.com/office/drawing/2014/main" id="{F9E4691E-8685-486A-BFBE-EC89AA19B20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2" name="Text Box 15">
          <a:extLst>
            <a:ext uri="{FF2B5EF4-FFF2-40B4-BE49-F238E27FC236}">
              <a16:creationId xmlns:a16="http://schemas.microsoft.com/office/drawing/2014/main" id="{59EB474B-00BC-45CA-8C5C-C7093876496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3" name="Text Box 15">
          <a:extLst>
            <a:ext uri="{FF2B5EF4-FFF2-40B4-BE49-F238E27FC236}">
              <a16:creationId xmlns:a16="http://schemas.microsoft.com/office/drawing/2014/main" id="{EEF2AC5C-6C82-46E5-99C1-17AEAABE679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4" name="Text Box 15">
          <a:extLst>
            <a:ext uri="{FF2B5EF4-FFF2-40B4-BE49-F238E27FC236}">
              <a16:creationId xmlns:a16="http://schemas.microsoft.com/office/drawing/2014/main" id="{95AC3EAB-9ED1-4B4F-816E-3E7452DD33E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5" name="Text Box 15">
          <a:extLst>
            <a:ext uri="{FF2B5EF4-FFF2-40B4-BE49-F238E27FC236}">
              <a16:creationId xmlns:a16="http://schemas.microsoft.com/office/drawing/2014/main" id="{99D54834-1836-4911-9517-F9240EDADB46}"/>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6" name="Text Box 15">
          <a:extLst>
            <a:ext uri="{FF2B5EF4-FFF2-40B4-BE49-F238E27FC236}">
              <a16:creationId xmlns:a16="http://schemas.microsoft.com/office/drawing/2014/main" id="{9CE6AEAC-363D-48A5-B02C-E4DB0382D20D}"/>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7" name="Text Box 15">
          <a:extLst>
            <a:ext uri="{FF2B5EF4-FFF2-40B4-BE49-F238E27FC236}">
              <a16:creationId xmlns:a16="http://schemas.microsoft.com/office/drawing/2014/main" id="{274EE8D0-C485-4F2D-B987-3FF14D03370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8" name="Text Box 15">
          <a:extLst>
            <a:ext uri="{FF2B5EF4-FFF2-40B4-BE49-F238E27FC236}">
              <a16:creationId xmlns:a16="http://schemas.microsoft.com/office/drawing/2014/main" id="{5DDA055F-AF88-4A5F-89F1-423DB58AFE0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9" name="Text Box 15">
          <a:extLst>
            <a:ext uri="{FF2B5EF4-FFF2-40B4-BE49-F238E27FC236}">
              <a16:creationId xmlns:a16="http://schemas.microsoft.com/office/drawing/2014/main" id="{63A99822-511A-4985-BC02-9E6A248F79F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0" name="Text Box 15">
          <a:extLst>
            <a:ext uri="{FF2B5EF4-FFF2-40B4-BE49-F238E27FC236}">
              <a16:creationId xmlns:a16="http://schemas.microsoft.com/office/drawing/2014/main" id="{001D8F2F-704E-4963-AA86-994CFDF200C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1" name="Text Box 15">
          <a:extLst>
            <a:ext uri="{FF2B5EF4-FFF2-40B4-BE49-F238E27FC236}">
              <a16:creationId xmlns:a16="http://schemas.microsoft.com/office/drawing/2014/main" id="{A0BDAD67-5E5D-46EF-BBC7-C6A2AE23DA9C}"/>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2" name="Text Box 15">
          <a:extLst>
            <a:ext uri="{FF2B5EF4-FFF2-40B4-BE49-F238E27FC236}">
              <a16:creationId xmlns:a16="http://schemas.microsoft.com/office/drawing/2014/main" id="{A2A98A17-20E4-43FC-ABE9-93BC9308ABB2}"/>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3" name="Text Box 15">
          <a:extLst>
            <a:ext uri="{FF2B5EF4-FFF2-40B4-BE49-F238E27FC236}">
              <a16:creationId xmlns:a16="http://schemas.microsoft.com/office/drawing/2014/main" id="{3DDA831C-059D-4F00-8832-9FA00CE032F0}"/>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4" name="Text Box 15">
          <a:extLst>
            <a:ext uri="{FF2B5EF4-FFF2-40B4-BE49-F238E27FC236}">
              <a16:creationId xmlns:a16="http://schemas.microsoft.com/office/drawing/2014/main" id="{FF86E02F-5622-4113-8AB7-D87644A2474F}"/>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5" name="Text Box 15">
          <a:extLst>
            <a:ext uri="{FF2B5EF4-FFF2-40B4-BE49-F238E27FC236}">
              <a16:creationId xmlns:a16="http://schemas.microsoft.com/office/drawing/2014/main" id="{DFB3439C-D429-41FA-BA36-2D1511926632}"/>
            </a:ext>
          </a:extLst>
        </xdr:cNvPr>
        <xdr:cNvSpPr txBox="1">
          <a:spLocks noChangeArrowheads="1"/>
        </xdr:cNvSpPr>
      </xdr:nvSpPr>
      <xdr:spPr bwMode="auto">
        <a:xfrm>
          <a:off x="8534400" y="397764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6" name="Text Box 15">
          <a:extLst>
            <a:ext uri="{FF2B5EF4-FFF2-40B4-BE49-F238E27FC236}">
              <a16:creationId xmlns:a16="http://schemas.microsoft.com/office/drawing/2014/main" id="{52A97E83-672E-4408-A0C8-A0C4500B52D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7" name="Text Box 15">
          <a:extLst>
            <a:ext uri="{FF2B5EF4-FFF2-40B4-BE49-F238E27FC236}">
              <a16:creationId xmlns:a16="http://schemas.microsoft.com/office/drawing/2014/main" id="{0D9061C9-BD67-4253-B501-88C9949BD05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8" name="Text Box 15">
          <a:extLst>
            <a:ext uri="{FF2B5EF4-FFF2-40B4-BE49-F238E27FC236}">
              <a16:creationId xmlns:a16="http://schemas.microsoft.com/office/drawing/2014/main" id="{B2B72108-6D32-429F-A2F0-0AA8363A586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9" name="Text Box 15">
          <a:extLst>
            <a:ext uri="{FF2B5EF4-FFF2-40B4-BE49-F238E27FC236}">
              <a16:creationId xmlns:a16="http://schemas.microsoft.com/office/drawing/2014/main" id="{4683C85B-5A83-4720-BE64-CC41917D47F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0" name="Text Box 15">
          <a:extLst>
            <a:ext uri="{FF2B5EF4-FFF2-40B4-BE49-F238E27FC236}">
              <a16:creationId xmlns:a16="http://schemas.microsoft.com/office/drawing/2014/main" id="{6BBAAEE5-A5BE-43D6-A750-447263CC37B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1" name="Text Box 15">
          <a:extLst>
            <a:ext uri="{FF2B5EF4-FFF2-40B4-BE49-F238E27FC236}">
              <a16:creationId xmlns:a16="http://schemas.microsoft.com/office/drawing/2014/main" id="{06D18CD8-1FDB-4DA7-B968-8FB99D57BDC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2" name="Text Box 15">
          <a:extLst>
            <a:ext uri="{FF2B5EF4-FFF2-40B4-BE49-F238E27FC236}">
              <a16:creationId xmlns:a16="http://schemas.microsoft.com/office/drawing/2014/main" id="{EB109C50-CA54-479B-9DE3-F2CF2B7AEBE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3" name="Text Box 15">
          <a:extLst>
            <a:ext uri="{FF2B5EF4-FFF2-40B4-BE49-F238E27FC236}">
              <a16:creationId xmlns:a16="http://schemas.microsoft.com/office/drawing/2014/main" id="{A312F484-D641-46F9-BB0F-E490812DE63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4" name="Text Box 15">
          <a:extLst>
            <a:ext uri="{FF2B5EF4-FFF2-40B4-BE49-F238E27FC236}">
              <a16:creationId xmlns:a16="http://schemas.microsoft.com/office/drawing/2014/main" id="{627B742E-FF0B-4958-A541-D4AC4EC6CBC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5" name="Text Box 15">
          <a:extLst>
            <a:ext uri="{FF2B5EF4-FFF2-40B4-BE49-F238E27FC236}">
              <a16:creationId xmlns:a16="http://schemas.microsoft.com/office/drawing/2014/main" id="{C4B71797-BEE1-4570-ADDF-AACFD6F2CC40}"/>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6" name="Text Box 15">
          <a:extLst>
            <a:ext uri="{FF2B5EF4-FFF2-40B4-BE49-F238E27FC236}">
              <a16:creationId xmlns:a16="http://schemas.microsoft.com/office/drawing/2014/main" id="{9AC53E0D-59A3-44F9-99B9-1A0467F19C9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7" name="Text Box 15">
          <a:extLst>
            <a:ext uri="{FF2B5EF4-FFF2-40B4-BE49-F238E27FC236}">
              <a16:creationId xmlns:a16="http://schemas.microsoft.com/office/drawing/2014/main" id="{EBFB786D-B737-4DE8-8BBC-E02B802026E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8" name="Text Box 15">
          <a:extLst>
            <a:ext uri="{FF2B5EF4-FFF2-40B4-BE49-F238E27FC236}">
              <a16:creationId xmlns:a16="http://schemas.microsoft.com/office/drawing/2014/main" id="{FEE44942-E01D-45DF-BC61-CA6BB56FCA2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9" name="Text Box 15">
          <a:extLst>
            <a:ext uri="{FF2B5EF4-FFF2-40B4-BE49-F238E27FC236}">
              <a16:creationId xmlns:a16="http://schemas.microsoft.com/office/drawing/2014/main" id="{247C4E68-2BC7-434C-BC3A-6BA72AC0621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0" name="Text Box 15">
          <a:extLst>
            <a:ext uri="{FF2B5EF4-FFF2-40B4-BE49-F238E27FC236}">
              <a16:creationId xmlns:a16="http://schemas.microsoft.com/office/drawing/2014/main" id="{B9383194-2C5A-4DA0-91E4-23DA9523D0C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1" name="Text Box 15">
          <a:extLst>
            <a:ext uri="{FF2B5EF4-FFF2-40B4-BE49-F238E27FC236}">
              <a16:creationId xmlns:a16="http://schemas.microsoft.com/office/drawing/2014/main" id="{F30D4976-8623-45A5-878A-365BA905EC7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2" name="Text Box 15">
          <a:extLst>
            <a:ext uri="{FF2B5EF4-FFF2-40B4-BE49-F238E27FC236}">
              <a16:creationId xmlns:a16="http://schemas.microsoft.com/office/drawing/2014/main" id="{998BC21F-9E61-4617-8F5D-B22D8D50F5B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3" name="Text Box 15">
          <a:extLst>
            <a:ext uri="{FF2B5EF4-FFF2-40B4-BE49-F238E27FC236}">
              <a16:creationId xmlns:a16="http://schemas.microsoft.com/office/drawing/2014/main" id="{3B144897-4447-4948-89D2-584C4E99070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4" name="Text Box 15">
          <a:extLst>
            <a:ext uri="{FF2B5EF4-FFF2-40B4-BE49-F238E27FC236}">
              <a16:creationId xmlns:a16="http://schemas.microsoft.com/office/drawing/2014/main" id="{444791EE-4EDB-4D4B-8580-B85D5A07775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5" name="Text Box 15">
          <a:extLst>
            <a:ext uri="{FF2B5EF4-FFF2-40B4-BE49-F238E27FC236}">
              <a16:creationId xmlns:a16="http://schemas.microsoft.com/office/drawing/2014/main" id="{996121B3-23E6-4BB2-A698-C1595F5E44E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6" name="Text Box 15">
          <a:extLst>
            <a:ext uri="{FF2B5EF4-FFF2-40B4-BE49-F238E27FC236}">
              <a16:creationId xmlns:a16="http://schemas.microsoft.com/office/drawing/2014/main" id="{BC51B690-BE53-4707-9E9E-54C74509EA0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7" name="Text Box 15">
          <a:extLst>
            <a:ext uri="{FF2B5EF4-FFF2-40B4-BE49-F238E27FC236}">
              <a16:creationId xmlns:a16="http://schemas.microsoft.com/office/drawing/2014/main" id="{424DC2DC-C943-404E-90A9-9DE2F8044E0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8" name="Text Box 15">
          <a:extLst>
            <a:ext uri="{FF2B5EF4-FFF2-40B4-BE49-F238E27FC236}">
              <a16:creationId xmlns:a16="http://schemas.microsoft.com/office/drawing/2014/main" id="{40C49DAE-D700-4223-BDB5-F19032FE20D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9" name="Text Box 15">
          <a:extLst>
            <a:ext uri="{FF2B5EF4-FFF2-40B4-BE49-F238E27FC236}">
              <a16:creationId xmlns:a16="http://schemas.microsoft.com/office/drawing/2014/main" id="{3C86C24F-46B9-4556-8BE1-F0237CD8E3B8}"/>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0" name="Text Box 15">
          <a:extLst>
            <a:ext uri="{FF2B5EF4-FFF2-40B4-BE49-F238E27FC236}">
              <a16:creationId xmlns:a16="http://schemas.microsoft.com/office/drawing/2014/main" id="{AF0BE8C7-0916-4D32-926D-465B60BF5A54}"/>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1" name="Text Box 15">
          <a:extLst>
            <a:ext uri="{FF2B5EF4-FFF2-40B4-BE49-F238E27FC236}">
              <a16:creationId xmlns:a16="http://schemas.microsoft.com/office/drawing/2014/main" id="{7D5A3E91-031C-4B58-8F45-E51F46DA5B3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2" name="Text Box 15">
          <a:extLst>
            <a:ext uri="{FF2B5EF4-FFF2-40B4-BE49-F238E27FC236}">
              <a16:creationId xmlns:a16="http://schemas.microsoft.com/office/drawing/2014/main" id="{2159FAD2-4C68-4316-96F0-7A83EFA1E1A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3" name="Text Box 15">
          <a:extLst>
            <a:ext uri="{FF2B5EF4-FFF2-40B4-BE49-F238E27FC236}">
              <a16:creationId xmlns:a16="http://schemas.microsoft.com/office/drawing/2014/main" id="{A8732BF8-2C28-40F1-971D-9A7C018B18E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4" name="Text Box 15">
          <a:extLst>
            <a:ext uri="{FF2B5EF4-FFF2-40B4-BE49-F238E27FC236}">
              <a16:creationId xmlns:a16="http://schemas.microsoft.com/office/drawing/2014/main" id="{D7D12A0C-A603-4BD1-9863-C0BA0C5DF67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5" name="Text Box 15">
          <a:extLst>
            <a:ext uri="{FF2B5EF4-FFF2-40B4-BE49-F238E27FC236}">
              <a16:creationId xmlns:a16="http://schemas.microsoft.com/office/drawing/2014/main" id="{A35B8204-218C-406D-B9A2-FBFF86F7CB6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6" name="Text Box 15">
          <a:extLst>
            <a:ext uri="{FF2B5EF4-FFF2-40B4-BE49-F238E27FC236}">
              <a16:creationId xmlns:a16="http://schemas.microsoft.com/office/drawing/2014/main" id="{304DD4A2-A797-4A58-9D41-9AD558933A3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7" name="Text Box 15">
          <a:extLst>
            <a:ext uri="{FF2B5EF4-FFF2-40B4-BE49-F238E27FC236}">
              <a16:creationId xmlns:a16="http://schemas.microsoft.com/office/drawing/2014/main" id="{4B1442EA-3F69-43E5-B77D-D05A1CEDC34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8" name="Text Box 15">
          <a:extLst>
            <a:ext uri="{FF2B5EF4-FFF2-40B4-BE49-F238E27FC236}">
              <a16:creationId xmlns:a16="http://schemas.microsoft.com/office/drawing/2014/main" id="{AAE98DB8-F918-4F95-A1C6-9EBAE3EBD59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9" name="Text Box 15">
          <a:extLst>
            <a:ext uri="{FF2B5EF4-FFF2-40B4-BE49-F238E27FC236}">
              <a16:creationId xmlns:a16="http://schemas.microsoft.com/office/drawing/2014/main" id="{6BD69FCD-A753-4497-B2B9-B7C3480D301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0" name="Text Box 15">
          <a:extLst>
            <a:ext uri="{FF2B5EF4-FFF2-40B4-BE49-F238E27FC236}">
              <a16:creationId xmlns:a16="http://schemas.microsoft.com/office/drawing/2014/main" id="{EB983745-6CE9-419C-A2E7-EE69B104F7C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1" name="Text Box 15">
          <a:extLst>
            <a:ext uri="{FF2B5EF4-FFF2-40B4-BE49-F238E27FC236}">
              <a16:creationId xmlns:a16="http://schemas.microsoft.com/office/drawing/2014/main" id="{038AF038-BF64-4C74-BDE7-8DC587A8B55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2" name="Text Box 15">
          <a:extLst>
            <a:ext uri="{FF2B5EF4-FFF2-40B4-BE49-F238E27FC236}">
              <a16:creationId xmlns:a16="http://schemas.microsoft.com/office/drawing/2014/main" id="{BE83E589-9AE2-412C-BAC3-831842C7286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3" name="Text Box 15">
          <a:extLst>
            <a:ext uri="{FF2B5EF4-FFF2-40B4-BE49-F238E27FC236}">
              <a16:creationId xmlns:a16="http://schemas.microsoft.com/office/drawing/2014/main" id="{C60879E6-7373-49B2-88F4-D0CC0DF5C5C2}"/>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4" name="Text Box 15">
          <a:extLst>
            <a:ext uri="{FF2B5EF4-FFF2-40B4-BE49-F238E27FC236}">
              <a16:creationId xmlns:a16="http://schemas.microsoft.com/office/drawing/2014/main" id="{004D3AF7-0B61-45C4-BAF6-D1C6F3D0F53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5" name="Text Box 15">
          <a:extLst>
            <a:ext uri="{FF2B5EF4-FFF2-40B4-BE49-F238E27FC236}">
              <a16:creationId xmlns:a16="http://schemas.microsoft.com/office/drawing/2014/main" id="{A06516C1-3E30-4138-A976-857190611FBE}"/>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6" name="Text Box 15">
          <a:extLst>
            <a:ext uri="{FF2B5EF4-FFF2-40B4-BE49-F238E27FC236}">
              <a16:creationId xmlns:a16="http://schemas.microsoft.com/office/drawing/2014/main" id="{0F85B540-CD7D-465A-A9F1-440A86C1FBE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7" name="Text Box 15">
          <a:extLst>
            <a:ext uri="{FF2B5EF4-FFF2-40B4-BE49-F238E27FC236}">
              <a16:creationId xmlns:a16="http://schemas.microsoft.com/office/drawing/2014/main" id="{10CA5B42-94DC-4AC3-90ED-0F73E7F78ACA}"/>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8" name="Text Box 15">
          <a:extLst>
            <a:ext uri="{FF2B5EF4-FFF2-40B4-BE49-F238E27FC236}">
              <a16:creationId xmlns:a16="http://schemas.microsoft.com/office/drawing/2014/main" id="{918E6300-7D5C-42EA-88FC-692370EE43C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9" name="Text Box 15">
          <a:extLst>
            <a:ext uri="{FF2B5EF4-FFF2-40B4-BE49-F238E27FC236}">
              <a16:creationId xmlns:a16="http://schemas.microsoft.com/office/drawing/2014/main" id="{EFCFFA99-8F02-4DB7-8490-2651184177B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0" name="Text Box 15">
          <a:extLst>
            <a:ext uri="{FF2B5EF4-FFF2-40B4-BE49-F238E27FC236}">
              <a16:creationId xmlns:a16="http://schemas.microsoft.com/office/drawing/2014/main" id="{40674640-D6ED-41DB-B119-BA31D137764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1" name="Text Box 15">
          <a:extLst>
            <a:ext uri="{FF2B5EF4-FFF2-40B4-BE49-F238E27FC236}">
              <a16:creationId xmlns:a16="http://schemas.microsoft.com/office/drawing/2014/main" id="{1F0ACDA8-BE7A-4A75-B6C9-B55AB415932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2" name="Text Box 15">
          <a:extLst>
            <a:ext uri="{FF2B5EF4-FFF2-40B4-BE49-F238E27FC236}">
              <a16:creationId xmlns:a16="http://schemas.microsoft.com/office/drawing/2014/main" id="{579C1E6C-2309-438D-9542-0C4C161D174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3" name="Text Box 15">
          <a:extLst>
            <a:ext uri="{FF2B5EF4-FFF2-40B4-BE49-F238E27FC236}">
              <a16:creationId xmlns:a16="http://schemas.microsoft.com/office/drawing/2014/main" id="{FCE8A674-EE17-47D2-AD5F-C8B7A053AB4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4" name="Text Box 15">
          <a:extLst>
            <a:ext uri="{FF2B5EF4-FFF2-40B4-BE49-F238E27FC236}">
              <a16:creationId xmlns:a16="http://schemas.microsoft.com/office/drawing/2014/main" id="{84BB217E-6F77-4DA1-AC79-40BC0D06988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5" name="Text Box 15">
          <a:extLst>
            <a:ext uri="{FF2B5EF4-FFF2-40B4-BE49-F238E27FC236}">
              <a16:creationId xmlns:a16="http://schemas.microsoft.com/office/drawing/2014/main" id="{E84D6FA7-9A82-4563-85FB-525B64327EB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6" name="Text Box 15">
          <a:extLst>
            <a:ext uri="{FF2B5EF4-FFF2-40B4-BE49-F238E27FC236}">
              <a16:creationId xmlns:a16="http://schemas.microsoft.com/office/drawing/2014/main" id="{65A1D7CA-76D6-405A-B02A-21F8482CA72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7" name="Text Box 15">
          <a:extLst>
            <a:ext uri="{FF2B5EF4-FFF2-40B4-BE49-F238E27FC236}">
              <a16:creationId xmlns:a16="http://schemas.microsoft.com/office/drawing/2014/main" id="{59431E55-17A5-4069-905E-BBAB7F7A1E1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8" name="Text Box 15">
          <a:extLst>
            <a:ext uri="{FF2B5EF4-FFF2-40B4-BE49-F238E27FC236}">
              <a16:creationId xmlns:a16="http://schemas.microsoft.com/office/drawing/2014/main" id="{9BB872BE-5BC3-46D9-845A-42D485AFCC7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9" name="Text Box 15">
          <a:extLst>
            <a:ext uri="{FF2B5EF4-FFF2-40B4-BE49-F238E27FC236}">
              <a16:creationId xmlns:a16="http://schemas.microsoft.com/office/drawing/2014/main" id="{B1E45743-ED97-4FB5-B319-D815D26ACC5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0" name="Text Box 15">
          <a:extLst>
            <a:ext uri="{FF2B5EF4-FFF2-40B4-BE49-F238E27FC236}">
              <a16:creationId xmlns:a16="http://schemas.microsoft.com/office/drawing/2014/main" id="{254080C5-70B7-44E7-9DD0-B5AD10A07A5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1" name="Text Box 15">
          <a:extLst>
            <a:ext uri="{FF2B5EF4-FFF2-40B4-BE49-F238E27FC236}">
              <a16:creationId xmlns:a16="http://schemas.microsoft.com/office/drawing/2014/main" id="{04DA925D-250C-4981-A66A-7A40344292C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2" name="Text Box 15">
          <a:extLst>
            <a:ext uri="{FF2B5EF4-FFF2-40B4-BE49-F238E27FC236}">
              <a16:creationId xmlns:a16="http://schemas.microsoft.com/office/drawing/2014/main" id="{C03DB8E1-4696-43FC-9700-488F8A3D59F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3" name="Text Box 15">
          <a:extLst>
            <a:ext uri="{FF2B5EF4-FFF2-40B4-BE49-F238E27FC236}">
              <a16:creationId xmlns:a16="http://schemas.microsoft.com/office/drawing/2014/main" id="{E9C625F5-EC04-4070-AC4E-453699D9AF3E}"/>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4" name="Text Box 15">
          <a:extLst>
            <a:ext uri="{FF2B5EF4-FFF2-40B4-BE49-F238E27FC236}">
              <a16:creationId xmlns:a16="http://schemas.microsoft.com/office/drawing/2014/main" id="{54AD584F-56CA-49A2-92A4-D9BB6D17BA5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5" name="Text Box 15">
          <a:extLst>
            <a:ext uri="{FF2B5EF4-FFF2-40B4-BE49-F238E27FC236}">
              <a16:creationId xmlns:a16="http://schemas.microsoft.com/office/drawing/2014/main" id="{AE76A5BE-99C8-4861-AF68-45F16F34DC2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6" name="Text Box 15">
          <a:extLst>
            <a:ext uri="{FF2B5EF4-FFF2-40B4-BE49-F238E27FC236}">
              <a16:creationId xmlns:a16="http://schemas.microsoft.com/office/drawing/2014/main" id="{17D30453-403A-440B-B226-3219E0D8D7E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7" name="Text Box 15">
          <a:extLst>
            <a:ext uri="{FF2B5EF4-FFF2-40B4-BE49-F238E27FC236}">
              <a16:creationId xmlns:a16="http://schemas.microsoft.com/office/drawing/2014/main" id="{F26C6D44-BC46-4E1E-BBBE-3AFE6CBC53B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8" name="Text Box 15">
          <a:extLst>
            <a:ext uri="{FF2B5EF4-FFF2-40B4-BE49-F238E27FC236}">
              <a16:creationId xmlns:a16="http://schemas.microsoft.com/office/drawing/2014/main" id="{CB472FF7-9CC2-4CEE-AB9F-0ABCD8965E1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9" name="Text Box 15">
          <a:extLst>
            <a:ext uri="{FF2B5EF4-FFF2-40B4-BE49-F238E27FC236}">
              <a16:creationId xmlns:a16="http://schemas.microsoft.com/office/drawing/2014/main" id="{024B445A-D8A9-48A8-9989-95BA54556A9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0" name="Text Box 15">
          <a:extLst>
            <a:ext uri="{FF2B5EF4-FFF2-40B4-BE49-F238E27FC236}">
              <a16:creationId xmlns:a16="http://schemas.microsoft.com/office/drawing/2014/main" id="{7EBC5E51-5BB1-4FBA-9B0C-E5A78727BA3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1" name="Text Box 15">
          <a:extLst>
            <a:ext uri="{FF2B5EF4-FFF2-40B4-BE49-F238E27FC236}">
              <a16:creationId xmlns:a16="http://schemas.microsoft.com/office/drawing/2014/main" id="{272CD7A4-B82D-49E3-8376-F4196BB93CB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2" name="Text Box 15">
          <a:extLst>
            <a:ext uri="{FF2B5EF4-FFF2-40B4-BE49-F238E27FC236}">
              <a16:creationId xmlns:a16="http://schemas.microsoft.com/office/drawing/2014/main" id="{B9A698B3-38F2-4741-BE01-A4906285300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3" name="Text Box 15">
          <a:extLst>
            <a:ext uri="{FF2B5EF4-FFF2-40B4-BE49-F238E27FC236}">
              <a16:creationId xmlns:a16="http://schemas.microsoft.com/office/drawing/2014/main" id="{F158EAF0-AC75-4FB2-AFCA-1B34AB170ED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4" name="Text Box 15">
          <a:extLst>
            <a:ext uri="{FF2B5EF4-FFF2-40B4-BE49-F238E27FC236}">
              <a16:creationId xmlns:a16="http://schemas.microsoft.com/office/drawing/2014/main" id="{DAC68EAA-56E7-4159-B19A-6FCECF1B336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5" name="Text Box 15">
          <a:extLst>
            <a:ext uri="{FF2B5EF4-FFF2-40B4-BE49-F238E27FC236}">
              <a16:creationId xmlns:a16="http://schemas.microsoft.com/office/drawing/2014/main" id="{58FC4F93-3485-4FDE-9349-5EDF8B8BD9E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6" name="Text Box 15">
          <a:extLst>
            <a:ext uri="{FF2B5EF4-FFF2-40B4-BE49-F238E27FC236}">
              <a16:creationId xmlns:a16="http://schemas.microsoft.com/office/drawing/2014/main" id="{1F9B6CB2-BD14-4883-BDDE-0F20096E4AD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7" name="Text Box 15">
          <a:extLst>
            <a:ext uri="{FF2B5EF4-FFF2-40B4-BE49-F238E27FC236}">
              <a16:creationId xmlns:a16="http://schemas.microsoft.com/office/drawing/2014/main" id="{74651032-E048-4693-9387-0D7687DCBB6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8" name="Text Box 15">
          <a:extLst>
            <a:ext uri="{FF2B5EF4-FFF2-40B4-BE49-F238E27FC236}">
              <a16:creationId xmlns:a16="http://schemas.microsoft.com/office/drawing/2014/main" id="{8D0FD0BB-11C7-4CB6-B3AF-85E45AAC149E}"/>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9" name="Text Box 15">
          <a:extLst>
            <a:ext uri="{FF2B5EF4-FFF2-40B4-BE49-F238E27FC236}">
              <a16:creationId xmlns:a16="http://schemas.microsoft.com/office/drawing/2014/main" id="{0B48658B-225C-4CF2-8B62-2ED5C45BE4A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0" name="Text Box 15">
          <a:extLst>
            <a:ext uri="{FF2B5EF4-FFF2-40B4-BE49-F238E27FC236}">
              <a16:creationId xmlns:a16="http://schemas.microsoft.com/office/drawing/2014/main" id="{B655E53B-CB25-4477-BEC9-DD58CB869FD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1" name="Text Box 15">
          <a:extLst>
            <a:ext uri="{FF2B5EF4-FFF2-40B4-BE49-F238E27FC236}">
              <a16:creationId xmlns:a16="http://schemas.microsoft.com/office/drawing/2014/main" id="{9254E8EB-1DDA-484D-9221-2ED41A40EE3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2" name="Text Box 15">
          <a:extLst>
            <a:ext uri="{FF2B5EF4-FFF2-40B4-BE49-F238E27FC236}">
              <a16:creationId xmlns:a16="http://schemas.microsoft.com/office/drawing/2014/main" id="{76A0A6E3-A765-4749-B2EB-ACB607A18DBA}"/>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3" name="Text Box 15">
          <a:extLst>
            <a:ext uri="{FF2B5EF4-FFF2-40B4-BE49-F238E27FC236}">
              <a16:creationId xmlns:a16="http://schemas.microsoft.com/office/drawing/2014/main" id="{E0B275F4-447A-4C1F-9886-F3BBBAA063F1}"/>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4" name="Text Box 15">
          <a:extLst>
            <a:ext uri="{FF2B5EF4-FFF2-40B4-BE49-F238E27FC236}">
              <a16:creationId xmlns:a16="http://schemas.microsoft.com/office/drawing/2014/main" id="{ED9524ED-BD1D-4F84-A03C-4168B95B74F6}"/>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5" name="Text Box 15">
          <a:extLst>
            <a:ext uri="{FF2B5EF4-FFF2-40B4-BE49-F238E27FC236}">
              <a16:creationId xmlns:a16="http://schemas.microsoft.com/office/drawing/2014/main" id="{DF0929FF-A9DC-45DE-AAE1-10D8B4475D0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6" name="Text Box 15">
          <a:extLst>
            <a:ext uri="{FF2B5EF4-FFF2-40B4-BE49-F238E27FC236}">
              <a16:creationId xmlns:a16="http://schemas.microsoft.com/office/drawing/2014/main" id="{1531E6B5-828E-4D38-BD70-97D9D727A01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7" name="Text Box 15">
          <a:extLst>
            <a:ext uri="{FF2B5EF4-FFF2-40B4-BE49-F238E27FC236}">
              <a16:creationId xmlns:a16="http://schemas.microsoft.com/office/drawing/2014/main" id="{C63FEE15-6726-4B9B-887A-982715A8FD2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8" name="Text Box 15">
          <a:extLst>
            <a:ext uri="{FF2B5EF4-FFF2-40B4-BE49-F238E27FC236}">
              <a16:creationId xmlns:a16="http://schemas.microsoft.com/office/drawing/2014/main" id="{511D8602-AD7E-4ADC-8002-54B852D5C17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9" name="Text Box 15">
          <a:extLst>
            <a:ext uri="{FF2B5EF4-FFF2-40B4-BE49-F238E27FC236}">
              <a16:creationId xmlns:a16="http://schemas.microsoft.com/office/drawing/2014/main" id="{91ACCD90-C92D-4A04-B51A-0BB994FDE6D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0" name="Text Box 15">
          <a:extLst>
            <a:ext uri="{FF2B5EF4-FFF2-40B4-BE49-F238E27FC236}">
              <a16:creationId xmlns:a16="http://schemas.microsoft.com/office/drawing/2014/main" id="{253DE2A5-46E9-4AE2-9744-C39F2A1E860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1" name="Text Box 15">
          <a:extLst>
            <a:ext uri="{FF2B5EF4-FFF2-40B4-BE49-F238E27FC236}">
              <a16:creationId xmlns:a16="http://schemas.microsoft.com/office/drawing/2014/main" id="{69CF7FB6-8E93-4165-9004-E82D2B920A2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2" name="Text Box 15">
          <a:extLst>
            <a:ext uri="{FF2B5EF4-FFF2-40B4-BE49-F238E27FC236}">
              <a16:creationId xmlns:a16="http://schemas.microsoft.com/office/drawing/2014/main" id="{AE6E2297-94A2-4736-A3CD-2F8F94C7915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3" name="Text Box 15">
          <a:extLst>
            <a:ext uri="{FF2B5EF4-FFF2-40B4-BE49-F238E27FC236}">
              <a16:creationId xmlns:a16="http://schemas.microsoft.com/office/drawing/2014/main" id="{EEB2336B-977E-4391-BAD7-018205A65AB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4" name="Text Box 15">
          <a:extLst>
            <a:ext uri="{FF2B5EF4-FFF2-40B4-BE49-F238E27FC236}">
              <a16:creationId xmlns:a16="http://schemas.microsoft.com/office/drawing/2014/main" id="{2BE3D889-0771-47A0-B4CC-EB017F99E77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5" name="Text Box 15">
          <a:extLst>
            <a:ext uri="{FF2B5EF4-FFF2-40B4-BE49-F238E27FC236}">
              <a16:creationId xmlns:a16="http://schemas.microsoft.com/office/drawing/2014/main" id="{C3185CFB-9D45-4037-B0B1-E312ED49A42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6" name="Text Box 15">
          <a:extLst>
            <a:ext uri="{FF2B5EF4-FFF2-40B4-BE49-F238E27FC236}">
              <a16:creationId xmlns:a16="http://schemas.microsoft.com/office/drawing/2014/main" id="{2DE9EFBF-9733-4C99-B234-A9B6EF266129}"/>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7" name="Text Box 15">
          <a:extLst>
            <a:ext uri="{FF2B5EF4-FFF2-40B4-BE49-F238E27FC236}">
              <a16:creationId xmlns:a16="http://schemas.microsoft.com/office/drawing/2014/main" id="{BF0E3C4D-6D13-4058-BBC6-023E96C91EE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8" name="Text Box 15">
          <a:extLst>
            <a:ext uri="{FF2B5EF4-FFF2-40B4-BE49-F238E27FC236}">
              <a16:creationId xmlns:a16="http://schemas.microsoft.com/office/drawing/2014/main" id="{72E80B35-031D-4457-A9B3-B35340623B43}"/>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9" name="Text Box 15">
          <a:extLst>
            <a:ext uri="{FF2B5EF4-FFF2-40B4-BE49-F238E27FC236}">
              <a16:creationId xmlns:a16="http://schemas.microsoft.com/office/drawing/2014/main" id="{314CC2BD-A90F-4F2C-89F6-742917397FE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0" name="Text Box 15">
          <a:extLst>
            <a:ext uri="{FF2B5EF4-FFF2-40B4-BE49-F238E27FC236}">
              <a16:creationId xmlns:a16="http://schemas.microsoft.com/office/drawing/2014/main" id="{6EBB5A0B-7B8B-40CC-ADAD-3328DBDDE87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1" name="Text Box 15">
          <a:extLst>
            <a:ext uri="{FF2B5EF4-FFF2-40B4-BE49-F238E27FC236}">
              <a16:creationId xmlns:a16="http://schemas.microsoft.com/office/drawing/2014/main" id="{E6366140-CF35-482E-9DC9-8A40A83675E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2" name="Text Box 15">
          <a:extLst>
            <a:ext uri="{FF2B5EF4-FFF2-40B4-BE49-F238E27FC236}">
              <a16:creationId xmlns:a16="http://schemas.microsoft.com/office/drawing/2014/main" id="{0B5AF3B2-0A09-47A1-B1DB-B2D629D160E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3" name="Text Box 15">
          <a:extLst>
            <a:ext uri="{FF2B5EF4-FFF2-40B4-BE49-F238E27FC236}">
              <a16:creationId xmlns:a16="http://schemas.microsoft.com/office/drawing/2014/main" id="{86B2B39E-DBF6-4027-B532-3F98C4FEB7F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4" name="Text Box 15">
          <a:extLst>
            <a:ext uri="{FF2B5EF4-FFF2-40B4-BE49-F238E27FC236}">
              <a16:creationId xmlns:a16="http://schemas.microsoft.com/office/drawing/2014/main" id="{25F79F63-EE03-4BA2-979A-124C3BDC39A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5" name="Text Box 15">
          <a:extLst>
            <a:ext uri="{FF2B5EF4-FFF2-40B4-BE49-F238E27FC236}">
              <a16:creationId xmlns:a16="http://schemas.microsoft.com/office/drawing/2014/main" id="{6CA6D8DA-C757-46F3-9FF8-1EA5710EA60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6" name="Text Box 15">
          <a:extLst>
            <a:ext uri="{FF2B5EF4-FFF2-40B4-BE49-F238E27FC236}">
              <a16:creationId xmlns:a16="http://schemas.microsoft.com/office/drawing/2014/main" id="{ED1A6D24-3AC0-4E4D-8F38-2B6637E0395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7" name="Text Box 15">
          <a:extLst>
            <a:ext uri="{FF2B5EF4-FFF2-40B4-BE49-F238E27FC236}">
              <a16:creationId xmlns:a16="http://schemas.microsoft.com/office/drawing/2014/main" id="{B35B5A38-5CBE-4831-BBF7-47B51F861A3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8" name="Text Box 15">
          <a:extLst>
            <a:ext uri="{FF2B5EF4-FFF2-40B4-BE49-F238E27FC236}">
              <a16:creationId xmlns:a16="http://schemas.microsoft.com/office/drawing/2014/main" id="{D58CBD00-39BD-43FF-A306-9B2B18FE473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9" name="Text Box 15">
          <a:extLst>
            <a:ext uri="{FF2B5EF4-FFF2-40B4-BE49-F238E27FC236}">
              <a16:creationId xmlns:a16="http://schemas.microsoft.com/office/drawing/2014/main" id="{561965E0-13A0-49A3-A729-BE3868B7927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0" name="Text Box 15">
          <a:extLst>
            <a:ext uri="{FF2B5EF4-FFF2-40B4-BE49-F238E27FC236}">
              <a16:creationId xmlns:a16="http://schemas.microsoft.com/office/drawing/2014/main" id="{CEED4C35-5013-4881-8A15-319BED17F246}"/>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1" name="Text Box 15">
          <a:extLst>
            <a:ext uri="{FF2B5EF4-FFF2-40B4-BE49-F238E27FC236}">
              <a16:creationId xmlns:a16="http://schemas.microsoft.com/office/drawing/2014/main" id="{B4303999-9EF7-4BE9-A550-7DC166D20C3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2" name="Text Box 15">
          <a:extLst>
            <a:ext uri="{FF2B5EF4-FFF2-40B4-BE49-F238E27FC236}">
              <a16:creationId xmlns:a16="http://schemas.microsoft.com/office/drawing/2014/main" id="{D1C4ADEF-1E54-4B8D-896E-3A221DEDAE2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3" name="Text Box 15">
          <a:extLst>
            <a:ext uri="{FF2B5EF4-FFF2-40B4-BE49-F238E27FC236}">
              <a16:creationId xmlns:a16="http://schemas.microsoft.com/office/drawing/2014/main" id="{23818355-0D92-44E9-823E-943593C855F2}"/>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4" name="Text Box 15">
          <a:extLst>
            <a:ext uri="{FF2B5EF4-FFF2-40B4-BE49-F238E27FC236}">
              <a16:creationId xmlns:a16="http://schemas.microsoft.com/office/drawing/2014/main" id="{F09C501E-890A-475C-8AB0-726AD00C3D2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5" name="Text Box 15">
          <a:extLst>
            <a:ext uri="{FF2B5EF4-FFF2-40B4-BE49-F238E27FC236}">
              <a16:creationId xmlns:a16="http://schemas.microsoft.com/office/drawing/2014/main" id="{7692EAE1-1C08-47BF-830E-82403B755201}"/>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6" name="Text Box 15">
          <a:extLst>
            <a:ext uri="{FF2B5EF4-FFF2-40B4-BE49-F238E27FC236}">
              <a16:creationId xmlns:a16="http://schemas.microsoft.com/office/drawing/2014/main" id="{C0BD3759-5345-4F16-991A-4CD6C013806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7" name="Text Box 15">
          <a:extLst>
            <a:ext uri="{FF2B5EF4-FFF2-40B4-BE49-F238E27FC236}">
              <a16:creationId xmlns:a16="http://schemas.microsoft.com/office/drawing/2014/main" id="{13D4D386-50C2-4C6D-BC1D-B3FFD27844B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8" name="Text Box 15">
          <a:extLst>
            <a:ext uri="{FF2B5EF4-FFF2-40B4-BE49-F238E27FC236}">
              <a16:creationId xmlns:a16="http://schemas.microsoft.com/office/drawing/2014/main" id="{03507EA9-8783-418A-B51E-7D3409333C2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9" name="Text Box 15">
          <a:extLst>
            <a:ext uri="{FF2B5EF4-FFF2-40B4-BE49-F238E27FC236}">
              <a16:creationId xmlns:a16="http://schemas.microsoft.com/office/drawing/2014/main" id="{491EF3CA-8EEC-4FE0-9883-CC38DE56E0C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0" name="Text Box 15">
          <a:extLst>
            <a:ext uri="{FF2B5EF4-FFF2-40B4-BE49-F238E27FC236}">
              <a16:creationId xmlns:a16="http://schemas.microsoft.com/office/drawing/2014/main" id="{7E4D6078-5030-4EFC-AE71-928A9B952C8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1" name="Text Box 15">
          <a:extLst>
            <a:ext uri="{FF2B5EF4-FFF2-40B4-BE49-F238E27FC236}">
              <a16:creationId xmlns:a16="http://schemas.microsoft.com/office/drawing/2014/main" id="{1E0CCE1D-2814-496C-A22E-90D544B782D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2" name="Text Box 15">
          <a:extLst>
            <a:ext uri="{FF2B5EF4-FFF2-40B4-BE49-F238E27FC236}">
              <a16:creationId xmlns:a16="http://schemas.microsoft.com/office/drawing/2014/main" id="{4BEB7465-6185-4FFF-BE21-553130D75CB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3" name="Text Box 15">
          <a:extLst>
            <a:ext uri="{FF2B5EF4-FFF2-40B4-BE49-F238E27FC236}">
              <a16:creationId xmlns:a16="http://schemas.microsoft.com/office/drawing/2014/main" id="{94F2F344-5D47-46B7-A6B3-866A405885A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4" name="Text Box 15">
          <a:extLst>
            <a:ext uri="{FF2B5EF4-FFF2-40B4-BE49-F238E27FC236}">
              <a16:creationId xmlns:a16="http://schemas.microsoft.com/office/drawing/2014/main" id="{D263D07D-D193-4450-A6FA-F9D838FF0C9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5" name="Text Box 15">
          <a:extLst>
            <a:ext uri="{FF2B5EF4-FFF2-40B4-BE49-F238E27FC236}">
              <a16:creationId xmlns:a16="http://schemas.microsoft.com/office/drawing/2014/main" id="{BC71C651-1106-47DE-BBB2-2BE51983511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6" name="Text Box 15">
          <a:extLst>
            <a:ext uri="{FF2B5EF4-FFF2-40B4-BE49-F238E27FC236}">
              <a16:creationId xmlns:a16="http://schemas.microsoft.com/office/drawing/2014/main" id="{094A6C57-65F8-4ECC-8E5E-5F1B4028853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7" name="Text Box 15">
          <a:extLst>
            <a:ext uri="{FF2B5EF4-FFF2-40B4-BE49-F238E27FC236}">
              <a16:creationId xmlns:a16="http://schemas.microsoft.com/office/drawing/2014/main" id="{AD085840-A34C-4522-8F90-88DF4A301F5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8" name="Text Box 15">
          <a:extLst>
            <a:ext uri="{FF2B5EF4-FFF2-40B4-BE49-F238E27FC236}">
              <a16:creationId xmlns:a16="http://schemas.microsoft.com/office/drawing/2014/main" id="{A9D00156-630D-441A-85F7-9F50097C64C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9" name="Text Box 15">
          <a:extLst>
            <a:ext uri="{FF2B5EF4-FFF2-40B4-BE49-F238E27FC236}">
              <a16:creationId xmlns:a16="http://schemas.microsoft.com/office/drawing/2014/main" id="{AEA55CC2-DAFE-4DE0-8A20-CBA293C769F0}"/>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0" name="Text Box 15">
          <a:extLst>
            <a:ext uri="{FF2B5EF4-FFF2-40B4-BE49-F238E27FC236}">
              <a16:creationId xmlns:a16="http://schemas.microsoft.com/office/drawing/2014/main" id="{79549D9A-AE80-4E87-A1FB-76150356CF2F}"/>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1" name="Text Box 15">
          <a:extLst>
            <a:ext uri="{FF2B5EF4-FFF2-40B4-BE49-F238E27FC236}">
              <a16:creationId xmlns:a16="http://schemas.microsoft.com/office/drawing/2014/main" id="{7320F29E-EAE6-4C9D-AE4B-0F7CCC8D5627}"/>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2" name="Text Box 15">
          <a:extLst>
            <a:ext uri="{FF2B5EF4-FFF2-40B4-BE49-F238E27FC236}">
              <a16:creationId xmlns:a16="http://schemas.microsoft.com/office/drawing/2014/main" id="{67984E24-F07E-4DD8-982A-78A4FD70081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3" name="Text Box 15">
          <a:extLst>
            <a:ext uri="{FF2B5EF4-FFF2-40B4-BE49-F238E27FC236}">
              <a16:creationId xmlns:a16="http://schemas.microsoft.com/office/drawing/2014/main" id="{A6FD005D-F382-4408-A9C9-FD8C43B85628}"/>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4" name="Text Box 15">
          <a:extLst>
            <a:ext uri="{FF2B5EF4-FFF2-40B4-BE49-F238E27FC236}">
              <a16:creationId xmlns:a16="http://schemas.microsoft.com/office/drawing/2014/main" id="{EC20EE16-5E5B-414F-93F7-7D47BFD707E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5" name="Text Box 15">
          <a:extLst>
            <a:ext uri="{FF2B5EF4-FFF2-40B4-BE49-F238E27FC236}">
              <a16:creationId xmlns:a16="http://schemas.microsoft.com/office/drawing/2014/main" id="{475EBD17-D88E-4A2F-A27A-36D133BB02E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6" name="Text Box 15">
          <a:extLst>
            <a:ext uri="{FF2B5EF4-FFF2-40B4-BE49-F238E27FC236}">
              <a16:creationId xmlns:a16="http://schemas.microsoft.com/office/drawing/2014/main" id="{5677777E-44C6-4615-9BBC-BBD31C118E2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7" name="Text Box 15">
          <a:extLst>
            <a:ext uri="{FF2B5EF4-FFF2-40B4-BE49-F238E27FC236}">
              <a16:creationId xmlns:a16="http://schemas.microsoft.com/office/drawing/2014/main" id="{2DF71AD1-8646-4B41-932E-B06AF8E602C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8" name="Text Box 15">
          <a:extLst>
            <a:ext uri="{FF2B5EF4-FFF2-40B4-BE49-F238E27FC236}">
              <a16:creationId xmlns:a16="http://schemas.microsoft.com/office/drawing/2014/main" id="{9E8ADDC5-6421-48A9-875F-D2F8AEECA44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9" name="Text Box 15">
          <a:extLst>
            <a:ext uri="{FF2B5EF4-FFF2-40B4-BE49-F238E27FC236}">
              <a16:creationId xmlns:a16="http://schemas.microsoft.com/office/drawing/2014/main" id="{CDDF2296-1C77-4BE7-AEF7-3628E715B64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0" name="Text Box 15">
          <a:extLst>
            <a:ext uri="{FF2B5EF4-FFF2-40B4-BE49-F238E27FC236}">
              <a16:creationId xmlns:a16="http://schemas.microsoft.com/office/drawing/2014/main" id="{EC477C67-9D89-437A-A062-4D75D0380E8C}"/>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1" name="Text Box 15">
          <a:extLst>
            <a:ext uri="{FF2B5EF4-FFF2-40B4-BE49-F238E27FC236}">
              <a16:creationId xmlns:a16="http://schemas.microsoft.com/office/drawing/2014/main" id="{027DF7A3-168D-4C8D-9AF7-DA61D262E4B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2" name="Text Box 15">
          <a:extLst>
            <a:ext uri="{FF2B5EF4-FFF2-40B4-BE49-F238E27FC236}">
              <a16:creationId xmlns:a16="http://schemas.microsoft.com/office/drawing/2014/main" id="{5B3E1ECE-2CAC-4984-A3FF-657109D37B9E}"/>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3" name="Text Box 15">
          <a:extLst>
            <a:ext uri="{FF2B5EF4-FFF2-40B4-BE49-F238E27FC236}">
              <a16:creationId xmlns:a16="http://schemas.microsoft.com/office/drawing/2014/main" id="{18B13E23-2668-4DDF-88B7-A90F6EFD13D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4" name="Text Box 15">
          <a:extLst>
            <a:ext uri="{FF2B5EF4-FFF2-40B4-BE49-F238E27FC236}">
              <a16:creationId xmlns:a16="http://schemas.microsoft.com/office/drawing/2014/main" id="{C46A3226-5B63-4C54-91FC-4CB3F83969A1}"/>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5" name="Text Box 15">
          <a:extLst>
            <a:ext uri="{FF2B5EF4-FFF2-40B4-BE49-F238E27FC236}">
              <a16:creationId xmlns:a16="http://schemas.microsoft.com/office/drawing/2014/main" id="{64C5806F-14D2-4F86-BE08-A01C2A27DF5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6" name="Text Box 15">
          <a:extLst>
            <a:ext uri="{FF2B5EF4-FFF2-40B4-BE49-F238E27FC236}">
              <a16:creationId xmlns:a16="http://schemas.microsoft.com/office/drawing/2014/main" id="{8BD88082-0FF6-4DAB-A8BA-D05D92DAF1DC}"/>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7" name="Text Box 15">
          <a:extLst>
            <a:ext uri="{FF2B5EF4-FFF2-40B4-BE49-F238E27FC236}">
              <a16:creationId xmlns:a16="http://schemas.microsoft.com/office/drawing/2014/main" id="{F9315C84-41AC-4232-8815-3D3AFEC9A57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8" name="Text Box 15">
          <a:extLst>
            <a:ext uri="{FF2B5EF4-FFF2-40B4-BE49-F238E27FC236}">
              <a16:creationId xmlns:a16="http://schemas.microsoft.com/office/drawing/2014/main" id="{4CFED718-D824-4562-B1C1-2F5F8839189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9" name="Text Box 15">
          <a:extLst>
            <a:ext uri="{FF2B5EF4-FFF2-40B4-BE49-F238E27FC236}">
              <a16:creationId xmlns:a16="http://schemas.microsoft.com/office/drawing/2014/main" id="{134255F1-14D9-4068-9B35-51EB2F40C980}"/>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0" name="Text Box 15">
          <a:extLst>
            <a:ext uri="{FF2B5EF4-FFF2-40B4-BE49-F238E27FC236}">
              <a16:creationId xmlns:a16="http://schemas.microsoft.com/office/drawing/2014/main" id="{1D0F9BAE-0A44-4DBE-AD55-1DE94473F6E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1" name="Text Box 15">
          <a:extLst>
            <a:ext uri="{FF2B5EF4-FFF2-40B4-BE49-F238E27FC236}">
              <a16:creationId xmlns:a16="http://schemas.microsoft.com/office/drawing/2014/main" id="{028ADC24-E144-4D78-BDB7-C62090320BE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2" name="Text Box 15">
          <a:extLst>
            <a:ext uri="{FF2B5EF4-FFF2-40B4-BE49-F238E27FC236}">
              <a16:creationId xmlns:a16="http://schemas.microsoft.com/office/drawing/2014/main" id="{9B1D9396-4752-4B05-8E65-1ED5FB8E0CA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3" name="Text Box 15">
          <a:extLst>
            <a:ext uri="{FF2B5EF4-FFF2-40B4-BE49-F238E27FC236}">
              <a16:creationId xmlns:a16="http://schemas.microsoft.com/office/drawing/2014/main" id="{1A7125BB-18EE-401B-B6E9-FCBE19F11EC2}"/>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4" name="Text Box 15">
          <a:extLst>
            <a:ext uri="{FF2B5EF4-FFF2-40B4-BE49-F238E27FC236}">
              <a16:creationId xmlns:a16="http://schemas.microsoft.com/office/drawing/2014/main" id="{897516D5-F617-4DA3-82E2-C1449410FA4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5" name="Text Box 15">
          <a:extLst>
            <a:ext uri="{FF2B5EF4-FFF2-40B4-BE49-F238E27FC236}">
              <a16:creationId xmlns:a16="http://schemas.microsoft.com/office/drawing/2014/main" id="{850F78FC-57F6-4809-B6DC-A27E83601784}"/>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6" name="Text Box 15">
          <a:extLst>
            <a:ext uri="{FF2B5EF4-FFF2-40B4-BE49-F238E27FC236}">
              <a16:creationId xmlns:a16="http://schemas.microsoft.com/office/drawing/2014/main" id="{3682F187-2809-4878-98E1-3377EE4B893F}"/>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7" name="Text Box 15">
          <a:extLst>
            <a:ext uri="{FF2B5EF4-FFF2-40B4-BE49-F238E27FC236}">
              <a16:creationId xmlns:a16="http://schemas.microsoft.com/office/drawing/2014/main" id="{0A342A0E-578D-46AE-88E1-3A341CDA9D7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8" name="Text Box 15">
          <a:extLst>
            <a:ext uri="{FF2B5EF4-FFF2-40B4-BE49-F238E27FC236}">
              <a16:creationId xmlns:a16="http://schemas.microsoft.com/office/drawing/2014/main" id="{1F7F47C7-53A0-43D8-A0C9-CDE8B1AE9E3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9" name="Text Box 15">
          <a:extLst>
            <a:ext uri="{FF2B5EF4-FFF2-40B4-BE49-F238E27FC236}">
              <a16:creationId xmlns:a16="http://schemas.microsoft.com/office/drawing/2014/main" id="{7337DE78-FA09-465A-B22F-C56020DAAB0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0" name="Text Box 15">
          <a:extLst>
            <a:ext uri="{FF2B5EF4-FFF2-40B4-BE49-F238E27FC236}">
              <a16:creationId xmlns:a16="http://schemas.microsoft.com/office/drawing/2014/main" id="{8146C07E-0571-4A15-BD10-55E1C4F6DE3D}"/>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1" name="Text Box 15">
          <a:extLst>
            <a:ext uri="{FF2B5EF4-FFF2-40B4-BE49-F238E27FC236}">
              <a16:creationId xmlns:a16="http://schemas.microsoft.com/office/drawing/2014/main" id="{505DAC5C-B57D-46E9-B2C1-77A0433239E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2" name="Text Box 15">
          <a:extLst>
            <a:ext uri="{FF2B5EF4-FFF2-40B4-BE49-F238E27FC236}">
              <a16:creationId xmlns:a16="http://schemas.microsoft.com/office/drawing/2014/main" id="{3A297CA7-174B-4250-A5C9-81829D9B772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3" name="Text Box 15">
          <a:extLst>
            <a:ext uri="{FF2B5EF4-FFF2-40B4-BE49-F238E27FC236}">
              <a16:creationId xmlns:a16="http://schemas.microsoft.com/office/drawing/2014/main" id="{D6A32E08-46A3-4F85-9E37-D01BFAFB0D6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4" name="Text Box 15">
          <a:extLst>
            <a:ext uri="{FF2B5EF4-FFF2-40B4-BE49-F238E27FC236}">
              <a16:creationId xmlns:a16="http://schemas.microsoft.com/office/drawing/2014/main" id="{02F5C950-0483-49E0-B714-092BFA2E159A}"/>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5" name="Text Box 15">
          <a:extLst>
            <a:ext uri="{FF2B5EF4-FFF2-40B4-BE49-F238E27FC236}">
              <a16:creationId xmlns:a16="http://schemas.microsoft.com/office/drawing/2014/main" id="{960825DC-13C1-4460-A210-53B7360267ED}"/>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6" name="Text Box 15">
          <a:extLst>
            <a:ext uri="{FF2B5EF4-FFF2-40B4-BE49-F238E27FC236}">
              <a16:creationId xmlns:a16="http://schemas.microsoft.com/office/drawing/2014/main" id="{116345F7-0FDE-41BB-A1C1-2D65EE1FE16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7" name="Text Box 15">
          <a:extLst>
            <a:ext uri="{FF2B5EF4-FFF2-40B4-BE49-F238E27FC236}">
              <a16:creationId xmlns:a16="http://schemas.microsoft.com/office/drawing/2014/main" id="{046128DD-ACB8-4490-BA5D-CAC130F151ED}"/>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8" name="Text Box 15">
          <a:extLst>
            <a:ext uri="{FF2B5EF4-FFF2-40B4-BE49-F238E27FC236}">
              <a16:creationId xmlns:a16="http://schemas.microsoft.com/office/drawing/2014/main" id="{573807C8-B390-48E5-B846-F9333D34BA7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9" name="Text Box 15">
          <a:extLst>
            <a:ext uri="{FF2B5EF4-FFF2-40B4-BE49-F238E27FC236}">
              <a16:creationId xmlns:a16="http://schemas.microsoft.com/office/drawing/2014/main" id="{A0A075B4-7504-4834-A0DE-14BF7F79547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0" name="Text Box 15">
          <a:extLst>
            <a:ext uri="{FF2B5EF4-FFF2-40B4-BE49-F238E27FC236}">
              <a16:creationId xmlns:a16="http://schemas.microsoft.com/office/drawing/2014/main" id="{A59160E2-A6ED-4833-9CBA-53DFDDF1EB53}"/>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1" name="Text Box 15">
          <a:extLst>
            <a:ext uri="{FF2B5EF4-FFF2-40B4-BE49-F238E27FC236}">
              <a16:creationId xmlns:a16="http://schemas.microsoft.com/office/drawing/2014/main" id="{71598985-0CF8-4E47-8DFE-C10459D11E25}"/>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2" name="Text Box 15">
          <a:extLst>
            <a:ext uri="{FF2B5EF4-FFF2-40B4-BE49-F238E27FC236}">
              <a16:creationId xmlns:a16="http://schemas.microsoft.com/office/drawing/2014/main" id="{994AE67A-F753-4800-BDE2-C355EB2040A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3" name="Text Box 15">
          <a:extLst>
            <a:ext uri="{FF2B5EF4-FFF2-40B4-BE49-F238E27FC236}">
              <a16:creationId xmlns:a16="http://schemas.microsoft.com/office/drawing/2014/main" id="{7C1D595F-1E6F-4804-A751-EAD482440BEB}"/>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4" name="Text Box 15">
          <a:extLst>
            <a:ext uri="{FF2B5EF4-FFF2-40B4-BE49-F238E27FC236}">
              <a16:creationId xmlns:a16="http://schemas.microsoft.com/office/drawing/2014/main" id="{9D2601FE-7AC7-4306-AB6C-89F041D14097}"/>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5" name="Text Box 15">
          <a:extLst>
            <a:ext uri="{FF2B5EF4-FFF2-40B4-BE49-F238E27FC236}">
              <a16:creationId xmlns:a16="http://schemas.microsoft.com/office/drawing/2014/main" id="{0FE25D1B-AE3C-481A-8264-877D031E12A1}"/>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6" name="Text Box 15">
          <a:extLst>
            <a:ext uri="{FF2B5EF4-FFF2-40B4-BE49-F238E27FC236}">
              <a16:creationId xmlns:a16="http://schemas.microsoft.com/office/drawing/2014/main" id="{CC3E1AD1-2CC1-4EFE-8B80-4E56A7C7CC10}"/>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7" name="Text Box 15">
          <a:extLst>
            <a:ext uri="{FF2B5EF4-FFF2-40B4-BE49-F238E27FC236}">
              <a16:creationId xmlns:a16="http://schemas.microsoft.com/office/drawing/2014/main" id="{476B7E20-4FC3-49C5-BF0E-750C47F095B9}"/>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8" name="Text Box 15">
          <a:extLst>
            <a:ext uri="{FF2B5EF4-FFF2-40B4-BE49-F238E27FC236}">
              <a16:creationId xmlns:a16="http://schemas.microsoft.com/office/drawing/2014/main" id="{E2915D65-1278-4D64-8CDB-2FE9EFCFBBD6}"/>
            </a:ext>
          </a:extLst>
        </xdr:cNvPr>
        <xdr:cNvSpPr txBox="1">
          <a:spLocks noChangeArrowheads="1"/>
        </xdr:cNvSpPr>
      </xdr:nvSpPr>
      <xdr:spPr bwMode="auto">
        <a:xfrm>
          <a:off x="8534400" y="4152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99" name="Text Box 15">
          <a:extLst>
            <a:ext uri="{FF2B5EF4-FFF2-40B4-BE49-F238E27FC236}">
              <a16:creationId xmlns:a16="http://schemas.microsoft.com/office/drawing/2014/main" id="{0BFD2E1D-445B-4335-B13F-90A8FB35F985}"/>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0" name="Text Box 15">
          <a:extLst>
            <a:ext uri="{FF2B5EF4-FFF2-40B4-BE49-F238E27FC236}">
              <a16:creationId xmlns:a16="http://schemas.microsoft.com/office/drawing/2014/main" id="{59078059-67E9-4FC3-A10D-7DA3EDF6FCCB}"/>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1" name="Text Box 15">
          <a:extLst>
            <a:ext uri="{FF2B5EF4-FFF2-40B4-BE49-F238E27FC236}">
              <a16:creationId xmlns:a16="http://schemas.microsoft.com/office/drawing/2014/main" id="{20178640-6B37-4BFF-8188-769019CA0FDC}"/>
            </a:ext>
          </a:extLst>
        </xdr:cNvPr>
        <xdr:cNvSpPr txBox="1">
          <a:spLocks noChangeArrowheads="1"/>
        </xdr:cNvSpPr>
      </xdr:nvSpPr>
      <xdr:spPr bwMode="auto">
        <a:xfrm>
          <a:off x="8534400" y="41529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2" name="Text Box 15">
          <a:extLst>
            <a:ext uri="{FF2B5EF4-FFF2-40B4-BE49-F238E27FC236}">
              <a16:creationId xmlns:a16="http://schemas.microsoft.com/office/drawing/2014/main" id="{DC210842-7239-43F7-98F6-A4A5A617A48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3" name="Text Box 15">
          <a:extLst>
            <a:ext uri="{FF2B5EF4-FFF2-40B4-BE49-F238E27FC236}">
              <a16:creationId xmlns:a16="http://schemas.microsoft.com/office/drawing/2014/main" id="{9F81AD0F-77E3-494B-80E3-D592B05F27E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4" name="Text Box 15">
          <a:extLst>
            <a:ext uri="{FF2B5EF4-FFF2-40B4-BE49-F238E27FC236}">
              <a16:creationId xmlns:a16="http://schemas.microsoft.com/office/drawing/2014/main" id="{59E3137D-29BB-44D1-9E47-8EB7E8F2BE94}"/>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5" name="Text Box 15">
          <a:extLst>
            <a:ext uri="{FF2B5EF4-FFF2-40B4-BE49-F238E27FC236}">
              <a16:creationId xmlns:a16="http://schemas.microsoft.com/office/drawing/2014/main" id="{922CF240-8989-41DE-974D-599BB9157CE8}"/>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6" name="Text Box 15">
          <a:extLst>
            <a:ext uri="{FF2B5EF4-FFF2-40B4-BE49-F238E27FC236}">
              <a16:creationId xmlns:a16="http://schemas.microsoft.com/office/drawing/2014/main" id="{ECC1C3C6-5499-4E8D-931D-EB92E6E7A5BF}"/>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7" name="Text Box 15">
          <a:extLst>
            <a:ext uri="{FF2B5EF4-FFF2-40B4-BE49-F238E27FC236}">
              <a16:creationId xmlns:a16="http://schemas.microsoft.com/office/drawing/2014/main" id="{37E10388-9955-4752-8C4B-8D914E7AF239}"/>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8" name="Text Box 15">
          <a:extLst>
            <a:ext uri="{FF2B5EF4-FFF2-40B4-BE49-F238E27FC236}">
              <a16:creationId xmlns:a16="http://schemas.microsoft.com/office/drawing/2014/main" id="{C063C1DB-FCBA-47CC-82B4-4EC166472DA7}"/>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9" name="Text Box 15">
          <a:extLst>
            <a:ext uri="{FF2B5EF4-FFF2-40B4-BE49-F238E27FC236}">
              <a16:creationId xmlns:a16="http://schemas.microsoft.com/office/drawing/2014/main" id="{59CCC996-2162-47A6-B6CD-4AFE35316D7E}"/>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10" name="Text Box 15">
          <a:extLst>
            <a:ext uri="{FF2B5EF4-FFF2-40B4-BE49-F238E27FC236}">
              <a16:creationId xmlns:a16="http://schemas.microsoft.com/office/drawing/2014/main" id="{F2ADE155-A553-4A4F-9F44-370E585A733D}"/>
            </a:ext>
          </a:extLst>
        </xdr:cNvPr>
        <xdr:cNvSpPr txBox="1">
          <a:spLocks noChangeArrowheads="1"/>
        </xdr:cNvSpPr>
      </xdr:nvSpPr>
      <xdr:spPr bwMode="auto">
        <a:xfrm>
          <a:off x="8534400" y="41529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447304</xdr:colOff>
      <xdr:row>0</xdr:row>
      <xdr:rowOff>175261</xdr:rowOff>
    </xdr:from>
    <xdr:to>
      <xdr:col>20</xdr:col>
      <xdr:colOff>248768</xdr:colOff>
      <xdr:row>7</xdr:row>
      <xdr:rowOff>1271</xdr:rowOff>
    </xdr:to>
    <xdr:pic>
      <xdr:nvPicPr>
        <xdr:cNvPr id="4911" name="Picture 8">
          <a:extLst>
            <a:ext uri="{FF2B5EF4-FFF2-40B4-BE49-F238E27FC236}">
              <a16:creationId xmlns:a16="http://schemas.microsoft.com/office/drawing/2014/main" id="{D3B83BF0-9B81-407B-B596-D965F94314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04964" y="175261"/>
          <a:ext cx="2096877" cy="1045210"/>
        </a:xfrm>
        <a:prstGeom prst="rect">
          <a:avLst/>
        </a:prstGeom>
      </xdr:spPr>
    </xdr:pic>
    <xdr:clientData/>
  </xdr:twoCellAnchor>
  <xdr:twoCellAnchor editAs="oneCell">
    <xdr:from>
      <xdr:col>0</xdr:col>
      <xdr:colOff>1</xdr:colOff>
      <xdr:row>31</xdr:row>
      <xdr:rowOff>9525</xdr:rowOff>
    </xdr:from>
    <xdr:to>
      <xdr:col>2</xdr:col>
      <xdr:colOff>694961</xdr:colOff>
      <xdr:row>36</xdr:row>
      <xdr:rowOff>57150</xdr:rowOff>
    </xdr:to>
    <xdr:pic>
      <xdr:nvPicPr>
        <xdr:cNvPr id="4912" name="Picture 8">
          <a:extLst>
            <a:ext uri="{FF2B5EF4-FFF2-40B4-BE49-F238E27FC236}">
              <a16:creationId xmlns:a16="http://schemas.microsoft.com/office/drawing/2014/main" id="{AFF03411-FB0C-4383-AD46-016E3D5E4E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5876925"/>
          <a:ext cx="1898471" cy="923925"/>
        </a:xfrm>
        <a:prstGeom prst="rect">
          <a:avLst/>
        </a:prstGeom>
      </xdr:spPr>
    </xdr:pic>
    <xdr:clientData/>
  </xdr:twoCellAnchor>
  <xdr:twoCellAnchor>
    <xdr:from>
      <xdr:col>3</xdr:col>
      <xdr:colOff>1263909</xdr:colOff>
      <xdr:row>37</xdr:row>
      <xdr:rowOff>174878</xdr:rowOff>
    </xdr:from>
    <xdr:to>
      <xdr:col>3</xdr:col>
      <xdr:colOff>2245967</xdr:colOff>
      <xdr:row>42</xdr:row>
      <xdr:rowOff>28205</xdr:rowOff>
    </xdr:to>
    <xdr:sp macro="" textlink="">
      <xdr:nvSpPr>
        <xdr:cNvPr id="4913" name="Text Box 37">
          <a:extLst>
            <a:ext uri="{FF2B5EF4-FFF2-40B4-BE49-F238E27FC236}">
              <a16:creationId xmlns:a16="http://schemas.microsoft.com/office/drawing/2014/main" id="{8B5B2584-42E7-431D-8096-EDDDAF396783}"/>
            </a:ext>
          </a:extLst>
        </xdr:cNvPr>
        <xdr:cNvSpPr txBox="1">
          <a:spLocks noChangeArrowheads="1"/>
        </xdr:cNvSpPr>
      </xdr:nvSpPr>
      <xdr:spPr bwMode="auto">
        <a:xfrm>
          <a:off x="3207009" y="7093838"/>
          <a:ext cx="982058" cy="7296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Andrew Weaver</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Senior Manager, </a:t>
          </a:r>
        </a:p>
        <a:p>
          <a:pPr algn="ctr" rtl="0">
            <a:lnSpc>
              <a:spcPts val="800"/>
            </a:lnSpc>
            <a:defRPr sz="1000"/>
          </a:pPr>
          <a:r>
            <a:rPr lang="en-AU" sz="6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600" b="0" i="0" u="none" strike="noStrike" baseline="0">
              <a:solidFill>
                <a:schemeClr val="accent1"/>
              </a:solidFill>
              <a:latin typeface="+mn-lt"/>
              <a:cs typeface="Arial" pitchFamily="34" charset="0"/>
            </a:rPr>
            <a:t> +61 2 9227 0575</a:t>
          </a:r>
        </a:p>
        <a:p>
          <a:pPr algn="ctr" rtl="0">
            <a:lnSpc>
              <a:spcPts val="1000"/>
            </a:lnSpc>
            <a:defRPr sz="1000"/>
          </a:pPr>
          <a:r>
            <a:rPr lang="en-AU" sz="600" b="0" i="0" u="none" strike="noStrike" baseline="0">
              <a:solidFill>
                <a:schemeClr val="accent1"/>
              </a:solidFill>
              <a:latin typeface="+mn-lt"/>
              <a:cs typeface="Arial" pitchFamily="34" charset="0"/>
            </a:rPr>
            <a:t>andrew.weaver@asx.com.au </a:t>
          </a:r>
        </a:p>
      </xdr:txBody>
    </xdr:sp>
    <xdr:clientData/>
  </xdr:twoCellAnchor>
  <xdr:twoCellAnchor>
    <xdr:from>
      <xdr:col>9</xdr:col>
      <xdr:colOff>176817</xdr:colOff>
      <xdr:row>38</xdr:row>
      <xdr:rowOff>10041</xdr:rowOff>
    </xdr:from>
    <xdr:to>
      <xdr:col>10</xdr:col>
      <xdr:colOff>629010</xdr:colOff>
      <xdr:row>42</xdr:row>
      <xdr:rowOff>54996</xdr:rowOff>
    </xdr:to>
    <xdr:sp macro="" textlink="">
      <xdr:nvSpPr>
        <xdr:cNvPr id="4914" name="Text Box 37">
          <a:extLst>
            <a:ext uri="{FF2B5EF4-FFF2-40B4-BE49-F238E27FC236}">
              <a16:creationId xmlns:a16="http://schemas.microsoft.com/office/drawing/2014/main" id="{0F551F21-62CC-47FE-B864-7094C246B4F4}"/>
            </a:ext>
          </a:extLst>
        </xdr:cNvPr>
        <xdr:cNvSpPr txBox="1">
          <a:spLocks noChangeArrowheads="1"/>
        </xdr:cNvSpPr>
      </xdr:nvSpPr>
      <xdr:spPr bwMode="auto">
        <a:xfrm>
          <a:off x="7370097" y="7104261"/>
          <a:ext cx="1099893" cy="7459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Satyadasan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Senior Analyst</a:t>
          </a:r>
        </a:p>
        <a:p>
          <a:pPr algn="ctr" rtl="0">
            <a:lnSpc>
              <a:spcPts val="1000"/>
            </a:lnSpc>
            <a:defRPr sz="1000"/>
          </a:pPr>
          <a:r>
            <a:rPr lang="en-AU" sz="600" b="0" i="0" u="none" strike="noStrike" baseline="0">
              <a:solidFill>
                <a:schemeClr val="accent1"/>
              </a:solidFill>
              <a:latin typeface="+mn-lt"/>
              <a:ea typeface="+mn-ea"/>
              <a:cs typeface="Arial" pitchFamily="34" charset="0"/>
            </a:rPr>
            <a:t> +61 2 9227 0394</a:t>
          </a:r>
        </a:p>
        <a:p>
          <a:pPr algn="ctr" rtl="0">
            <a:lnSpc>
              <a:spcPts val="1000"/>
            </a:lnSpc>
            <a:defRPr sz="1000"/>
          </a:pPr>
          <a:r>
            <a:rPr lang="en-AU" sz="600" b="0" i="0" u="none" strike="noStrike" baseline="0">
              <a:solidFill>
                <a:schemeClr val="accent1"/>
              </a:solidFill>
              <a:latin typeface="+mn-lt"/>
              <a:cs typeface="Arial" pitchFamily="34" charset="0"/>
            </a:rPr>
            <a:t>aaron.satyadasan@asx.com.au </a:t>
          </a:r>
        </a:p>
      </xdr:txBody>
    </xdr:sp>
    <xdr:clientData/>
  </xdr:twoCellAnchor>
  <xdr:twoCellAnchor>
    <xdr:from>
      <xdr:col>6</xdr:col>
      <xdr:colOff>364439</xdr:colOff>
      <xdr:row>38</xdr:row>
      <xdr:rowOff>6694</xdr:rowOff>
    </xdr:from>
    <xdr:to>
      <xdr:col>7</xdr:col>
      <xdr:colOff>780179</xdr:colOff>
      <xdr:row>42</xdr:row>
      <xdr:rowOff>14333</xdr:rowOff>
    </xdr:to>
    <xdr:sp macro="" textlink="">
      <xdr:nvSpPr>
        <xdr:cNvPr id="4915" name="Text Box 37">
          <a:extLst>
            <a:ext uri="{FF2B5EF4-FFF2-40B4-BE49-F238E27FC236}">
              <a16:creationId xmlns:a16="http://schemas.microsoft.com/office/drawing/2014/main" id="{2F247405-BD61-4FE2-8751-470A14882E5F}"/>
            </a:ext>
          </a:extLst>
        </xdr:cNvPr>
        <xdr:cNvSpPr txBox="1">
          <a:spLocks noChangeArrowheads="1"/>
        </xdr:cNvSpPr>
      </xdr:nvSpPr>
      <xdr:spPr bwMode="auto">
        <a:xfrm>
          <a:off x="5248859" y="7100914"/>
          <a:ext cx="1032960" cy="7086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Rory Cunningham</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900"/>
            </a:lnSpc>
            <a:defRPr sz="1000"/>
          </a:pPr>
          <a:r>
            <a:rPr lang="en-AU" sz="600" b="0" i="0" u="none" strike="noStrike" baseline="0">
              <a:solidFill>
                <a:schemeClr val="accent1"/>
              </a:solidFill>
              <a:latin typeface="+mn-lt"/>
              <a:cs typeface="Arial" pitchFamily="34" charset="0"/>
            </a:rPr>
            <a:t>Senior Manager, </a:t>
          </a:r>
        </a:p>
        <a:p>
          <a:pPr algn="ctr" rtl="0">
            <a:lnSpc>
              <a:spcPts val="900"/>
            </a:lnSpc>
            <a:defRPr sz="1000"/>
          </a:pPr>
          <a:r>
            <a:rPr lang="en-AU" sz="600" b="0" i="0" u="none" strike="noStrike" baseline="0">
              <a:solidFill>
                <a:schemeClr val="accent1"/>
              </a:solidFill>
              <a:latin typeface="+mn-lt"/>
              <a:cs typeface="Arial" pitchFamily="34" charset="0"/>
            </a:rPr>
            <a:t>Investment Products</a:t>
          </a:r>
        </a:p>
        <a:p>
          <a:pPr algn="ctr" rtl="0">
            <a:lnSpc>
              <a:spcPts val="1000"/>
            </a:lnSpc>
            <a:defRPr sz="1000"/>
          </a:pPr>
          <a:r>
            <a:rPr lang="en-AU" sz="600" b="0" i="0" u="none" strike="noStrike" baseline="0">
              <a:solidFill>
                <a:schemeClr val="accent1"/>
              </a:solidFill>
              <a:latin typeface="+mn-lt"/>
              <a:cs typeface="Arial" pitchFamily="34" charset="0"/>
            </a:rPr>
            <a:t> +61 2 9227 0171</a:t>
          </a:r>
        </a:p>
        <a:p>
          <a:pPr algn="ctr" rtl="0">
            <a:lnSpc>
              <a:spcPts val="1000"/>
            </a:lnSpc>
            <a:defRPr sz="1000"/>
          </a:pPr>
          <a:r>
            <a:rPr lang="en-AU" sz="600" b="0" i="0" u="none" strike="noStrike" baseline="0">
              <a:solidFill>
                <a:schemeClr val="accent1"/>
              </a:solidFill>
              <a:latin typeface="+mn-lt"/>
              <a:cs typeface="Arial" pitchFamily="34" charset="0"/>
            </a:rPr>
            <a:t>rory.cunningham@asx.com.au </a:t>
          </a:r>
        </a:p>
      </xdr:txBody>
    </xdr:sp>
    <xdr:clientData/>
  </xdr:twoCellAnchor>
  <xdr:twoCellAnchor>
    <xdr:from>
      <xdr:col>16</xdr:col>
      <xdr:colOff>573428</xdr:colOff>
      <xdr:row>38</xdr:row>
      <xdr:rowOff>6672</xdr:rowOff>
    </xdr:from>
    <xdr:to>
      <xdr:col>18</xdr:col>
      <xdr:colOff>16396</xdr:colOff>
      <xdr:row>42</xdr:row>
      <xdr:rowOff>47820</xdr:rowOff>
    </xdr:to>
    <xdr:sp macro="" textlink="">
      <xdr:nvSpPr>
        <xdr:cNvPr id="4916" name="Text Box 37">
          <a:extLst>
            <a:ext uri="{FF2B5EF4-FFF2-40B4-BE49-F238E27FC236}">
              <a16:creationId xmlns:a16="http://schemas.microsoft.com/office/drawing/2014/main" id="{75575F78-B76A-42EC-A4A0-C65ED174BF88}"/>
            </a:ext>
          </a:extLst>
        </xdr:cNvPr>
        <xdr:cNvSpPr txBox="1">
          <a:spLocks noChangeArrowheads="1"/>
        </xdr:cNvSpPr>
      </xdr:nvSpPr>
      <xdr:spPr bwMode="auto">
        <a:xfrm>
          <a:off x="11561468" y="7100892"/>
          <a:ext cx="906008" cy="7421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Viscayno</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Business Development Manager</a:t>
          </a:r>
        </a:p>
        <a:p>
          <a:pPr algn="ctr" rtl="0">
            <a:lnSpc>
              <a:spcPts val="1000"/>
            </a:lnSpc>
            <a:defRPr sz="1000"/>
          </a:pPr>
          <a:r>
            <a:rPr lang="en-AU" sz="600" b="0" i="0" u="none" strike="noStrike" baseline="0">
              <a:solidFill>
                <a:schemeClr val="accent1"/>
              </a:solidFill>
              <a:latin typeface="+mn-lt"/>
              <a:cs typeface="Arial" pitchFamily="34" charset="0"/>
            </a:rPr>
            <a:t>+61 2 9227 0776</a:t>
          </a:r>
        </a:p>
        <a:p>
          <a:pPr algn="ctr" rtl="0">
            <a:lnSpc>
              <a:spcPts val="1000"/>
            </a:lnSpc>
            <a:defRPr sz="1000"/>
          </a:pPr>
          <a:r>
            <a:rPr lang="en-AU" sz="600" b="0" i="0" u="none" strike="noStrike" baseline="0">
              <a:solidFill>
                <a:schemeClr val="accent1"/>
              </a:solidFill>
              <a:latin typeface="+mn-lt"/>
              <a:cs typeface="Arial" pitchFamily="34" charset="0"/>
            </a:rPr>
            <a:t>aaron.viscayno@asx.com.au </a:t>
          </a:r>
        </a:p>
      </xdr:txBody>
    </xdr:sp>
    <xdr:clientData/>
  </xdr:twoCellAnchor>
  <xdr:twoCellAnchor>
    <xdr:from>
      <xdr:col>3</xdr:col>
      <xdr:colOff>1211610</xdr:colOff>
      <xdr:row>30</xdr:row>
      <xdr:rowOff>114166</xdr:rowOff>
    </xdr:from>
    <xdr:to>
      <xdr:col>5</xdr:col>
      <xdr:colOff>58688</xdr:colOff>
      <xdr:row>37</xdr:row>
      <xdr:rowOff>36066</xdr:rowOff>
    </xdr:to>
    <xdr:pic>
      <xdr:nvPicPr>
        <xdr:cNvPr id="4917" name="Picture 4916">
          <a:extLst>
            <a:ext uri="{FF2B5EF4-FFF2-40B4-BE49-F238E27FC236}">
              <a16:creationId xmlns:a16="http://schemas.microsoft.com/office/drawing/2014/main" id="{1BF19091-FCED-4CA9-BD6F-1A69B8B6EC1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4343" r="695" b="32927"/>
        <a:stretch/>
      </xdr:blipFill>
      <xdr:spPr>
        <a:xfrm>
          <a:off x="3154710" y="5806306"/>
          <a:ext cx="1216898" cy="1148720"/>
        </a:xfrm>
        <a:prstGeom prst="ellipse">
          <a:avLst/>
        </a:prstGeom>
      </xdr:spPr>
    </xdr:pic>
    <xdr:clientData/>
  </xdr:twoCellAnchor>
  <xdr:twoCellAnchor>
    <xdr:from>
      <xdr:col>6</xdr:col>
      <xdr:colOff>309226</xdr:colOff>
      <xdr:row>30</xdr:row>
      <xdr:rowOff>54634</xdr:rowOff>
    </xdr:from>
    <xdr:to>
      <xdr:col>8</xdr:col>
      <xdr:colOff>93001</xdr:colOff>
      <xdr:row>36</xdr:row>
      <xdr:rowOff>170540</xdr:rowOff>
    </xdr:to>
    <xdr:pic>
      <xdr:nvPicPr>
        <xdr:cNvPr id="4918" name="Picture 4917">
          <a:extLst>
            <a:ext uri="{FF2B5EF4-FFF2-40B4-BE49-F238E27FC236}">
              <a16:creationId xmlns:a16="http://schemas.microsoft.com/office/drawing/2014/main" id="{A1337F1C-C47A-403D-B029-4DBAD91997C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23" t="5091" r="9114" b="35532"/>
        <a:stretch/>
      </xdr:blipFill>
      <xdr:spPr>
        <a:xfrm>
          <a:off x="5193646" y="5746774"/>
          <a:ext cx="1284915" cy="1167466"/>
        </a:xfrm>
        <a:prstGeom prst="ellipse">
          <a:avLst/>
        </a:prstGeom>
      </xdr:spPr>
    </xdr:pic>
    <xdr:clientData/>
  </xdr:twoCellAnchor>
  <xdr:twoCellAnchor editAs="oneCell">
    <xdr:from>
      <xdr:col>16</xdr:col>
      <xdr:colOff>417287</xdr:colOff>
      <xdr:row>30</xdr:row>
      <xdr:rowOff>54634</xdr:rowOff>
    </xdr:from>
    <xdr:to>
      <xdr:col>18</xdr:col>
      <xdr:colOff>62653</xdr:colOff>
      <xdr:row>37</xdr:row>
      <xdr:rowOff>73175</xdr:rowOff>
    </xdr:to>
    <xdr:pic>
      <xdr:nvPicPr>
        <xdr:cNvPr id="4919" name="Picture 4918">
          <a:extLst>
            <a:ext uri="{FF2B5EF4-FFF2-40B4-BE49-F238E27FC236}">
              <a16:creationId xmlns:a16="http://schemas.microsoft.com/office/drawing/2014/main" id="{0B7237B0-BC24-460B-8CEB-39A3B94C6F2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4140" b="27707"/>
        <a:stretch/>
      </xdr:blipFill>
      <xdr:spPr>
        <a:xfrm>
          <a:off x="11405327" y="5746774"/>
          <a:ext cx="1251841" cy="1245361"/>
        </a:xfrm>
        <a:prstGeom prst="ellipse">
          <a:avLst/>
        </a:prstGeom>
      </xdr:spPr>
    </xdr:pic>
    <xdr:clientData/>
  </xdr:twoCellAnchor>
  <xdr:twoCellAnchor editAs="oneCell">
    <xdr:from>
      <xdr:col>9</xdr:col>
      <xdr:colOff>111990</xdr:colOff>
      <xdr:row>30</xdr:row>
      <xdr:rowOff>54634</xdr:rowOff>
    </xdr:from>
    <xdr:to>
      <xdr:col>10</xdr:col>
      <xdr:colOff>671618</xdr:colOff>
      <xdr:row>37</xdr:row>
      <xdr:rowOff>8101</xdr:rowOff>
    </xdr:to>
    <xdr:pic>
      <xdr:nvPicPr>
        <xdr:cNvPr id="4920" name="Picture 9">
          <a:extLst>
            <a:ext uri="{FF2B5EF4-FFF2-40B4-BE49-F238E27FC236}">
              <a16:creationId xmlns:a16="http://schemas.microsoft.com/office/drawing/2014/main" id="{CA7F7DC9-3592-48FE-B507-6360230AAFAB}"/>
            </a:ext>
          </a:extLst>
        </xdr:cNvPr>
        <xdr:cNvPicPr>
          <a:picLocks noChangeAspect="1"/>
        </xdr:cNvPicPr>
      </xdr:nvPicPr>
      <xdr:blipFill rotWithShape="1">
        <a:blip xmlns:r="http://schemas.openxmlformats.org/officeDocument/2006/relationships" r:embed="rId7"/>
        <a:srcRect t="4274" b="22259"/>
        <a:stretch>
          <a:fillRect/>
        </a:stretch>
      </xdr:blipFill>
      <xdr:spPr>
        <a:xfrm>
          <a:off x="7305270" y="5746774"/>
          <a:ext cx="1282183" cy="1180287"/>
        </a:xfrm>
        <a:prstGeom prst="flowChartConnector">
          <a:avLst/>
        </a:prstGeom>
        <a:ln w="3810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845929</xdr:colOff>
      <xdr:row>30</xdr:row>
      <xdr:rowOff>67504</xdr:rowOff>
    </xdr:from>
    <xdr:to>
      <xdr:col>14</xdr:col>
      <xdr:colOff>214950</xdr:colOff>
      <xdr:row>37</xdr:row>
      <xdr:rowOff>54175</xdr:rowOff>
    </xdr:to>
    <xdr:pic>
      <xdr:nvPicPr>
        <xdr:cNvPr id="4921" name="Picture 4920">
          <a:extLst>
            <a:ext uri="{FF2B5EF4-FFF2-40B4-BE49-F238E27FC236}">
              <a16:creationId xmlns:a16="http://schemas.microsoft.com/office/drawing/2014/main" id="{17F64DD2-B2F5-40E4-8593-3FB849580601}"/>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660" t="1405" r="22525" b="3721"/>
        <a:stretch>
          <a:fillRect/>
        </a:stretch>
      </xdr:blipFill>
      <xdr:spPr bwMode="auto">
        <a:xfrm>
          <a:off x="9380329" y="5759644"/>
          <a:ext cx="1261471" cy="1213491"/>
        </a:xfrm>
        <a:prstGeom prst="flowChartConnector">
          <a:avLst/>
        </a:prstGeom>
        <a:ln w="38100" cap="sq">
          <a:no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17080</xdr:colOff>
      <xdr:row>38</xdr:row>
      <xdr:rowOff>7835</xdr:rowOff>
    </xdr:from>
    <xdr:to>
      <xdr:col>14</xdr:col>
      <xdr:colOff>289535</xdr:colOff>
      <xdr:row>42</xdr:row>
      <xdr:rowOff>28872</xdr:rowOff>
    </xdr:to>
    <xdr:sp macro="" textlink="">
      <xdr:nvSpPr>
        <xdr:cNvPr id="4922" name="Text Box 37">
          <a:extLst>
            <a:ext uri="{FF2B5EF4-FFF2-40B4-BE49-F238E27FC236}">
              <a16:creationId xmlns:a16="http://schemas.microsoft.com/office/drawing/2014/main" id="{17B52703-1251-48F6-8F7D-EFB458BE331E}"/>
            </a:ext>
          </a:extLst>
        </xdr:cNvPr>
        <xdr:cNvSpPr txBox="1">
          <a:spLocks noChangeArrowheads="1"/>
        </xdr:cNvSpPr>
      </xdr:nvSpPr>
      <xdr:spPr bwMode="auto">
        <a:xfrm>
          <a:off x="9435400" y="7102055"/>
          <a:ext cx="1110655" cy="7220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Connor Robison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Strategy Analyst</a:t>
          </a:r>
        </a:p>
        <a:p>
          <a:pPr algn="ctr" rtl="0">
            <a:lnSpc>
              <a:spcPts val="1000"/>
            </a:lnSpc>
            <a:defRPr sz="1000"/>
          </a:pPr>
          <a:r>
            <a:rPr lang="en-AU" sz="600" b="0" i="0" u="none" strike="noStrike" baseline="0">
              <a:solidFill>
                <a:schemeClr val="accent1"/>
              </a:solidFill>
              <a:latin typeface="+mn-lt"/>
              <a:ea typeface="+mn-ea"/>
              <a:cs typeface="Arial" pitchFamily="34" charset="0"/>
            </a:rPr>
            <a:t>+61 401 656 514 </a:t>
          </a:r>
        </a:p>
        <a:p>
          <a:pPr algn="ctr" rtl="0">
            <a:lnSpc>
              <a:spcPts val="1000"/>
            </a:lnSpc>
            <a:defRPr sz="1000"/>
          </a:pPr>
          <a:r>
            <a:rPr lang="en-AU" sz="600" b="0" i="0" u="none" strike="noStrike" baseline="0">
              <a:solidFill>
                <a:schemeClr val="accent1"/>
              </a:solidFill>
              <a:latin typeface="+mn-lt"/>
              <a:cs typeface="Arial" pitchFamily="34" charset="0"/>
            </a:rPr>
            <a:t>connor.robison@asx.com.au </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sx-investment-products-apr-2026.xlsx" TargetMode="External"/><Relationship Id="rId2" Type="http://schemas.openxmlformats.org/officeDocument/2006/relationships/externalLinkPath" Target="https://asxo.sharepoint.com/sites/ListingsChannel/Shared%20Documents/Investment%20Products/LMI%20folder/Monthly%20Report/2026/Apr%2026/asx-investment-products-apr-2026.xlsx" TargetMode="External"/><Relationship Id="rId1" Type="http://schemas.openxmlformats.org/officeDocument/2006/relationships/externalLinkPath" Target="/sites/ListingsChannel/Shared%20Documents/Investment%20Products/LMI%20folder/Monthly%20Report/2026/Apr%2026/asx-investment-products-ap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onth Update"/>
      <sheetName val="Trends"/>
      <sheetName val="Asset allocation"/>
      <sheetName val="Spotlight ETPs"/>
      <sheetName val="Spotlight ETP List"/>
      <sheetName val="Spotlight mFund"/>
      <sheetName val="Spotlight mFundIssuers"/>
      <sheetName val="Spotlight mFund List"/>
      <sheetName val="Spotlight LICs"/>
      <sheetName val="Spotlight A-REITS"/>
      <sheetName val="Spotlight Infra"/>
      <sheetName val="Spotlight LIC List"/>
      <sheetName val="Spotlight A-REITS  List"/>
      <sheetName val="Instructions"/>
      <sheetName val="Spotlight Infra  List"/>
      <sheetName val="Setup"/>
      <sheetName val="Top FUM and Traded"/>
      <sheetName val="Spotlight mFund Client"/>
      <sheetName val="mFund Branding"/>
      <sheetName val="Spotlight MFSA List"/>
      <sheetName val="MktCap"/>
      <sheetName val="Trades"/>
      <sheetName val="AREITS"/>
      <sheetName val="LIC"/>
      <sheetName val="Infra"/>
      <sheetName val="Absolute"/>
      <sheetName val="ETFs"/>
      <sheetName val="ETCs &amp; SPs"/>
      <sheetName val="MFSA"/>
      <sheetName val="PDF"/>
      <sheetName val="mFund"/>
      <sheetName val="ETF List"/>
      <sheetName val="mFund List"/>
      <sheetName val="REIT Infra List"/>
      <sheetName val="LIC List"/>
      <sheetName val="Flow"/>
      <sheetName val="IRESS"/>
      <sheetName val="Performance"/>
      <sheetName val="NAV"/>
      <sheetName val="Spreads"/>
      <sheetName val="Old (keep)"/>
      <sheetName val="FE"/>
      <sheetName val="asset class database"/>
      <sheetName val="new database"/>
      <sheetName val="Info dbase mw"/>
      <sheetName val="REITassets"/>
      <sheetName val="MFUNDassets"/>
      <sheetName val="ETFassets"/>
      <sheetName val="LICassets"/>
      <sheetName val="(NEW) CHESS Flows Historic"/>
      <sheetName val="(NEW) Total Flows Historic"/>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row r="351">
          <cell r="C351">
            <v>545152372088.31122</v>
          </cell>
        </row>
        <row r="352">
          <cell r="C352">
            <v>534919393915.18567</v>
          </cell>
        </row>
        <row r="353">
          <cell r="C353">
            <v>520209849708.99335</v>
          </cell>
        </row>
        <row r="354">
          <cell r="C354">
            <v>540499122480.22723</v>
          </cell>
        </row>
        <row r="355">
          <cell r="C355">
            <v>565330671439.04224</v>
          </cell>
        </row>
        <row r="356">
          <cell r="C356">
            <v>572953936032.01843</v>
          </cell>
        </row>
        <row r="357">
          <cell r="C357">
            <v>589273810742.44299</v>
          </cell>
        </row>
        <row r="358">
          <cell r="C358">
            <v>607938998837.46985</v>
          </cell>
        </row>
        <row r="359">
          <cell r="C359">
            <v>609994832479.55151</v>
          </cell>
        </row>
        <row r="360">
          <cell r="C360">
            <v>625648242432.93665</v>
          </cell>
        </row>
        <row r="361">
          <cell r="C361">
            <v>622919572656.59558</v>
          </cell>
        </row>
        <row r="362">
          <cell r="C362">
            <v>629102543647.48083</v>
          </cell>
        </row>
        <row r="363">
          <cell r="C363">
            <v>629553634515.52307</v>
          </cell>
        </row>
        <row r="364">
          <cell r="C364">
            <v>630109242086.52649</v>
          </cell>
        </row>
        <row r="365">
          <cell r="C365">
            <v>592922527218.36853</v>
          </cell>
        </row>
        <row r="366">
          <cell r="C366">
            <v>626292984192.08813</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row r="398">
          <cell r="C398">
            <v>4043455</v>
          </cell>
        </row>
        <row r="399">
          <cell r="C399">
            <v>4856102</v>
          </cell>
        </row>
        <row r="400">
          <cell r="C400">
            <v>5174641</v>
          </cell>
        </row>
        <row r="401">
          <cell r="C401">
            <v>5306307</v>
          </cell>
        </row>
        <row r="402">
          <cell r="C402">
            <v>5143659</v>
          </cell>
        </row>
        <row r="403">
          <cell r="C403">
            <v>4914789</v>
          </cell>
        </row>
        <row r="404">
          <cell r="C404">
            <v>5228060</v>
          </cell>
        </row>
        <row r="405">
          <cell r="C405">
            <v>5040858</v>
          </cell>
        </row>
        <row r="406">
          <cell r="C406">
            <v>5292795</v>
          </cell>
        </row>
        <row r="407">
          <cell r="C407">
            <v>5537419</v>
          </cell>
        </row>
        <row r="408">
          <cell r="C408">
            <v>5279497</v>
          </cell>
        </row>
        <row r="409">
          <cell r="C409">
            <v>5250749</v>
          </cell>
        </row>
        <row r="410">
          <cell r="C410">
            <v>5086881</v>
          </cell>
        </row>
        <row r="411">
          <cell r="C411">
            <v>5755642</v>
          </cell>
        </row>
        <row r="412">
          <cell r="C412">
            <v>6473842</v>
          </cell>
        </row>
        <row r="413">
          <cell r="C413">
            <v>5329333</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row r="350">
          <cell r="C350">
            <v>177006607277.26001</v>
          </cell>
        </row>
        <row r="351">
          <cell r="C351">
            <v>184590987496.51999</v>
          </cell>
        </row>
        <row r="352">
          <cell r="C352">
            <v>177898117664.43497</v>
          </cell>
        </row>
        <row r="353">
          <cell r="C353">
            <v>167555962514.38501</v>
          </cell>
        </row>
        <row r="354">
          <cell r="C354">
            <v>176876243789.55499</v>
          </cell>
        </row>
        <row r="355">
          <cell r="C355">
            <v>185612126905.92496</v>
          </cell>
        </row>
        <row r="356">
          <cell r="C356">
            <v>185418692041.78003</v>
          </cell>
        </row>
        <row r="357">
          <cell r="C357">
            <v>190841786153.89502</v>
          </cell>
        </row>
        <row r="358">
          <cell r="C358">
            <v>197368286729.845</v>
          </cell>
        </row>
        <row r="359">
          <cell r="C359">
            <v>192071887816.37009</v>
          </cell>
        </row>
        <row r="360">
          <cell r="C360">
            <v>192844091069.89798</v>
          </cell>
        </row>
        <row r="361">
          <cell r="C361">
            <v>186345570877.68497</v>
          </cell>
        </row>
        <row r="362">
          <cell r="C362">
            <v>188047474535.52304</v>
          </cell>
        </row>
        <row r="363">
          <cell r="C363">
            <v>182995671905.92496</v>
          </cell>
        </row>
        <row r="364">
          <cell r="C364">
            <v>176751905985.41901</v>
          </cell>
        </row>
        <row r="365">
          <cell r="C365">
            <v>157522600908.78506</v>
          </cell>
        </row>
        <row r="366">
          <cell r="C366">
            <v>170883208419.49399</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row r="350">
          <cell r="E350">
            <v>51.026118682675012</v>
          </cell>
        </row>
        <row r="351">
          <cell r="E351">
            <v>51.476194400094997</v>
          </cell>
        </row>
        <row r="352">
          <cell r="E352">
            <v>50.202995247970016</v>
          </cell>
        </row>
        <row r="353">
          <cell r="E353">
            <v>49.883960109522008</v>
          </cell>
        </row>
        <row r="354">
          <cell r="E354">
            <v>49.521377236118987</v>
          </cell>
        </row>
        <row r="355">
          <cell r="E355">
            <v>50.735073846026026</v>
          </cell>
        </row>
        <row r="356">
          <cell r="E356">
            <v>53.026665720635016</v>
          </cell>
        </row>
        <row r="357">
          <cell r="E357">
            <v>55.129507342587004</v>
          </cell>
        </row>
        <row r="358">
          <cell r="E358">
            <v>54.853865391014004</v>
          </cell>
        </row>
        <row r="359">
          <cell r="E359">
            <v>55.606098170705984</v>
          </cell>
        </row>
        <row r="360">
          <cell r="E360">
            <v>55.943172909589997</v>
          </cell>
        </row>
        <row r="361">
          <cell r="E361">
            <v>55.099802206678</v>
          </cell>
        </row>
        <row r="362">
          <cell r="E362">
            <v>56.878622747027997</v>
          </cell>
        </row>
        <row r="363">
          <cell r="E363">
            <v>57.494162521724995</v>
          </cell>
        </row>
        <row r="364">
          <cell r="E364">
            <v>56.118545473916974</v>
          </cell>
        </row>
        <row r="365">
          <cell r="E365">
            <v>52.567582544253007</v>
          </cell>
        </row>
        <row r="366">
          <cell r="E366">
            <v>55.109498725378991</v>
          </cell>
        </row>
        <row r="367">
          <cell r="E367"/>
        </row>
        <row r="368">
          <cell r="E368"/>
        </row>
        <row r="369">
          <cell r="E369"/>
        </row>
        <row r="370">
          <cell r="E370"/>
        </row>
        <row r="371">
          <cell r="E371"/>
        </row>
        <row r="372">
          <cell r="E372"/>
        </row>
        <row r="373">
          <cell r="E373"/>
        </row>
        <row r="374">
          <cell r="E374"/>
        </row>
        <row r="375">
          <cell r="E375"/>
        </row>
        <row r="376">
          <cell r="E376"/>
        </row>
        <row r="377">
          <cell r="E377"/>
        </row>
        <row r="378">
          <cell r="E378"/>
        </row>
        <row r="379">
          <cell r="E379"/>
        </row>
        <row r="380">
          <cell r="E380"/>
        </row>
        <row r="381">
          <cell r="E381"/>
        </row>
        <row r="382">
          <cell r="E382"/>
        </row>
        <row r="383">
          <cell r="E383"/>
        </row>
        <row r="384">
          <cell r="E384"/>
        </row>
        <row r="385">
          <cell r="E385"/>
        </row>
        <row r="386">
          <cell r="E386"/>
        </row>
        <row r="387">
          <cell r="E387"/>
        </row>
        <row r="388">
          <cell r="E388"/>
        </row>
        <row r="389">
          <cell r="E389"/>
        </row>
        <row r="390">
          <cell r="E390"/>
        </row>
        <row r="391">
          <cell r="E391"/>
        </row>
        <row r="392">
          <cell r="E392"/>
        </row>
        <row r="393">
          <cell r="E393"/>
        </row>
        <row r="394">
          <cell r="E394"/>
        </row>
        <row r="395">
          <cell r="E395"/>
        </row>
        <row r="396">
          <cell r="E396"/>
        </row>
        <row r="397">
          <cell r="E397"/>
        </row>
        <row r="398">
          <cell r="E398"/>
        </row>
        <row r="399">
          <cell r="E399"/>
        </row>
        <row r="400">
          <cell r="E400"/>
        </row>
        <row r="401">
          <cell r="E401"/>
        </row>
        <row r="402">
          <cell r="E402"/>
        </row>
        <row r="403">
          <cell r="E403"/>
        </row>
        <row r="404">
          <cell r="E404"/>
        </row>
        <row r="405">
          <cell r="E405"/>
        </row>
        <row r="406">
          <cell r="E406"/>
        </row>
        <row r="407">
          <cell r="E407"/>
        </row>
        <row r="408">
          <cell r="E408"/>
        </row>
        <row r="409">
          <cell r="E409"/>
        </row>
        <row r="410">
          <cell r="E410"/>
        </row>
        <row r="411">
          <cell r="E411"/>
        </row>
        <row r="412">
          <cell r="E412"/>
        </row>
        <row r="413">
          <cell r="E413"/>
        </row>
        <row r="414">
          <cell r="E414"/>
        </row>
        <row r="415">
          <cell r="E415"/>
        </row>
        <row r="416">
          <cell r="E416"/>
        </row>
        <row r="417">
          <cell r="E417"/>
        </row>
        <row r="418">
          <cell r="E418"/>
        </row>
        <row r="419">
          <cell r="E419"/>
        </row>
        <row r="420">
          <cell r="E420"/>
        </row>
        <row r="421">
          <cell r="E421"/>
        </row>
        <row r="422">
          <cell r="E422"/>
        </row>
        <row r="423">
          <cell r="E423"/>
        </row>
        <row r="424">
          <cell r="E424"/>
        </row>
        <row r="425">
          <cell r="E425"/>
        </row>
        <row r="426">
          <cell r="E426"/>
        </row>
        <row r="427">
          <cell r="E427"/>
        </row>
        <row r="428">
          <cell r="E428"/>
        </row>
        <row r="429">
          <cell r="E429"/>
        </row>
        <row r="430">
          <cell r="E430"/>
        </row>
        <row r="431">
          <cell r="E431"/>
        </row>
        <row r="432">
          <cell r="E432"/>
        </row>
        <row r="433">
          <cell r="E433"/>
        </row>
        <row r="434">
          <cell r="E434"/>
        </row>
        <row r="435">
          <cell r="E435"/>
        </row>
        <row r="436">
          <cell r="E436"/>
        </row>
        <row r="437">
          <cell r="E437"/>
        </row>
        <row r="438">
          <cell r="E438"/>
        </row>
        <row r="439">
          <cell r="E439"/>
        </row>
        <row r="440">
          <cell r="E440"/>
        </row>
        <row r="441">
          <cell r="E441"/>
        </row>
        <row r="442">
          <cell r="E442"/>
        </row>
        <row r="443">
          <cell r="E443"/>
        </row>
        <row r="444">
          <cell r="E444"/>
        </row>
        <row r="445">
          <cell r="E445"/>
        </row>
        <row r="446">
          <cell r="E446"/>
        </row>
        <row r="447">
          <cell r="E447"/>
        </row>
        <row r="448">
          <cell r="E448"/>
        </row>
        <row r="449">
          <cell r="E449"/>
        </row>
        <row r="450">
          <cell r="E450"/>
        </row>
        <row r="451">
          <cell r="E451"/>
        </row>
        <row r="452">
          <cell r="E452"/>
        </row>
        <row r="453">
          <cell r="E453"/>
        </row>
        <row r="454">
          <cell r="E454"/>
        </row>
        <row r="455">
          <cell r="E455"/>
        </row>
        <row r="456">
          <cell r="E456"/>
        </row>
        <row r="457">
          <cell r="E457"/>
        </row>
        <row r="458">
          <cell r="E458"/>
        </row>
        <row r="459">
          <cell r="E459"/>
        </row>
        <row r="460">
          <cell r="E460"/>
        </row>
        <row r="461">
          <cell r="E461"/>
        </row>
        <row r="462">
          <cell r="E462"/>
        </row>
        <row r="463">
          <cell r="E463"/>
        </row>
        <row r="464">
          <cell r="E464"/>
        </row>
        <row r="465">
          <cell r="E465"/>
        </row>
        <row r="466">
          <cell r="E466"/>
        </row>
        <row r="467">
          <cell r="E467"/>
        </row>
        <row r="468">
          <cell r="E468"/>
        </row>
        <row r="469">
          <cell r="E469"/>
        </row>
        <row r="470">
          <cell r="E470"/>
        </row>
        <row r="471">
          <cell r="E471"/>
        </row>
        <row r="472">
          <cell r="E472"/>
        </row>
        <row r="473">
          <cell r="E473"/>
        </row>
        <row r="474">
          <cell r="E474"/>
        </row>
        <row r="475">
          <cell r="E475"/>
        </row>
        <row r="476">
          <cell r="E476"/>
        </row>
        <row r="477">
          <cell r="E477"/>
        </row>
        <row r="478">
          <cell r="E478"/>
        </row>
        <row r="479">
          <cell r="E479"/>
        </row>
        <row r="480">
          <cell r="E480"/>
        </row>
        <row r="481">
          <cell r="E481"/>
        </row>
        <row r="482">
          <cell r="E482"/>
        </row>
        <row r="483">
          <cell r="E483"/>
        </row>
        <row r="484">
          <cell r="E484"/>
        </row>
        <row r="485">
          <cell r="E485"/>
        </row>
        <row r="486">
          <cell r="E486"/>
        </row>
        <row r="487">
          <cell r="E487"/>
        </row>
        <row r="488">
          <cell r="E488"/>
        </row>
        <row r="489">
          <cell r="E489"/>
        </row>
        <row r="490">
          <cell r="E490"/>
        </row>
        <row r="491">
          <cell r="E491"/>
        </row>
        <row r="492">
          <cell r="E492"/>
        </row>
        <row r="493">
          <cell r="E493"/>
        </row>
        <row r="494">
          <cell r="E494"/>
        </row>
        <row r="495">
          <cell r="E495"/>
        </row>
        <row r="496">
          <cell r="E496"/>
        </row>
        <row r="497">
          <cell r="E497"/>
        </row>
        <row r="498">
          <cell r="E498"/>
        </row>
        <row r="499">
          <cell r="E499"/>
        </row>
        <row r="500">
          <cell r="E500"/>
        </row>
        <row r="501">
          <cell r="E501"/>
        </row>
        <row r="502">
          <cell r="E502"/>
        </row>
        <row r="503">
          <cell r="E503"/>
        </row>
        <row r="504">
          <cell r="E504"/>
        </row>
        <row r="505">
          <cell r="E505"/>
        </row>
        <row r="506">
          <cell r="E506"/>
        </row>
        <row r="507">
          <cell r="E507"/>
        </row>
        <row r="508">
          <cell r="E508"/>
        </row>
        <row r="509">
          <cell r="E509"/>
        </row>
        <row r="510">
          <cell r="E510"/>
        </row>
        <row r="511">
          <cell r="E511"/>
        </row>
        <row r="512">
          <cell r="E512"/>
        </row>
        <row r="513">
          <cell r="E513"/>
        </row>
        <row r="514">
          <cell r="E514"/>
        </row>
        <row r="515">
          <cell r="E515"/>
        </row>
        <row r="516">
          <cell r="E516"/>
        </row>
        <row r="517">
          <cell r="E517"/>
        </row>
        <row r="518">
          <cell r="E518"/>
        </row>
        <row r="519">
          <cell r="E519"/>
        </row>
        <row r="520">
          <cell r="E520"/>
        </row>
        <row r="521">
          <cell r="E521"/>
        </row>
        <row r="522">
          <cell r="E522"/>
        </row>
        <row r="523">
          <cell r="E523"/>
        </row>
        <row r="524">
          <cell r="E524"/>
        </row>
        <row r="525">
          <cell r="E525"/>
        </row>
        <row r="526">
          <cell r="E526"/>
        </row>
        <row r="527">
          <cell r="E527"/>
        </row>
        <row r="528">
          <cell r="E528"/>
        </row>
        <row r="529">
          <cell r="E529"/>
        </row>
        <row r="530">
          <cell r="E530"/>
        </row>
        <row r="531">
          <cell r="E531"/>
        </row>
        <row r="532">
          <cell r="E532"/>
        </row>
        <row r="533">
          <cell r="E533"/>
        </row>
        <row r="534">
          <cell r="E534"/>
        </row>
        <row r="535">
          <cell r="E535"/>
        </row>
        <row r="536">
          <cell r="E536"/>
        </row>
        <row r="537">
          <cell r="E537"/>
        </row>
        <row r="538">
          <cell r="E538"/>
        </row>
        <row r="539">
          <cell r="E539"/>
        </row>
        <row r="540">
          <cell r="E540"/>
        </row>
        <row r="541">
          <cell r="E541"/>
        </row>
        <row r="542">
          <cell r="E542"/>
        </row>
        <row r="543">
          <cell r="E543"/>
        </row>
        <row r="544">
          <cell r="E544"/>
        </row>
        <row r="545">
          <cell r="E545"/>
        </row>
        <row r="546">
          <cell r="E546"/>
        </row>
        <row r="547">
          <cell r="E547"/>
        </row>
        <row r="548">
          <cell r="E548"/>
        </row>
        <row r="549">
          <cell r="E549"/>
        </row>
        <row r="550">
          <cell r="E550"/>
        </row>
        <row r="551">
          <cell r="E551"/>
        </row>
        <row r="552">
          <cell r="E552"/>
        </row>
        <row r="553">
          <cell r="E553"/>
        </row>
        <row r="554">
          <cell r="E554"/>
        </row>
        <row r="555">
          <cell r="E555"/>
        </row>
        <row r="556">
          <cell r="E556"/>
        </row>
        <row r="557">
          <cell r="E557"/>
        </row>
        <row r="558">
          <cell r="E558"/>
        </row>
        <row r="559">
          <cell r="E559"/>
        </row>
        <row r="560">
          <cell r="E560"/>
        </row>
        <row r="561">
          <cell r="E561"/>
        </row>
        <row r="562">
          <cell r="E562"/>
        </row>
        <row r="563">
          <cell r="E563"/>
        </row>
        <row r="564">
          <cell r="E564"/>
        </row>
        <row r="565">
          <cell r="E565"/>
        </row>
        <row r="566">
          <cell r="E566"/>
        </row>
        <row r="567">
          <cell r="E567"/>
        </row>
        <row r="568">
          <cell r="E568"/>
        </row>
        <row r="569">
          <cell r="E569"/>
        </row>
        <row r="570">
          <cell r="E570"/>
        </row>
        <row r="571">
          <cell r="E571"/>
        </row>
        <row r="572">
          <cell r="E572"/>
        </row>
        <row r="573">
          <cell r="E573"/>
        </row>
        <row r="574">
          <cell r="E574"/>
        </row>
        <row r="575">
          <cell r="E575"/>
        </row>
        <row r="576">
          <cell r="E576"/>
        </row>
        <row r="577">
          <cell r="E577"/>
        </row>
        <row r="578">
          <cell r="E578"/>
        </row>
        <row r="579">
          <cell r="E579"/>
        </row>
        <row r="580">
          <cell r="E580"/>
        </row>
        <row r="581">
          <cell r="E581"/>
        </row>
        <row r="582">
          <cell r="E582"/>
        </row>
        <row r="583">
          <cell r="E583"/>
        </row>
        <row r="584">
          <cell r="E584"/>
        </row>
        <row r="585">
          <cell r="E585"/>
        </row>
        <row r="586">
          <cell r="E586"/>
        </row>
        <row r="587">
          <cell r="E587"/>
        </row>
        <row r="588">
          <cell r="E588"/>
        </row>
        <row r="589">
          <cell r="E589"/>
        </row>
        <row r="590">
          <cell r="E590"/>
        </row>
        <row r="591">
          <cell r="E591"/>
        </row>
        <row r="592">
          <cell r="E592"/>
        </row>
        <row r="593">
          <cell r="E593"/>
        </row>
        <row r="594">
          <cell r="E594"/>
        </row>
        <row r="595">
          <cell r="E595"/>
        </row>
        <row r="596">
          <cell r="E596"/>
        </row>
        <row r="597">
          <cell r="E597"/>
        </row>
        <row r="598">
          <cell r="E598"/>
        </row>
        <row r="599">
          <cell r="E599"/>
        </row>
        <row r="600">
          <cell r="E600"/>
        </row>
        <row r="601">
          <cell r="E601"/>
        </row>
        <row r="602">
          <cell r="E602"/>
        </row>
        <row r="603">
          <cell r="E603"/>
        </row>
        <row r="604">
          <cell r="E604"/>
        </row>
        <row r="605">
          <cell r="E605"/>
        </row>
        <row r="606">
          <cell r="E606"/>
        </row>
        <row r="607">
          <cell r="E607"/>
        </row>
        <row r="608">
          <cell r="E608"/>
        </row>
        <row r="609">
          <cell r="E609"/>
        </row>
        <row r="610">
          <cell r="E610"/>
        </row>
        <row r="611">
          <cell r="E611"/>
        </row>
        <row r="612">
          <cell r="E612"/>
        </row>
        <row r="613">
          <cell r="E613"/>
        </row>
        <row r="614">
          <cell r="E614"/>
        </row>
        <row r="615">
          <cell r="E615"/>
        </row>
        <row r="616">
          <cell r="E616"/>
        </row>
        <row r="617">
          <cell r="E617"/>
        </row>
        <row r="618">
          <cell r="E618"/>
        </row>
        <row r="619">
          <cell r="E619"/>
        </row>
        <row r="620">
          <cell r="E620"/>
        </row>
        <row r="621">
          <cell r="E621"/>
        </row>
        <row r="622">
          <cell r="E622"/>
        </row>
        <row r="623">
          <cell r="E623"/>
        </row>
        <row r="624">
          <cell r="E624"/>
        </row>
        <row r="625">
          <cell r="E625"/>
        </row>
        <row r="626">
          <cell r="E626"/>
        </row>
        <row r="627">
          <cell r="E627"/>
        </row>
        <row r="628">
          <cell r="E628"/>
        </row>
        <row r="629">
          <cell r="E629"/>
        </row>
        <row r="630">
          <cell r="E630"/>
        </row>
        <row r="631">
          <cell r="E631"/>
        </row>
        <row r="632">
          <cell r="E632"/>
        </row>
        <row r="633">
          <cell r="E633"/>
        </row>
        <row r="634">
          <cell r="E634"/>
        </row>
        <row r="635">
          <cell r="E635"/>
        </row>
        <row r="636">
          <cell r="E636"/>
        </row>
        <row r="637">
          <cell r="E637"/>
        </row>
        <row r="638">
          <cell r="E638"/>
        </row>
        <row r="639">
          <cell r="E639"/>
        </row>
        <row r="640">
          <cell r="E640"/>
        </row>
        <row r="641">
          <cell r="E641"/>
        </row>
        <row r="642">
          <cell r="E642"/>
        </row>
        <row r="643">
          <cell r="E643"/>
        </row>
        <row r="644">
          <cell r="E644"/>
        </row>
        <row r="645">
          <cell r="E645"/>
        </row>
        <row r="646">
          <cell r="E646"/>
        </row>
        <row r="647">
          <cell r="E647"/>
        </row>
        <row r="648">
          <cell r="E648"/>
        </row>
        <row r="649">
          <cell r="E649"/>
        </row>
        <row r="650">
          <cell r="E650"/>
        </row>
        <row r="651">
          <cell r="E651"/>
        </row>
        <row r="652">
          <cell r="E652"/>
        </row>
        <row r="653">
          <cell r="E653"/>
        </row>
        <row r="654">
          <cell r="E654"/>
        </row>
        <row r="655">
          <cell r="E655"/>
        </row>
        <row r="656">
          <cell r="E656"/>
        </row>
        <row r="657">
          <cell r="E657"/>
        </row>
        <row r="658">
          <cell r="E658"/>
        </row>
        <row r="659">
          <cell r="E659"/>
        </row>
        <row r="660">
          <cell r="E660"/>
        </row>
        <row r="661">
          <cell r="E661"/>
        </row>
        <row r="662">
          <cell r="E662"/>
        </row>
        <row r="663">
          <cell r="E663"/>
        </row>
        <row r="664">
          <cell r="E664"/>
        </row>
        <row r="665">
          <cell r="E665"/>
        </row>
        <row r="666">
          <cell r="E666"/>
        </row>
      </sheetData>
      <sheetData sheetId="24">
        <row r="2">
          <cell r="C2" t="str">
            <v>Market Capitalisation</v>
          </cell>
        </row>
        <row r="3">
          <cell r="C3"/>
        </row>
        <row r="4">
          <cell r="C4"/>
        </row>
        <row r="5">
          <cell r="C5"/>
        </row>
        <row r="6">
          <cell r="C6"/>
        </row>
        <row r="7">
          <cell r="C7"/>
        </row>
        <row r="8">
          <cell r="C8"/>
        </row>
        <row r="9">
          <cell r="C9"/>
        </row>
        <row r="10">
          <cell r="C10"/>
        </row>
        <row r="11">
          <cell r="C11"/>
        </row>
        <row r="12">
          <cell r="C12"/>
        </row>
        <row r="13">
          <cell r="C13"/>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row r="350">
          <cell r="C350">
            <v>57590359680.050003</v>
          </cell>
        </row>
        <row r="351">
          <cell r="C351">
            <v>57829343401.210007</v>
          </cell>
        </row>
        <row r="352">
          <cell r="C352">
            <v>57883281704.639999</v>
          </cell>
        </row>
        <row r="353">
          <cell r="C353">
            <v>59073325649.890007</v>
          </cell>
        </row>
        <row r="354">
          <cell r="C354">
            <v>62193062518.209991</v>
          </cell>
        </row>
        <row r="355">
          <cell r="C355">
            <v>62705080009.369995</v>
          </cell>
        </row>
        <row r="356">
          <cell r="C356">
            <v>61497568219.669998</v>
          </cell>
        </row>
        <row r="357">
          <cell r="C357">
            <v>61388772924.360001</v>
          </cell>
        </row>
        <row r="358">
          <cell r="C358">
            <v>64689684657.389999</v>
          </cell>
        </row>
        <row r="359">
          <cell r="C359">
            <v>61778183400.25</v>
          </cell>
        </row>
        <row r="360">
          <cell r="C360">
            <v>64225021167.459999</v>
          </cell>
        </row>
        <row r="361">
          <cell r="C361">
            <v>65905942974.729996</v>
          </cell>
        </row>
        <row r="362">
          <cell r="C362">
            <v>63138431038.620003</v>
          </cell>
        </row>
        <row r="363">
          <cell r="C363">
            <v>62314490340.849991</v>
          </cell>
        </row>
        <row r="364">
          <cell r="C364">
            <v>63807102388.259995</v>
          </cell>
        </row>
        <row r="365">
          <cell r="C365">
            <v>63095506755.360001</v>
          </cell>
        </row>
        <row r="366">
          <cell r="C366">
            <v>64335103227.619995</v>
          </cell>
        </row>
      </sheetData>
      <sheetData sheetId="25">
        <row r="2">
          <cell r="E2" t="str">
            <v>Market Capitalisation</v>
          </cell>
        </row>
        <row r="3">
          <cell r="E3"/>
        </row>
        <row r="4">
          <cell r="E4"/>
        </row>
        <row r="5">
          <cell r="E5"/>
        </row>
        <row r="6">
          <cell r="E6"/>
        </row>
        <row r="7">
          <cell r="E7"/>
        </row>
        <row r="8">
          <cell r="E8"/>
        </row>
        <row r="9">
          <cell r="E9"/>
        </row>
        <row r="10">
          <cell r="E10"/>
        </row>
        <row r="11">
          <cell r="E11"/>
        </row>
        <row r="12">
          <cell r="E12"/>
        </row>
        <row r="13">
          <cell r="E13"/>
        </row>
        <row r="14">
          <cell r="E14"/>
        </row>
        <row r="15">
          <cell r="E15"/>
        </row>
        <row r="16">
          <cell r="E16"/>
        </row>
        <row r="17">
          <cell r="E17"/>
        </row>
        <row r="18">
          <cell r="E18"/>
        </row>
        <row r="19">
          <cell r="E19"/>
        </row>
        <row r="20">
          <cell r="E20"/>
        </row>
        <row r="21">
          <cell r="E21"/>
        </row>
        <row r="22">
          <cell r="E22"/>
        </row>
        <row r="23">
          <cell r="E23"/>
        </row>
        <row r="24">
          <cell r="E24"/>
        </row>
        <row r="25">
          <cell r="E25"/>
        </row>
        <row r="26">
          <cell r="E26"/>
        </row>
        <row r="27">
          <cell r="E27"/>
        </row>
        <row r="28">
          <cell r="E28"/>
        </row>
        <row r="29">
          <cell r="E29"/>
        </row>
        <row r="30">
          <cell r="E30"/>
        </row>
        <row r="31">
          <cell r="E31"/>
        </row>
        <row r="32">
          <cell r="E32"/>
        </row>
        <row r="33">
          <cell r="E33"/>
        </row>
        <row r="34">
          <cell r="E34"/>
        </row>
        <row r="35">
          <cell r="E35"/>
        </row>
        <row r="36">
          <cell r="E36"/>
        </row>
        <row r="37">
          <cell r="E37"/>
        </row>
        <row r="38">
          <cell r="E38"/>
        </row>
        <row r="39">
          <cell r="E39"/>
        </row>
        <row r="40">
          <cell r="E40"/>
        </row>
        <row r="41">
          <cell r="E41"/>
        </row>
        <row r="42">
          <cell r="E42"/>
        </row>
        <row r="43">
          <cell r="E43"/>
        </row>
        <row r="44">
          <cell r="E44"/>
        </row>
        <row r="45">
          <cell r="E45"/>
        </row>
        <row r="46">
          <cell r="E46"/>
        </row>
        <row r="47">
          <cell r="E47"/>
        </row>
        <row r="48">
          <cell r="E48"/>
        </row>
        <row r="49">
          <cell r="E49"/>
        </row>
        <row r="50">
          <cell r="E50"/>
        </row>
        <row r="51">
          <cell r="E51"/>
        </row>
        <row r="52">
          <cell r="E52"/>
        </row>
        <row r="53">
          <cell r="E53"/>
        </row>
        <row r="54">
          <cell r="E54"/>
        </row>
        <row r="55">
          <cell r="E55"/>
        </row>
        <row r="56">
          <cell r="E56"/>
        </row>
        <row r="57">
          <cell r="E57"/>
        </row>
        <row r="58">
          <cell r="E58"/>
        </row>
        <row r="59">
          <cell r="E59"/>
        </row>
        <row r="60">
          <cell r="E60"/>
        </row>
        <row r="61">
          <cell r="E61"/>
        </row>
        <row r="62">
          <cell r="E62"/>
        </row>
        <row r="63">
          <cell r="E63"/>
        </row>
        <row r="64">
          <cell r="E64"/>
        </row>
        <row r="65">
          <cell r="E65"/>
        </row>
        <row r="66">
          <cell r="E66"/>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3.1069423999999998E-2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3">
          <cell r="C3"/>
        </row>
        <row r="4">
          <cell r="C4"/>
        </row>
        <row r="5">
          <cell r="C5"/>
        </row>
        <row r="6">
          <cell r="C6"/>
        </row>
        <row r="7">
          <cell r="C7"/>
        </row>
        <row r="8">
          <cell r="C8"/>
        </row>
        <row r="9">
          <cell r="C9"/>
        </row>
        <row r="10">
          <cell r="C10"/>
        </row>
        <row r="11">
          <cell r="C11"/>
        </row>
        <row r="12">
          <cell r="C12"/>
        </row>
        <row r="13">
          <cell r="C13"/>
        </row>
        <row r="14">
          <cell r="C14"/>
        </row>
        <row r="15">
          <cell r="C15"/>
        </row>
        <row r="16">
          <cell r="C16"/>
        </row>
        <row r="17">
          <cell r="C17"/>
        </row>
        <row r="18">
          <cell r="C18"/>
        </row>
        <row r="19">
          <cell r="C19"/>
        </row>
        <row r="20">
          <cell r="C20"/>
        </row>
        <row r="21">
          <cell r="C21"/>
        </row>
        <row r="22">
          <cell r="C22"/>
        </row>
        <row r="23">
          <cell r="C23"/>
        </row>
        <row r="24">
          <cell r="C24"/>
        </row>
        <row r="25">
          <cell r="C25"/>
        </row>
        <row r="26">
          <cell r="C26"/>
        </row>
        <row r="27">
          <cell r="C27"/>
        </row>
        <row r="28">
          <cell r="C28"/>
        </row>
        <row r="29">
          <cell r="C29"/>
        </row>
        <row r="30">
          <cell r="C30"/>
        </row>
        <row r="31">
          <cell r="C31"/>
        </row>
        <row r="32">
          <cell r="C32"/>
        </row>
        <row r="33">
          <cell r="C33"/>
        </row>
        <row r="34">
          <cell r="C34"/>
        </row>
        <row r="35">
          <cell r="C35"/>
        </row>
        <row r="36">
          <cell r="C36"/>
        </row>
        <row r="37">
          <cell r="C37"/>
        </row>
        <row r="38">
          <cell r="C38"/>
        </row>
        <row r="39">
          <cell r="C39"/>
        </row>
        <row r="40">
          <cell r="C40"/>
        </row>
        <row r="41">
          <cell r="C41"/>
        </row>
        <row r="42">
          <cell r="C42"/>
        </row>
        <row r="43">
          <cell r="C43"/>
        </row>
        <row r="44">
          <cell r="C44"/>
        </row>
        <row r="45">
          <cell r="C45"/>
        </row>
        <row r="46">
          <cell r="C46"/>
        </row>
        <row r="47">
          <cell r="C47"/>
        </row>
        <row r="48">
          <cell r="C48"/>
        </row>
        <row r="49">
          <cell r="C49"/>
        </row>
        <row r="50">
          <cell r="C50"/>
        </row>
        <row r="51">
          <cell r="C51"/>
        </row>
        <row r="52">
          <cell r="C52"/>
        </row>
        <row r="53">
          <cell r="C53"/>
        </row>
        <row r="54">
          <cell r="C54"/>
        </row>
        <row r="55">
          <cell r="C55"/>
        </row>
        <row r="56">
          <cell r="C56"/>
        </row>
        <row r="57">
          <cell r="C57"/>
        </row>
        <row r="58">
          <cell r="C58"/>
        </row>
        <row r="59">
          <cell r="C59"/>
        </row>
        <row r="60">
          <cell r="C60"/>
        </row>
        <row r="61">
          <cell r="C61"/>
        </row>
        <row r="62">
          <cell r="C62"/>
        </row>
        <row r="63">
          <cell r="C63"/>
        </row>
        <row r="64">
          <cell r="C64"/>
        </row>
        <row r="65">
          <cell r="C65"/>
        </row>
        <row r="66">
          <cell r="C66"/>
        </row>
        <row r="67">
          <cell r="C67"/>
        </row>
        <row r="68">
          <cell r="C68"/>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239354194198.91006</v>
          </cell>
          <cell r="I350">
            <v>879864.41666666663</v>
          </cell>
          <cell r="J350">
            <v>11456899055.584372</v>
          </cell>
          <cell r="T350">
            <v>239354194198.91006</v>
          </cell>
          <cell r="U350">
            <v>372</v>
          </cell>
        </row>
        <row r="351">
          <cell r="B351">
            <v>45688</v>
          </cell>
          <cell r="C351">
            <v>249971864918.22095</v>
          </cell>
          <cell r="I351">
            <v>908715.75</v>
          </cell>
          <cell r="J351">
            <v>11736093960.008972</v>
          </cell>
          <cell r="T351">
            <v>249971864918.22095</v>
          </cell>
          <cell r="U351">
            <v>374</v>
          </cell>
        </row>
        <row r="352">
          <cell r="B352">
            <v>45716</v>
          </cell>
          <cell r="C352">
            <v>247736833269.50769</v>
          </cell>
          <cell r="I352">
            <v>933026.5</v>
          </cell>
          <cell r="J352">
            <v>11929852423.580297</v>
          </cell>
          <cell r="T352">
            <v>247736833269.50769</v>
          </cell>
          <cell r="U352">
            <v>373</v>
          </cell>
        </row>
        <row r="353">
          <cell r="B353">
            <v>45747</v>
          </cell>
          <cell r="C353">
            <v>242521975219.92883</v>
          </cell>
          <cell r="I353">
            <v>971906.16666666663</v>
          </cell>
          <cell r="J353">
            <v>12715347311.514791</v>
          </cell>
          <cell r="T353">
            <v>242521975219.92883</v>
          </cell>
          <cell r="U353">
            <v>375</v>
          </cell>
        </row>
        <row r="354">
          <cell r="B354">
            <v>45777</v>
          </cell>
          <cell r="C354">
            <v>250893805114.60687</v>
          </cell>
          <cell r="I354">
            <v>1029493.5</v>
          </cell>
          <cell r="J354">
            <v>13560170837.818521</v>
          </cell>
          <cell r="T354">
            <v>250893805114.60687</v>
          </cell>
          <cell r="U354">
            <v>381</v>
          </cell>
        </row>
        <row r="355">
          <cell r="B355">
            <v>45807</v>
          </cell>
          <cell r="C355">
            <v>265234281343.4415</v>
          </cell>
          <cell r="I355">
            <v>1060210.75</v>
          </cell>
          <cell r="J355">
            <v>13826910516.809305</v>
          </cell>
          <cell r="T355">
            <v>265234281343.4415</v>
          </cell>
          <cell r="U355">
            <v>386</v>
          </cell>
        </row>
        <row r="356">
          <cell r="B356">
            <v>45838</v>
          </cell>
          <cell r="C356">
            <v>272176784088.56168</v>
          </cell>
          <cell r="I356">
            <v>1097144.25</v>
          </cell>
          <cell r="J356">
            <v>14233852371.455666</v>
          </cell>
          <cell r="T356">
            <v>272176784088.56168</v>
          </cell>
          <cell r="U356">
            <v>388</v>
          </cell>
        </row>
        <row r="357">
          <cell r="B357">
            <v>45869</v>
          </cell>
          <cell r="C357">
            <v>281104589381.54004</v>
          </cell>
          <cell r="I357">
            <v>1130121.6666666667</v>
          </cell>
          <cell r="J357">
            <v>14360790974.56955</v>
          </cell>
          <cell r="T357">
            <v>281104589381.54004</v>
          </cell>
          <cell r="U357">
            <v>388</v>
          </cell>
        </row>
        <row r="358">
          <cell r="B358">
            <v>45898</v>
          </cell>
          <cell r="C358">
            <v>290353459241.97144</v>
          </cell>
          <cell r="I358">
            <v>1157162.3333333333</v>
          </cell>
          <cell r="J358">
            <v>14368444455.505554</v>
          </cell>
          <cell r="T358">
            <v>290353459241.97144</v>
          </cell>
          <cell r="U358">
            <v>394</v>
          </cell>
        </row>
        <row r="359">
          <cell r="B359">
            <v>45930</v>
          </cell>
          <cell r="C359">
            <v>300031780003.92523</v>
          </cell>
          <cell r="I359">
            <v>1199932</v>
          </cell>
          <cell r="J359">
            <v>14713271625.907457</v>
          </cell>
          <cell r="T359">
            <v>300031780003.92523</v>
          </cell>
          <cell r="U359">
            <v>398</v>
          </cell>
        </row>
        <row r="360">
          <cell r="B360">
            <v>45961</v>
          </cell>
          <cell r="C360">
            <v>312235362123.13397</v>
          </cell>
          <cell r="I360">
            <v>1254987.4166666667</v>
          </cell>
          <cell r="J360">
            <v>15183757845.114389</v>
          </cell>
          <cell r="T360">
            <v>312235362123.13397</v>
          </cell>
          <cell r="U360">
            <v>406</v>
          </cell>
        </row>
        <row r="361">
          <cell r="B361">
            <v>45989</v>
          </cell>
          <cell r="C361">
            <v>315241280263.8894</v>
          </cell>
          <cell r="I361">
            <v>1299200.5</v>
          </cell>
          <cell r="J361">
            <v>15582822686.476114</v>
          </cell>
          <cell r="T361">
            <v>315241280263.8894</v>
          </cell>
          <cell r="U361">
            <v>420</v>
          </cell>
        </row>
        <row r="362">
          <cell r="B362">
            <v>46022</v>
          </cell>
          <cell r="C362">
            <v>320730055058.00806</v>
          </cell>
          <cell r="I362">
            <v>1321720</v>
          </cell>
          <cell r="J362">
            <v>15669686255.478867</v>
          </cell>
          <cell r="T362">
            <v>320730055058.00806</v>
          </cell>
          <cell r="U362">
            <v>423</v>
          </cell>
        </row>
        <row r="363">
          <cell r="B363">
            <v>46052</v>
          </cell>
          <cell r="C363">
            <v>326466403172.91895</v>
          </cell>
          <cell r="I363">
            <v>1366095.0833333333</v>
          </cell>
          <cell r="J363">
            <v>15845906534.53533</v>
          </cell>
          <cell r="T363">
            <v>326466403172.91895</v>
          </cell>
          <cell r="U363">
            <v>423</v>
          </cell>
        </row>
        <row r="364">
          <cell r="B364">
            <v>46080</v>
          </cell>
          <cell r="C364">
            <v>333183410564.47931</v>
          </cell>
          <cell r="I364">
            <v>1412039.5833333333</v>
          </cell>
          <cell r="J364">
            <v>16229624950.815842</v>
          </cell>
          <cell r="T364">
            <v>333183410564.47931</v>
          </cell>
          <cell r="U364">
            <v>426</v>
          </cell>
        </row>
        <row r="365">
          <cell r="B365">
            <v>46112</v>
          </cell>
          <cell r="C365">
            <v>319563729965.21588</v>
          </cell>
          <cell r="I365">
            <v>1465916.6666666667</v>
          </cell>
          <cell r="J365">
            <v>16647634587.050108</v>
          </cell>
          <cell r="T365">
            <v>319563729965.21588</v>
          </cell>
          <cell r="U365">
            <v>435</v>
          </cell>
        </row>
        <row r="366">
          <cell r="B366">
            <v>46142</v>
          </cell>
          <cell r="C366">
            <v>335892880297.17169</v>
          </cell>
          <cell r="I366">
            <v>1470068</v>
          </cell>
          <cell r="J366">
            <v>16415050804.123465</v>
          </cell>
          <cell r="T366">
            <v>335892880297.17169</v>
          </cell>
          <cell r="U366">
            <v>446</v>
          </cell>
        </row>
        <row r="367">
          <cell r="B367"/>
          <cell r="C367"/>
        </row>
        <row r="368">
          <cell r="B368"/>
        </row>
        <row r="369">
          <cell r="B369"/>
        </row>
        <row r="370">
          <cell r="B370"/>
        </row>
        <row r="371">
          <cell r="B371"/>
        </row>
        <row r="372">
          <cell r="B372"/>
        </row>
        <row r="373">
          <cell r="B373"/>
        </row>
        <row r="374">
          <cell r="B374"/>
        </row>
        <row r="375">
          <cell r="B375"/>
        </row>
        <row r="376">
          <cell r="B376"/>
        </row>
        <row r="377">
          <cell r="B377"/>
        </row>
        <row r="378">
          <cell r="B378"/>
        </row>
        <row r="379">
          <cell r="B379"/>
        </row>
        <row r="380">
          <cell r="B380"/>
        </row>
        <row r="381">
          <cell r="B381"/>
        </row>
        <row r="382">
          <cell r="B382"/>
        </row>
        <row r="383">
          <cell r="B383"/>
        </row>
        <row r="384">
          <cell r="B384"/>
        </row>
        <row r="385">
          <cell r="B385"/>
        </row>
        <row r="386">
          <cell r="B386"/>
        </row>
        <row r="387">
          <cell r="B387"/>
        </row>
        <row r="388">
          <cell r="B388"/>
        </row>
        <row r="389">
          <cell r="B389"/>
        </row>
        <row r="390">
          <cell r="B390"/>
        </row>
        <row r="391">
          <cell r="B391"/>
        </row>
        <row r="392">
          <cell r="B392"/>
        </row>
        <row r="393">
          <cell r="B393"/>
        </row>
        <row r="394">
          <cell r="B394"/>
        </row>
        <row r="395">
          <cell r="B395"/>
        </row>
        <row r="396">
          <cell r="B396"/>
        </row>
        <row r="397">
          <cell r="B397"/>
        </row>
        <row r="398">
          <cell r="B398"/>
        </row>
        <row r="399">
          <cell r="B399"/>
        </row>
        <row r="400">
          <cell r="B400"/>
        </row>
        <row r="401">
          <cell r="B401"/>
        </row>
        <row r="402">
          <cell r="B402"/>
        </row>
        <row r="403">
          <cell r="B403"/>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row r="455">
          <cell r="D455">
            <v>1487.9827119300001</v>
          </cell>
          <cell r="F455" t="str">
            <v>Equity - Australia, $1,488 m</v>
          </cell>
        </row>
        <row r="456">
          <cell r="D456">
            <v>2541.3083742899998</v>
          </cell>
          <cell r="F456" t="str">
            <v>Equity - Global, $2,541 m</v>
          </cell>
        </row>
        <row r="457">
          <cell r="D457">
            <v>86.507229590000009</v>
          </cell>
          <cell r="F457" t="str">
            <v>Infrastructure, $87 m</v>
          </cell>
        </row>
        <row r="458">
          <cell r="D458">
            <v>652.23064600999987</v>
          </cell>
          <cell r="F458" t="str">
            <v>Fixed Income - Australia, $652 m</v>
          </cell>
        </row>
        <row r="459">
          <cell r="D459">
            <v>279.19466305000003</v>
          </cell>
          <cell r="F459" t="str">
            <v>Fixed Income - Global, $279 m</v>
          </cell>
        </row>
        <row r="460">
          <cell r="D460">
            <v>80.090165999999996</v>
          </cell>
          <cell r="F460" t="str">
            <v>Cash, $80 m</v>
          </cell>
        </row>
        <row r="461">
          <cell r="D461">
            <v>26.681553999999998</v>
          </cell>
          <cell r="F461" t="str">
            <v>Property - Australia, $27 m</v>
          </cell>
        </row>
        <row r="462">
          <cell r="D462">
            <v>-39.504374439999999</v>
          </cell>
          <cell r="F462" t="str">
            <v>Property - Global, -$40 m</v>
          </cell>
        </row>
        <row r="463">
          <cell r="D463">
            <v>-81.463122099999993</v>
          </cell>
          <cell r="F463" t="str">
            <v>Commodity, -$81 m</v>
          </cell>
        </row>
        <row r="464">
          <cell r="D464">
            <v>-6.2847720000000002</v>
          </cell>
          <cell r="F464" t="str">
            <v>Currency, -$6 m</v>
          </cell>
        </row>
        <row r="465">
          <cell r="D465">
            <v>163.86882896</v>
          </cell>
          <cell r="F465" t="str">
            <v>Mixed, $164 m</v>
          </cell>
        </row>
        <row r="466">
          <cell r="D466">
            <v>10.574706000000001</v>
          </cell>
          <cell r="F466" t="str">
            <v>Crypto Assets, $11 m</v>
          </cell>
        </row>
        <row r="475">
          <cell r="B475">
            <v>87415446583.885498</v>
          </cell>
          <cell r="F475" t="str">
            <v>Equity - Australia, $87,415 m</v>
          </cell>
        </row>
        <row r="476">
          <cell r="B476">
            <v>163614940450.25079</v>
          </cell>
          <cell r="F476" t="str">
            <v>Equity - Global, $163,615 m</v>
          </cell>
        </row>
        <row r="477">
          <cell r="B477">
            <v>4956202775.42033</v>
          </cell>
          <cell r="F477" t="str">
            <v>Infrastructure, $4,956 m</v>
          </cell>
        </row>
        <row r="478">
          <cell r="B478">
            <v>31245469258.955009</v>
          </cell>
          <cell r="F478" t="str">
            <v>Fixed Income - Australia, $31,245 m</v>
          </cell>
        </row>
        <row r="479">
          <cell r="B479">
            <v>9106448123.9450016</v>
          </cell>
          <cell r="F479" t="str">
            <v>Fixed Income - Global, $9,106 m</v>
          </cell>
        </row>
        <row r="480">
          <cell r="B480">
            <v>7710508656.9400005</v>
          </cell>
          <cell r="F480" t="str">
            <v>Cash, $7,711 m</v>
          </cell>
        </row>
        <row r="481">
          <cell r="B481">
            <v>4280959978.6399999</v>
          </cell>
          <cell r="F481" t="str">
            <v>Property - Australia, $4,281 m</v>
          </cell>
        </row>
        <row r="482">
          <cell r="B482">
            <v>5156322822.5249987</v>
          </cell>
          <cell r="F482" t="str">
            <v>Property - Global, $5,156 m</v>
          </cell>
        </row>
        <row r="483">
          <cell r="B483">
            <v>13575565809.700001</v>
          </cell>
          <cell r="F483" t="str">
            <v>Commodity, $13,576 m</v>
          </cell>
        </row>
        <row r="484">
          <cell r="B484">
            <v>93249551.799999997</v>
          </cell>
          <cell r="F484" t="str">
            <v>Currency, $93 m</v>
          </cell>
        </row>
        <row r="485">
          <cell r="B485">
            <v>8340009966.9099998</v>
          </cell>
          <cell r="F485" t="str">
            <v>Mixed, $8,340 m</v>
          </cell>
        </row>
        <row r="486">
          <cell r="F486" t="str">
            <v>Crypto Assets, $398 m</v>
          </cell>
        </row>
        <row r="487">
          <cell r="F487" t="str">
            <v>Total, $335,893 m</v>
          </cell>
        </row>
      </sheetData>
      <sheetData sheetId="32"/>
      <sheetData sheetId="33"/>
      <sheetData sheetId="34"/>
      <sheetData sheetId="35"/>
      <sheetData sheetId="36"/>
      <sheetData sheetId="37"/>
      <sheetData sheetId="38">
        <row r="2">
          <cell r="A2" t="str">
            <v>ASX Code</v>
          </cell>
          <cell r="B2" t="str">
            <v>Fund name</v>
          </cell>
          <cell r="C2" t="str">
            <v>Date</v>
          </cell>
          <cell r="D2"/>
          <cell r="E2"/>
          <cell r="F2"/>
          <cell r="G2" t="str">
            <v>Last price</v>
          </cell>
        </row>
        <row r="3">
          <cell r="A3" t="str">
            <v>TOP</v>
          </cell>
          <cell r="B3">
            <v>0</v>
          </cell>
          <cell r="C3">
            <v>46112</v>
          </cell>
          <cell r="D3"/>
          <cell r="E3"/>
          <cell r="F3"/>
          <cell r="G3">
            <v>0.52500000000000002</v>
          </cell>
          <cell r="I3" t="str">
            <v>TOP</v>
          </cell>
          <cell r="J3"/>
          <cell r="K3">
            <v>46112</v>
          </cell>
          <cell r="L3">
            <v>0.84399999999999997</v>
          </cell>
          <cell r="M3">
            <v>0.52500000000000002</v>
          </cell>
        </row>
        <row r="4">
          <cell r="A4" t="str">
            <v>TEK</v>
          </cell>
          <cell r="B4">
            <v>0</v>
          </cell>
          <cell r="C4">
            <v>46112</v>
          </cell>
          <cell r="D4"/>
          <cell r="E4"/>
          <cell r="F4"/>
          <cell r="G4">
            <v>0.11</v>
          </cell>
          <cell r="I4" t="str">
            <v>TEK</v>
          </cell>
          <cell r="J4"/>
          <cell r="K4">
            <v>46112</v>
          </cell>
          <cell r="L4">
            <v>0.224</v>
          </cell>
          <cell r="M4">
            <v>0.11</v>
          </cell>
        </row>
        <row r="5">
          <cell r="A5" t="str">
            <v>OEQ</v>
          </cell>
          <cell r="B5">
            <v>0</v>
          </cell>
          <cell r="C5">
            <v>46112</v>
          </cell>
          <cell r="D5"/>
          <cell r="E5"/>
          <cell r="F5"/>
          <cell r="G5">
            <v>0.20499999999999999</v>
          </cell>
          <cell r="I5" t="str">
            <v>OEQ</v>
          </cell>
          <cell r="J5"/>
          <cell r="K5">
            <v>46112</v>
          </cell>
          <cell r="L5">
            <v>0.41160000000000002</v>
          </cell>
          <cell r="M5">
            <v>0.20499999999999999</v>
          </cell>
        </row>
        <row r="6">
          <cell r="A6" t="str">
            <v>TVL</v>
          </cell>
          <cell r="B6">
            <v>0</v>
          </cell>
          <cell r="C6">
            <v>46112</v>
          </cell>
          <cell r="D6"/>
          <cell r="E6"/>
          <cell r="F6"/>
          <cell r="G6">
            <v>0.06</v>
          </cell>
          <cell r="I6" t="str">
            <v>TVL</v>
          </cell>
          <cell r="J6"/>
          <cell r="K6">
            <v>46112</v>
          </cell>
          <cell r="L6">
            <v>0.112</v>
          </cell>
          <cell r="M6">
            <v>0.06</v>
          </cell>
        </row>
        <row r="7">
          <cell r="A7" t="str">
            <v>CD3</v>
          </cell>
          <cell r="B7">
            <v>0</v>
          </cell>
          <cell r="C7">
            <v>46112</v>
          </cell>
          <cell r="D7"/>
          <cell r="E7"/>
          <cell r="F7"/>
          <cell r="G7">
            <v>0.92</v>
          </cell>
          <cell r="I7" t="str">
            <v>CD3</v>
          </cell>
          <cell r="J7"/>
          <cell r="K7">
            <v>46112</v>
          </cell>
          <cell r="L7">
            <v>1.62</v>
          </cell>
          <cell r="M7">
            <v>0.92</v>
          </cell>
        </row>
        <row r="8">
          <cell r="A8" t="str">
            <v>BTI</v>
          </cell>
          <cell r="B8">
            <v>0</v>
          </cell>
          <cell r="C8">
            <v>46112</v>
          </cell>
          <cell r="D8"/>
          <cell r="E8"/>
          <cell r="F8"/>
          <cell r="G8">
            <v>0.96499999999999997</v>
          </cell>
          <cell r="I8" t="str">
            <v>BTI</v>
          </cell>
          <cell r="J8"/>
          <cell r="K8">
            <v>46112</v>
          </cell>
          <cell r="L8">
            <v>1.66</v>
          </cell>
          <cell r="M8">
            <v>0.96499999999999997</v>
          </cell>
        </row>
        <row r="9">
          <cell r="A9" t="str">
            <v>CD1</v>
          </cell>
          <cell r="B9">
            <v>0</v>
          </cell>
          <cell r="C9">
            <v>46112</v>
          </cell>
          <cell r="D9"/>
          <cell r="E9"/>
          <cell r="F9"/>
          <cell r="G9">
            <v>0.36</v>
          </cell>
          <cell r="I9" t="str">
            <v>CD1</v>
          </cell>
          <cell r="J9"/>
          <cell r="K9">
            <v>46112</v>
          </cell>
          <cell r="L9">
            <v>0.61</v>
          </cell>
          <cell r="M9">
            <v>0.36</v>
          </cell>
        </row>
        <row r="10">
          <cell r="A10" t="str">
            <v>GC1</v>
          </cell>
          <cell r="B10">
            <v>0</v>
          </cell>
          <cell r="C10">
            <v>46112</v>
          </cell>
          <cell r="D10"/>
          <cell r="E10"/>
          <cell r="F10"/>
          <cell r="G10">
            <v>0.39500000000000002</v>
          </cell>
          <cell r="I10" t="str">
            <v>GC1</v>
          </cell>
          <cell r="J10"/>
          <cell r="K10">
            <v>46112</v>
          </cell>
          <cell r="L10">
            <v>0.66</v>
          </cell>
          <cell r="M10">
            <v>0.39500000000000002</v>
          </cell>
        </row>
        <row r="11">
          <cell r="A11" t="str">
            <v>CD2</v>
          </cell>
          <cell r="B11">
            <v>0</v>
          </cell>
          <cell r="C11">
            <v>46112</v>
          </cell>
          <cell r="D11"/>
          <cell r="E11"/>
          <cell r="F11"/>
          <cell r="G11">
            <v>0.42</v>
          </cell>
          <cell r="I11" t="str">
            <v>CD2</v>
          </cell>
          <cell r="J11"/>
          <cell r="K11">
            <v>46112</v>
          </cell>
          <cell r="L11">
            <v>0.65</v>
          </cell>
          <cell r="M11">
            <v>0.42</v>
          </cell>
        </row>
        <row r="12">
          <cell r="A12" t="str">
            <v>GFL</v>
          </cell>
          <cell r="B12">
            <v>0</v>
          </cell>
          <cell r="C12">
            <v>46112</v>
          </cell>
          <cell r="D12"/>
          <cell r="E12"/>
          <cell r="F12"/>
          <cell r="G12">
            <v>2.9</v>
          </cell>
          <cell r="I12" t="str">
            <v>GFL</v>
          </cell>
          <cell r="J12"/>
          <cell r="K12">
            <v>46112</v>
          </cell>
          <cell r="L12">
            <v>4.165</v>
          </cell>
          <cell r="M12">
            <v>2.9</v>
          </cell>
        </row>
        <row r="13">
          <cell r="A13" t="str">
            <v>IBC</v>
          </cell>
          <cell r="B13">
            <v>0</v>
          </cell>
          <cell r="C13">
            <v>46112</v>
          </cell>
          <cell r="D13"/>
          <cell r="E13"/>
          <cell r="F13"/>
          <cell r="G13">
            <v>0.41499999999999998</v>
          </cell>
          <cell r="I13" t="str">
            <v>IBC</v>
          </cell>
          <cell r="J13"/>
          <cell r="K13">
            <v>46112</v>
          </cell>
          <cell r="L13">
            <v>0.58499999999999996</v>
          </cell>
          <cell r="M13">
            <v>0.41499999999999998</v>
          </cell>
        </row>
        <row r="14">
          <cell r="A14" t="str">
            <v>BHD</v>
          </cell>
          <cell r="B14">
            <v>0</v>
          </cell>
          <cell r="C14">
            <v>46112</v>
          </cell>
          <cell r="D14"/>
          <cell r="E14"/>
          <cell r="F14"/>
          <cell r="G14">
            <v>0.18</v>
          </cell>
          <cell r="I14" t="str">
            <v>BHD</v>
          </cell>
          <cell r="J14"/>
          <cell r="K14">
            <v>46112</v>
          </cell>
          <cell r="L14">
            <v>0.24990000000000001</v>
          </cell>
          <cell r="M14">
            <v>0.18</v>
          </cell>
        </row>
        <row r="15">
          <cell r="A15" t="str">
            <v>TGF</v>
          </cell>
          <cell r="B15">
            <v>0</v>
          </cell>
          <cell r="C15">
            <v>46112</v>
          </cell>
          <cell r="D15"/>
          <cell r="E15"/>
          <cell r="F15"/>
          <cell r="G15">
            <v>2.4700000000000002</v>
          </cell>
          <cell r="I15" t="str">
            <v>TGF</v>
          </cell>
          <cell r="J15"/>
          <cell r="K15">
            <v>46112</v>
          </cell>
          <cell r="L15">
            <v>3.4173</v>
          </cell>
          <cell r="M15">
            <v>2.4700000000000002</v>
          </cell>
        </row>
        <row r="16">
          <cell r="A16" t="str">
            <v>ACQ</v>
          </cell>
          <cell r="B16">
            <v>0</v>
          </cell>
          <cell r="C16">
            <v>46112</v>
          </cell>
          <cell r="D16"/>
          <cell r="E16"/>
          <cell r="F16"/>
          <cell r="G16">
            <v>0.90500000000000003</v>
          </cell>
          <cell r="I16" t="str">
            <v>ACQ</v>
          </cell>
          <cell r="J16"/>
          <cell r="K16">
            <v>46112</v>
          </cell>
          <cell r="L16">
            <v>1.1930000000000001</v>
          </cell>
          <cell r="M16">
            <v>0.90500000000000003</v>
          </cell>
        </row>
        <row r="17">
          <cell r="A17" t="str">
            <v>FPC</v>
          </cell>
          <cell r="B17">
            <v>0</v>
          </cell>
          <cell r="C17">
            <v>46112</v>
          </cell>
          <cell r="D17"/>
          <cell r="E17"/>
          <cell r="F17"/>
          <cell r="G17">
            <v>1.35</v>
          </cell>
          <cell r="I17" t="str">
            <v>FPC</v>
          </cell>
          <cell r="J17"/>
          <cell r="K17">
            <v>46112</v>
          </cell>
          <cell r="L17">
            <v>1.7641</v>
          </cell>
          <cell r="M17">
            <v>1.35</v>
          </cell>
        </row>
        <row r="18">
          <cell r="A18" t="str">
            <v>CIN</v>
          </cell>
          <cell r="B18">
            <v>0</v>
          </cell>
          <cell r="C18">
            <v>46112</v>
          </cell>
          <cell r="D18"/>
          <cell r="E18"/>
          <cell r="F18"/>
          <cell r="G18">
            <v>35</v>
          </cell>
          <cell r="I18" t="str">
            <v>CIN</v>
          </cell>
          <cell r="J18"/>
          <cell r="K18">
            <v>46112</v>
          </cell>
          <cell r="L18">
            <v>45.48</v>
          </cell>
          <cell r="M18">
            <v>35</v>
          </cell>
        </row>
        <row r="19">
          <cell r="A19" t="str">
            <v>SB2</v>
          </cell>
          <cell r="B19">
            <v>0</v>
          </cell>
          <cell r="C19">
            <v>46112</v>
          </cell>
          <cell r="D19"/>
          <cell r="E19"/>
          <cell r="F19"/>
          <cell r="G19">
            <v>0.62</v>
          </cell>
          <cell r="I19" t="str">
            <v>SB2</v>
          </cell>
          <cell r="J19"/>
          <cell r="K19">
            <v>46112</v>
          </cell>
          <cell r="L19">
            <v>0.79800000000000004</v>
          </cell>
          <cell r="M19">
            <v>0.62</v>
          </cell>
        </row>
        <row r="20">
          <cell r="A20" t="str">
            <v>MOT</v>
          </cell>
          <cell r="B20">
            <v>0</v>
          </cell>
          <cell r="C20">
            <v>46112</v>
          </cell>
          <cell r="D20"/>
          <cell r="E20"/>
          <cell r="F20"/>
          <cell r="G20">
            <v>1.7050000000000001</v>
          </cell>
          <cell r="I20" t="str">
            <v>MOT</v>
          </cell>
          <cell r="J20"/>
          <cell r="K20">
            <v>46112</v>
          </cell>
          <cell r="L20">
            <v>2.1581000000000001</v>
          </cell>
          <cell r="M20">
            <v>1.7050000000000001</v>
          </cell>
        </row>
        <row r="21">
          <cell r="A21" t="str">
            <v>LRT</v>
          </cell>
          <cell r="B21">
            <v>0</v>
          </cell>
          <cell r="C21">
            <v>46112</v>
          </cell>
          <cell r="D21"/>
          <cell r="E21"/>
          <cell r="F21"/>
          <cell r="G21">
            <v>2.0499999999999998</v>
          </cell>
          <cell r="I21" t="str">
            <v>LRT</v>
          </cell>
          <cell r="J21"/>
          <cell r="K21">
            <v>46112</v>
          </cell>
          <cell r="L21">
            <v>2.5832999999999999</v>
          </cell>
          <cell r="M21">
            <v>2.0499999999999998</v>
          </cell>
        </row>
        <row r="22">
          <cell r="A22" t="str">
            <v>MRE</v>
          </cell>
          <cell r="B22">
            <v>0</v>
          </cell>
          <cell r="C22">
            <v>46112</v>
          </cell>
          <cell r="D22"/>
          <cell r="E22"/>
          <cell r="F22"/>
          <cell r="G22">
            <v>1.9750000000000001</v>
          </cell>
          <cell r="I22" t="str">
            <v>MRE</v>
          </cell>
          <cell r="J22"/>
          <cell r="K22">
            <v>46112</v>
          </cell>
          <cell r="L22">
            <v>2.4670000000000001</v>
          </cell>
          <cell r="M22">
            <v>1.9750000000000001</v>
          </cell>
        </row>
        <row r="23">
          <cell r="A23" t="str">
            <v>AUI</v>
          </cell>
          <cell r="B23">
            <v>0</v>
          </cell>
          <cell r="C23">
            <v>46112</v>
          </cell>
          <cell r="D23"/>
          <cell r="E23"/>
          <cell r="F23"/>
          <cell r="G23">
            <v>10.46</v>
          </cell>
          <cell r="I23" t="str">
            <v>AUI</v>
          </cell>
          <cell r="J23"/>
          <cell r="K23">
            <v>46112</v>
          </cell>
          <cell r="L23">
            <v>12.9</v>
          </cell>
          <cell r="M23">
            <v>10.46</v>
          </cell>
        </row>
        <row r="24">
          <cell r="A24" t="str">
            <v>DUI</v>
          </cell>
          <cell r="B24">
            <v>0</v>
          </cell>
          <cell r="C24">
            <v>46112</v>
          </cell>
          <cell r="D24"/>
          <cell r="E24"/>
          <cell r="F24"/>
          <cell r="G24">
            <v>5</v>
          </cell>
          <cell r="I24" t="str">
            <v>DUI</v>
          </cell>
          <cell r="J24"/>
          <cell r="K24">
            <v>46112</v>
          </cell>
          <cell r="L24">
            <v>6.14</v>
          </cell>
          <cell r="M24">
            <v>5</v>
          </cell>
        </row>
        <row r="25">
          <cell r="A25" t="str">
            <v>WHF</v>
          </cell>
          <cell r="B25">
            <v>0</v>
          </cell>
          <cell r="C25">
            <v>46112</v>
          </cell>
          <cell r="D25"/>
          <cell r="E25"/>
          <cell r="F25"/>
          <cell r="G25">
            <v>4.93</v>
          </cell>
          <cell r="I25" t="str">
            <v>WHF</v>
          </cell>
          <cell r="J25"/>
          <cell r="K25">
            <v>46112</v>
          </cell>
          <cell r="L25">
            <v>5.96</v>
          </cell>
          <cell r="M25">
            <v>4.93</v>
          </cell>
        </row>
        <row r="26">
          <cell r="A26" t="str">
            <v>ARG</v>
          </cell>
          <cell r="B26">
            <v>0</v>
          </cell>
          <cell r="C26">
            <v>46112</v>
          </cell>
          <cell r="D26"/>
          <cell r="E26"/>
          <cell r="F26"/>
          <cell r="G26">
            <v>8.52</v>
          </cell>
          <cell r="I26" t="str">
            <v>ARG</v>
          </cell>
          <cell r="J26"/>
          <cell r="K26">
            <v>46112</v>
          </cell>
          <cell r="L26">
            <v>10.24</v>
          </cell>
          <cell r="M26">
            <v>8.52</v>
          </cell>
        </row>
        <row r="27">
          <cell r="A27" t="str">
            <v>WMA</v>
          </cell>
          <cell r="B27">
            <v>0</v>
          </cell>
          <cell r="C27">
            <v>46112</v>
          </cell>
          <cell r="D27"/>
          <cell r="E27"/>
          <cell r="F27"/>
          <cell r="G27">
            <v>1.01</v>
          </cell>
          <cell r="I27" t="str">
            <v>WMA</v>
          </cell>
          <cell r="J27"/>
          <cell r="K27">
            <v>46112</v>
          </cell>
          <cell r="L27">
            <v>1.1894</v>
          </cell>
          <cell r="M27">
            <v>1.01</v>
          </cell>
        </row>
        <row r="28">
          <cell r="A28" t="str">
            <v>MEC</v>
          </cell>
          <cell r="B28">
            <v>0</v>
          </cell>
          <cell r="C28">
            <v>46112</v>
          </cell>
          <cell r="D28"/>
          <cell r="E28"/>
          <cell r="F28"/>
          <cell r="G28">
            <v>1.1100000000000001</v>
          </cell>
          <cell r="I28" t="str">
            <v>MEC</v>
          </cell>
          <cell r="J28"/>
          <cell r="K28">
            <v>46112</v>
          </cell>
          <cell r="L28">
            <v>1.3002</v>
          </cell>
          <cell r="M28">
            <v>1.1100000000000001</v>
          </cell>
        </row>
        <row r="29">
          <cell r="A29" t="str">
            <v>ECP</v>
          </cell>
          <cell r="B29">
            <v>0</v>
          </cell>
          <cell r="C29">
            <v>46112</v>
          </cell>
          <cell r="D29"/>
          <cell r="E29"/>
          <cell r="F29"/>
          <cell r="G29">
            <v>0.82</v>
          </cell>
          <cell r="I29" t="str">
            <v>ECP</v>
          </cell>
          <cell r="J29"/>
          <cell r="K29">
            <v>46112</v>
          </cell>
          <cell r="L29">
            <v>0.95399999999999996</v>
          </cell>
          <cell r="M29">
            <v>0.82</v>
          </cell>
        </row>
        <row r="30">
          <cell r="A30" t="str">
            <v>AFI</v>
          </cell>
          <cell r="B30">
            <v>0</v>
          </cell>
          <cell r="C30">
            <v>46112</v>
          </cell>
          <cell r="D30"/>
          <cell r="E30"/>
          <cell r="F30"/>
          <cell r="G30">
            <v>6.51</v>
          </cell>
          <cell r="I30" t="str">
            <v>AFI</v>
          </cell>
          <cell r="J30"/>
          <cell r="K30">
            <v>46112</v>
          </cell>
          <cell r="L30">
            <v>7.54</v>
          </cell>
          <cell r="M30">
            <v>6.51</v>
          </cell>
        </row>
        <row r="31">
          <cell r="A31" t="str">
            <v>CAM</v>
          </cell>
          <cell r="B31">
            <v>0</v>
          </cell>
          <cell r="C31">
            <v>46112</v>
          </cell>
          <cell r="D31"/>
          <cell r="E31"/>
          <cell r="F31"/>
          <cell r="G31">
            <v>0.69499999999999995</v>
          </cell>
          <cell r="I31" t="str">
            <v>CAM</v>
          </cell>
          <cell r="J31"/>
          <cell r="K31">
            <v>46112</v>
          </cell>
          <cell r="L31">
            <v>0.80249999999999999</v>
          </cell>
          <cell r="M31">
            <v>0.69499999999999995</v>
          </cell>
        </row>
        <row r="32">
          <cell r="A32" t="str">
            <v>AMH</v>
          </cell>
          <cell r="B32">
            <v>0</v>
          </cell>
          <cell r="C32">
            <v>46112</v>
          </cell>
          <cell r="D32"/>
          <cell r="E32"/>
          <cell r="F32"/>
          <cell r="G32">
            <v>0.88500000000000001</v>
          </cell>
          <cell r="I32" t="str">
            <v>AMH</v>
          </cell>
          <cell r="J32"/>
          <cell r="K32">
            <v>46112</v>
          </cell>
          <cell r="L32">
            <v>1.02</v>
          </cell>
          <cell r="M32">
            <v>0.88500000000000001</v>
          </cell>
        </row>
        <row r="33">
          <cell r="A33" t="str">
            <v>KKC</v>
          </cell>
          <cell r="B33">
            <v>0</v>
          </cell>
          <cell r="C33">
            <v>46112</v>
          </cell>
          <cell r="D33"/>
          <cell r="E33"/>
          <cell r="F33"/>
          <cell r="G33">
            <v>2.0099999999999998</v>
          </cell>
          <cell r="I33" t="str">
            <v>KKC</v>
          </cell>
          <cell r="J33"/>
          <cell r="K33">
            <v>46112</v>
          </cell>
          <cell r="L33">
            <v>2.31</v>
          </cell>
          <cell r="M33">
            <v>2.0099999999999998</v>
          </cell>
        </row>
        <row r="34">
          <cell r="A34" t="str">
            <v>PE1</v>
          </cell>
          <cell r="B34">
            <v>0</v>
          </cell>
          <cell r="C34">
            <v>46112</v>
          </cell>
          <cell r="D34"/>
          <cell r="E34"/>
          <cell r="F34"/>
          <cell r="G34">
            <v>1.48</v>
          </cell>
          <cell r="I34" t="str">
            <v>PE1</v>
          </cell>
          <cell r="J34"/>
          <cell r="K34">
            <v>46112</v>
          </cell>
          <cell r="L34">
            <v>1.7</v>
          </cell>
          <cell r="M34">
            <v>1.48</v>
          </cell>
        </row>
        <row r="35">
          <cell r="A35" t="str">
            <v>HM1</v>
          </cell>
          <cell r="B35">
            <v>0</v>
          </cell>
          <cell r="C35">
            <v>46112</v>
          </cell>
          <cell r="D35"/>
          <cell r="E35"/>
          <cell r="F35"/>
          <cell r="G35">
            <v>2.76</v>
          </cell>
          <cell r="I35" t="str">
            <v>HM1</v>
          </cell>
          <cell r="J35"/>
          <cell r="K35">
            <v>46112</v>
          </cell>
          <cell r="L35">
            <v>3.17</v>
          </cell>
          <cell r="M35">
            <v>2.76</v>
          </cell>
        </row>
        <row r="36">
          <cell r="A36" t="str">
            <v>NGE</v>
          </cell>
          <cell r="B36">
            <v>0</v>
          </cell>
          <cell r="C36">
            <v>46112</v>
          </cell>
          <cell r="D36"/>
          <cell r="E36"/>
          <cell r="F36"/>
          <cell r="G36">
            <v>1.34</v>
          </cell>
          <cell r="I36" t="str">
            <v>NGE</v>
          </cell>
          <cell r="J36"/>
          <cell r="K36">
            <v>46112</v>
          </cell>
          <cell r="L36">
            <v>1.5349999999999999</v>
          </cell>
          <cell r="M36">
            <v>1.34</v>
          </cell>
        </row>
        <row r="37">
          <cell r="A37" t="str">
            <v>WAR</v>
          </cell>
          <cell r="B37">
            <v>0</v>
          </cell>
          <cell r="C37">
            <v>46112</v>
          </cell>
          <cell r="D37"/>
          <cell r="E37"/>
          <cell r="F37"/>
          <cell r="G37">
            <v>1.095</v>
          </cell>
          <cell r="I37" t="str">
            <v>WAR</v>
          </cell>
          <cell r="J37"/>
          <cell r="K37">
            <v>46112</v>
          </cell>
          <cell r="L37">
            <v>1.2459</v>
          </cell>
          <cell r="M37">
            <v>1.095</v>
          </cell>
        </row>
        <row r="38">
          <cell r="A38" t="str">
            <v>ALI</v>
          </cell>
          <cell r="B38">
            <v>0</v>
          </cell>
          <cell r="C38">
            <v>46112</v>
          </cell>
          <cell r="D38"/>
          <cell r="E38"/>
          <cell r="F38"/>
          <cell r="G38">
            <v>2.39</v>
          </cell>
          <cell r="I38" t="str">
            <v>ALI</v>
          </cell>
          <cell r="J38"/>
          <cell r="K38">
            <v>46112</v>
          </cell>
          <cell r="L38">
            <v>2.71</v>
          </cell>
          <cell r="M38">
            <v>2.39</v>
          </cell>
        </row>
        <row r="39">
          <cell r="A39" t="str">
            <v>DJW</v>
          </cell>
          <cell r="B39">
            <v>0</v>
          </cell>
          <cell r="C39">
            <v>46112</v>
          </cell>
          <cell r="D39"/>
          <cell r="E39"/>
          <cell r="F39"/>
          <cell r="G39">
            <v>2.82</v>
          </cell>
          <cell r="I39" t="str">
            <v>DJW</v>
          </cell>
          <cell r="J39"/>
          <cell r="K39">
            <v>46112</v>
          </cell>
          <cell r="L39">
            <v>3.17</v>
          </cell>
          <cell r="M39">
            <v>2.82</v>
          </cell>
        </row>
        <row r="40">
          <cell r="A40" t="str">
            <v>WAA</v>
          </cell>
          <cell r="B40">
            <v>0</v>
          </cell>
          <cell r="C40">
            <v>46112</v>
          </cell>
          <cell r="D40"/>
          <cell r="E40"/>
          <cell r="F40"/>
          <cell r="G40">
            <v>0.9</v>
          </cell>
          <cell r="I40" t="str">
            <v>WAA</v>
          </cell>
          <cell r="J40"/>
          <cell r="K40">
            <v>46112</v>
          </cell>
          <cell r="L40">
            <v>1.0077</v>
          </cell>
          <cell r="M40">
            <v>0.9</v>
          </cell>
        </row>
        <row r="41">
          <cell r="A41" t="str">
            <v>CDM</v>
          </cell>
          <cell r="B41">
            <v>0</v>
          </cell>
          <cell r="C41">
            <v>46112</v>
          </cell>
          <cell r="D41"/>
          <cell r="E41"/>
          <cell r="F41"/>
          <cell r="G41">
            <v>0.80500000000000005</v>
          </cell>
          <cell r="I41" t="str">
            <v>CDM</v>
          </cell>
          <cell r="J41"/>
          <cell r="K41">
            <v>46112</v>
          </cell>
          <cell r="L41">
            <v>0.89900000000000002</v>
          </cell>
          <cell r="M41">
            <v>0.80500000000000005</v>
          </cell>
        </row>
        <row r="42">
          <cell r="A42" t="str">
            <v>AIQ</v>
          </cell>
          <cell r="B42">
            <v>0</v>
          </cell>
          <cell r="C42">
            <v>46112</v>
          </cell>
          <cell r="D42"/>
          <cell r="E42"/>
          <cell r="F42"/>
          <cell r="G42">
            <v>1.4</v>
          </cell>
          <cell r="I42" t="str">
            <v>AIQ</v>
          </cell>
          <cell r="J42"/>
          <cell r="K42">
            <v>46112</v>
          </cell>
          <cell r="L42">
            <v>1.5547</v>
          </cell>
          <cell r="M42">
            <v>1.4</v>
          </cell>
        </row>
        <row r="43">
          <cell r="A43" t="str">
            <v>WQG</v>
          </cell>
          <cell r="B43">
            <v>0</v>
          </cell>
          <cell r="C43">
            <v>46112</v>
          </cell>
          <cell r="D43"/>
          <cell r="E43"/>
          <cell r="F43"/>
          <cell r="G43">
            <v>1.67</v>
          </cell>
          <cell r="I43" t="str">
            <v>WQG</v>
          </cell>
          <cell r="J43"/>
          <cell r="K43">
            <v>46112</v>
          </cell>
          <cell r="L43">
            <v>1.84</v>
          </cell>
          <cell r="M43">
            <v>1.67</v>
          </cell>
        </row>
        <row r="44">
          <cell r="A44" t="str">
            <v>LSX</v>
          </cell>
          <cell r="B44">
            <v>0</v>
          </cell>
          <cell r="C44">
            <v>46112</v>
          </cell>
          <cell r="D44"/>
          <cell r="E44"/>
          <cell r="F44"/>
          <cell r="G44">
            <v>0.88500000000000001</v>
          </cell>
          <cell r="I44" t="str">
            <v>LSX</v>
          </cell>
          <cell r="J44"/>
          <cell r="K44">
            <v>46112</v>
          </cell>
          <cell r="L44">
            <v>0.97399999999999998</v>
          </cell>
          <cell r="M44">
            <v>0.88500000000000001</v>
          </cell>
        </row>
        <row r="45">
          <cell r="A45" t="str">
            <v>KAT</v>
          </cell>
          <cell r="B45">
            <v>0</v>
          </cell>
          <cell r="C45">
            <v>46112</v>
          </cell>
          <cell r="D45"/>
          <cell r="E45"/>
          <cell r="F45"/>
          <cell r="G45">
            <v>1.35</v>
          </cell>
          <cell r="I45" t="str">
            <v>KAT</v>
          </cell>
          <cell r="J45"/>
          <cell r="K45">
            <v>46112</v>
          </cell>
          <cell r="L45">
            <v>1.4770000000000001</v>
          </cell>
          <cell r="M45">
            <v>1.35</v>
          </cell>
        </row>
        <row r="46">
          <cell r="A46" t="str">
            <v>PIA</v>
          </cell>
          <cell r="B46">
            <v>0</v>
          </cell>
          <cell r="C46">
            <v>46112</v>
          </cell>
          <cell r="D46"/>
          <cell r="E46"/>
          <cell r="F46"/>
          <cell r="G46">
            <v>1.165</v>
          </cell>
          <cell r="I46" t="str">
            <v>PIA</v>
          </cell>
          <cell r="J46"/>
          <cell r="K46">
            <v>46112</v>
          </cell>
          <cell r="L46">
            <v>1.2617</v>
          </cell>
          <cell r="M46">
            <v>1.165</v>
          </cell>
        </row>
        <row r="47">
          <cell r="A47" t="str">
            <v>MXT</v>
          </cell>
          <cell r="B47">
            <v>0</v>
          </cell>
          <cell r="C47">
            <v>46112</v>
          </cell>
          <cell r="D47"/>
          <cell r="E47"/>
          <cell r="F47"/>
          <cell r="G47">
            <v>1.88</v>
          </cell>
          <cell r="I47" t="str">
            <v>MXT</v>
          </cell>
          <cell r="J47"/>
          <cell r="K47">
            <v>46112</v>
          </cell>
          <cell r="L47">
            <v>2.0133000000000001</v>
          </cell>
          <cell r="M47">
            <v>1.88</v>
          </cell>
        </row>
        <row r="48">
          <cell r="A48" t="str">
            <v>FGG</v>
          </cell>
          <cell r="B48">
            <v>0</v>
          </cell>
          <cell r="C48">
            <v>46112</v>
          </cell>
          <cell r="D48"/>
          <cell r="E48"/>
          <cell r="F48"/>
          <cell r="G48">
            <v>1.5049999999999999</v>
          </cell>
          <cell r="I48" t="str">
            <v>FGG</v>
          </cell>
          <cell r="J48"/>
          <cell r="K48">
            <v>46112</v>
          </cell>
          <cell r="L48">
            <v>1.6113999999999999</v>
          </cell>
          <cell r="M48">
            <v>1.5049999999999999</v>
          </cell>
        </row>
        <row r="49">
          <cell r="A49" t="str">
            <v>RF1</v>
          </cell>
          <cell r="B49">
            <v>0</v>
          </cell>
          <cell r="C49">
            <v>46112</v>
          </cell>
          <cell r="D49"/>
          <cell r="E49"/>
          <cell r="F49"/>
          <cell r="G49">
            <v>3.33</v>
          </cell>
          <cell r="I49" t="str">
            <v>RF1</v>
          </cell>
          <cell r="J49"/>
          <cell r="K49">
            <v>46112</v>
          </cell>
          <cell r="L49">
            <v>3.55</v>
          </cell>
          <cell r="M49">
            <v>3.33</v>
          </cell>
        </row>
        <row r="50">
          <cell r="A50" t="str">
            <v>NSC</v>
          </cell>
          <cell r="B50">
            <v>0</v>
          </cell>
          <cell r="C50">
            <v>46112</v>
          </cell>
          <cell r="D50"/>
          <cell r="E50"/>
          <cell r="F50"/>
          <cell r="G50">
            <v>0.31</v>
          </cell>
          <cell r="I50" t="str">
            <v>NSC</v>
          </cell>
          <cell r="J50"/>
          <cell r="K50">
            <v>46112</v>
          </cell>
          <cell r="L50">
            <v>0.33</v>
          </cell>
          <cell r="M50">
            <v>0.31</v>
          </cell>
        </row>
        <row r="51">
          <cell r="A51" t="str">
            <v>OPH</v>
          </cell>
          <cell r="B51">
            <v>0</v>
          </cell>
          <cell r="C51">
            <v>46112</v>
          </cell>
          <cell r="D51"/>
          <cell r="E51"/>
          <cell r="F51"/>
          <cell r="G51">
            <v>2.67</v>
          </cell>
          <cell r="I51" t="str">
            <v>OPH</v>
          </cell>
          <cell r="J51"/>
          <cell r="K51">
            <v>46112</v>
          </cell>
          <cell r="L51">
            <v>2.8304</v>
          </cell>
          <cell r="M51">
            <v>2.67</v>
          </cell>
        </row>
        <row r="52">
          <cell r="A52" t="str">
            <v>RYD</v>
          </cell>
          <cell r="B52">
            <v>0</v>
          </cell>
          <cell r="C52">
            <v>46112</v>
          </cell>
          <cell r="D52"/>
          <cell r="E52"/>
          <cell r="F52"/>
          <cell r="G52">
            <v>1.87</v>
          </cell>
          <cell r="I52" t="str">
            <v>RYD</v>
          </cell>
          <cell r="J52"/>
          <cell r="K52">
            <v>46112</v>
          </cell>
          <cell r="L52">
            <v>1.9743999999999999</v>
          </cell>
          <cell r="M52">
            <v>1.87</v>
          </cell>
        </row>
        <row r="53">
          <cell r="A53" t="str">
            <v>MIR</v>
          </cell>
          <cell r="B53">
            <v>0</v>
          </cell>
          <cell r="C53">
            <v>46112</v>
          </cell>
          <cell r="D53"/>
          <cell r="E53"/>
          <cell r="F53"/>
          <cell r="G53">
            <v>2.59</v>
          </cell>
          <cell r="I53" t="str">
            <v>MIR</v>
          </cell>
          <cell r="J53"/>
          <cell r="K53">
            <v>46112</v>
          </cell>
          <cell r="L53">
            <v>2.72</v>
          </cell>
          <cell r="M53">
            <v>2.59</v>
          </cell>
        </row>
        <row r="54">
          <cell r="A54" t="str">
            <v>FGX</v>
          </cell>
          <cell r="B54">
            <v>0</v>
          </cell>
          <cell r="C54">
            <v>46112</v>
          </cell>
          <cell r="D54"/>
          <cell r="E54"/>
          <cell r="F54"/>
          <cell r="G54">
            <v>1.3</v>
          </cell>
          <cell r="I54" t="str">
            <v>FGX</v>
          </cell>
          <cell r="J54"/>
          <cell r="K54">
            <v>46112</v>
          </cell>
          <cell r="L54">
            <v>1.3605</v>
          </cell>
          <cell r="M54">
            <v>1.3</v>
          </cell>
        </row>
        <row r="55">
          <cell r="A55" t="str">
            <v>LF1</v>
          </cell>
          <cell r="B55">
            <v>0</v>
          </cell>
          <cell r="C55">
            <v>46112</v>
          </cell>
          <cell r="D55"/>
          <cell r="E55"/>
          <cell r="F55"/>
          <cell r="G55">
            <v>1.895</v>
          </cell>
          <cell r="I55" t="str">
            <v>LF1</v>
          </cell>
          <cell r="J55"/>
          <cell r="K55">
            <v>46112</v>
          </cell>
          <cell r="L55">
            <v>1.98</v>
          </cell>
          <cell r="M55">
            <v>1.895</v>
          </cell>
        </row>
        <row r="56">
          <cell r="A56" t="str">
            <v>TCF</v>
          </cell>
          <cell r="B56">
            <v>0</v>
          </cell>
          <cell r="C56">
            <v>46112</v>
          </cell>
          <cell r="D56"/>
          <cell r="E56"/>
          <cell r="F56"/>
          <cell r="G56">
            <v>5.69</v>
          </cell>
          <cell r="I56" t="str">
            <v>TCF</v>
          </cell>
          <cell r="J56"/>
          <cell r="K56">
            <v>46112</v>
          </cell>
          <cell r="L56">
            <v>5.9370000000000003</v>
          </cell>
          <cell r="M56">
            <v>5.69</v>
          </cell>
        </row>
        <row r="57">
          <cell r="A57" t="str">
            <v>QRI</v>
          </cell>
          <cell r="B57">
            <v>0</v>
          </cell>
          <cell r="C57">
            <v>46112</v>
          </cell>
          <cell r="D57"/>
          <cell r="E57"/>
          <cell r="F57"/>
          <cell r="G57">
            <v>1.5349999999999999</v>
          </cell>
          <cell r="I57" t="str">
            <v>QRI</v>
          </cell>
          <cell r="J57"/>
          <cell r="K57">
            <v>46112</v>
          </cell>
          <cell r="L57">
            <v>1.6003000000000001</v>
          </cell>
          <cell r="M57">
            <v>1.5349999999999999</v>
          </cell>
        </row>
        <row r="58">
          <cell r="A58" t="str">
            <v>PCI</v>
          </cell>
          <cell r="B58">
            <v>0</v>
          </cell>
          <cell r="C58">
            <v>46112</v>
          </cell>
          <cell r="D58"/>
          <cell r="E58"/>
          <cell r="F58"/>
          <cell r="G58">
            <v>1.05</v>
          </cell>
          <cell r="I58" t="str">
            <v>PCI</v>
          </cell>
          <cell r="J58"/>
          <cell r="K58">
            <v>46112</v>
          </cell>
          <cell r="L58">
            <v>1.0940000000000001</v>
          </cell>
          <cell r="M58">
            <v>1.05</v>
          </cell>
        </row>
        <row r="59">
          <cell r="A59" t="str">
            <v>DN1</v>
          </cell>
          <cell r="B59">
            <v>0</v>
          </cell>
          <cell r="C59">
            <v>46112</v>
          </cell>
          <cell r="D59"/>
          <cell r="E59"/>
          <cell r="F59"/>
          <cell r="G59">
            <v>97.99</v>
          </cell>
          <cell r="I59" t="str">
            <v>DN1</v>
          </cell>
          <cell r="J59"/>
          <cell r="K59">
            <v>46112</v>
          </cell>
          <cell r="L59">
            <v>100.33</v>
          </cell>
          <cell r="M59">
            <v>97.99</v>
          </cell>
        </row>
        <row r="60">
          <cell r="A60" t="str">
            <v>KIT</v>
          </cell>
          <cell r="B60">
            <v>0</v>
          </cell>
          <cell r="C60">
            <v>46112</v>
          </cell>
          <cell r="D60"/>
          <cell r="E60"/>
          <cell r="F60"/>
          <cell r="G60">
            <v>1.9550000000000001</v>
          </cell>
          <cell r="I60" t="str">
            <v>KIT</v>
          </cell>
          <cell r="J60"/>
          <cell r="K60">
            <v>46112</v>
          </cell>
          <cell r="L60">
            <v>1.9975000000000001</v>
          </cell>
          <cell r="M60">
            <v>1.9550000000000001</v>
          </cell>
        </row>
        <row r="61">
          <cell r="A61" t="str">
            <v>PCX</v>
          </cell>
          <cell r="B61">
            <v>0</v>
          </cell>
          <cell r="C61">
            <v>46112</v>
          </cell>
          <cell r="D61"/>
          <cell r="E61"/>
          <cell r="F61"/>
          <cell r="G61">
            <v>1.9650000000000001</v>
          </cell>
          <cell r="I61" t="str">
            <v>PCX</v>
          </cell>
          <cell r="J61"/>
          <cell r="K61">
            <v>46112</v>
          </cell>
          <cell r="L61">
            <v>2.0015999999999998</v>
          </cell>
          <cell r="M61">
            <v>1.9650000000000001</v>
          </cell>
        </row>
        <row r="62">
          <cell r="A62" t="str">
            <v>MA1</v>
          </cell>
          <cell r="B62">
            <v>0</v>
          </cell>
          <cell r="C62">
            <v>46112</v>
          </cell>
          <cell r="D62"/>
          <cell r="E62"/>
          <cell r="F62"/>
          <cell r="G62">
            <v>1.9750000000000001</v>
          </cell>
          <cell r="I62" t="str">
            <v>MA1</v>
          </cell>
          <cell r="J62"/>
          <cell r="K62">
            <v>46112</v>
          </cell>
          <cell r="L62">
            <v>2</v>
          </cell>
          <cell r="M62">
            <v>1.9750000000000001</v>
          </cell>
        </row>
        <row r="63">
          <cell r="A63" t="str">
            <v>FSI</v>
          </cell>
          <cell r="B63">
            <v>0</v>
          </cell>
          <cell r="C63">
            <v>46112</v>
          </cell>
          <cell r="D63"/>
          <cell r="E63"/>
          <cell r="F63"/>
          <cell r="G63">
            <v>1.4550000000000001</v>
          </cell>
          <cell r="I63" t="str">
            <v>FSI</v>
          </cell>
          <cell r="J63"/>
          <cell r="K63">
            <v>46112</v>
          </cell>
          <cell r="L63">
            <v>1.4710000000000001</v>
          </cell>
          <cell r="M63">
            <v>1.4550000000000001</v>
          </cell>
        </row>
        <row r="64">
          <cell r="A64" t="str">
            <v>GCI</v>
          </cell>
          <cell r="B64">
            <v>0</v>
          </cell>
          <cell r="C64">
            <v>46112</v>
          </cell>
          <cell r="D64"/>
          <cell r="E64"/>
          <cell r="F64"/>
          <cell r="G64">
            <v>1.99</v>
          </cell>
          <cell r="I64" t="str">
            <v>GCI</v>
          </cell>
          <cell r="J64"/>
          <cell r="K64">
            <v>46112</v>
          </cell>
          <cell r="L64">
            <v>2.0068000000000001</v>
          </cell>
          <cell r="M64">
            <v>1.99</v>
          </cell>
        </row>
        <row r="65">
          <cell r="A65" t="str">
            <v>WGB</v>
          </cell>
          <cell r="B65">
            <v>0</v>
          </cell>
          <cell r="C65">
            <v>46112</v>
          </cell>
          <cell r="D65"/>
          <cell r="E65"/>
          <cell r="F65"/>
          <cell r="G65">
            <v>2.13</v>
          </cell>
          <cell r="I65" t="str">
            <v>WGB</v>
          </cell>
          <cell r="J65"/>
          <cell r="K65">
            <v>46112</v>
          </cell>
          <cell r="L65">
            <v>2.1393</v>
          </cell>
          <cell r="M65">
            <v>2.13</v>
          </cell>
        </row>
        <row r="66">
          <cell r="A66" t="str">
            <v>MFF</v>
          </cell>
          <cell r="B66">
            <v>0</v>
          </cell>
          <cell r="C66">
            <v>46112</v>
          </cell>
          <cell r="D66"/>
          <cell r="E66"/>
          <cell r="F66"/>
          <cell r="G66">
            <v>4.57</v>
          </cell>
          <cell r="I66" t="str">
            <v>MFF</v>
          </cell>
          <cell r="J66"/>
          <cell r="K66">
            <v>46112</v>
          </cell>
          <cell r="L66">
            <v>4.585</v>
          </cell>
          <cell r="M66">
            <v>4.57</v>
          </cell>
        </row>
        <row r="67">
          <cell r="A67" t="str">
            <v>SNC</v>
          </cell>
          <cell r="B67">
            <v>0</v>
          </cell>
          <cell r="C67">
            <v>46112</v>
          </cell>
          <cell r="D67"/>
          <cell r="E67"/>
          <cell r="F67"/>
          <cell r="G67">
            <v>0.76500000000000001</v>
          </cell>
          <cell r="I67" t="str">
            <v>SNC</v>
          </cell>
          <cell r="J67"/>
          <cell r="K67">
            <v>46112</v>
          </cell>
          <cell r="L67">
            <v>0.76719999999999999</v>
          </cell>
          <cell r="M67">
            <v>0.76500000000000001</v>
          </cell>
        </row>
        <row r="68">
          <cell r="A68" t="str">
            <v>NCC</v>
          </cell>
          <cell r="B68">
            <v>0</v>
          </cell>
          <cell r="C68">
            <v>46112</v>
          </cell>
          <cell r="D68"/>
          <cell r="E68"/>
          <cell r="F68"/>
          <cell r="G68">
            <v>0.435</v>
          </cell>
          <cell r="I68" t="str">
            <v>NCC</v>
          </cell>
          <cell r="J68"/>
          <cell r="K68">
            <v>46112</v>
          </cell>
          <cell r="L68">
            <v>0.43</v>
          </cell>
          <cell r="M68">
            <v>0.435</v>
          </cell>
        </row>
        <row r="69">
          <cell r="A69" t="str">
            <v>SEC</v>
          </cell>
          <cell r="B69">
            <v>0</v>
          </cell>
          <cell r="C69">
            <v>46112</v>
          </cell>
          <cell r="D69"/>
          <cell r="E69"/>
          <cell r="F69"/>
          <cell r="G69">
            <v>2.3199999999999998</v>
          </cell>
          <cell r="I69" t="str">
            <v>SEC</v>
          </cell>
          <cell r="J69"/>
          <cell r="K69">
            <v>46112</v>
          </cell>
          <cell r="L69">
            <v>2.2709999999999999</v>
          </cell>
          <cell r="M69">
            <v>2.3199999999999998</v>
          </cell>
        </row>
        <row r="70">
          <cell r="A70" t="str">
            <v>LSF</v>
          </cell>
          <cell r="B70">
            <v>0</v>
          </cell>
          <cell r="C70">
            <v>46112</v>
          </cell>
          <cell r="D70"/>
          <cell r="E70"/>
          <cell r="F70"/>
          <cell r="G70">
            <v>3.95</v>
          </cell>
          <cell r="I70" t="str">
            <v>LSF</v>
          </cell>
          <cell r="J70"/>
          <cell r="K70">
            <v>46112</v>
          </cell>
          <cell r="L70">
            <v>3.8616999999999999</v>
          </cell>
          <cell r="M70">
            <v>3.95</v>
          </cell>
        </row>
        <row r="71">
          <cell r="A71" t="str">
            <v>NAC</v>
          </cell>
          <cell r="B71">
            <v>0</v>
          </cell>
          <cell r="C71">
            <v>46112</v>
          </cell>
          <cell r="D71"/>
          <cell r="E71"/>
          <cell r="F71"/>
          <cell r="G71">
            <v>0.625</v>
          </cell>
          <cell r="I71" t="str">
            <v>NAC</v>
          </cell>
          <cell r="J71"/>
          <cell r="K71">
            <v>46112</v>
          </cell>
          <cell r="L71">
            <v>0.61</v>
          </cell>
          <cell r="M71">
            <v>0.625</v>
          </cell>
        </row>
        <row r="72">
          <cell r="A72" t="str">
            <v>PIC</v>
          </cell>
          <cell r="B72">
            <v>0</v>
          </cell>
          <cell r="C72">
            <v>46112</v>
          </cell>
          <cell r="D72"/>
          <cell r="E72"/>
          <cell r="F72"/>
          <cell r="G72">
            <v>1.18</v>
          </cell>
          <cell r="I72" t="str">
            <v>PIC</v>
          </cell>
          <cell r="J72"/>
          <cell r="K72">
            <v>46112</v>
          </cell>
          <cell r="L72">
            <v>1.135</v>
          </cell>
          <cell r="M72">
            <v>1.18</v>
          </cell>
        </row>
        <row r="73">
          <cell r="A73" t="str">
            <v>SET</v>
          </cell>
          <cell r="B73"/>
          <cell r="C73">
            <v>46112</v>
          </cell>
          <cell r="D73"/>
          <cell r="E73"/>
          <cell r="F73"/>
          <cell r="G73"/>
          <cell r="I73" t="str">
            <v>SET</v>
          </cell>
          <cell r="J73"/>
          <cell r="K73">
            <v>46112</v>
          </cell>
          <cell r="L73" t="str">
            <v>n/a</v>
          </cell>
          <cell r="M73" t="e">
            <v>#N/A</v>
          </cell>
        </row>
        <row r="74">
          <cell r="A74" t="str">
            <v>LGF</v>
          </cell>
          <cell r="B74"/>
          <cell r="C74">
            <v>46112</v>
          </cell>
          <cell r="D74"/>
          <cell r="E74"/>
          <cell r="F74"/>
          <cell r="G74"/>
          <cell r="I74" t="str">
            <v>LGF</v>
          </cell>
          <cell r="J74"/>
          <cell r="K74">
            <v>46112</v>
          </cell>
          <cell r="L74" t="str">
            <v>n/a</v>
          </cell>
          <cell r="M74" t="e">
            <v>#N/A</v>
          </cell>
        </row>
        <row r="75">
          <cell r="A75" t="str">
            <v>PGF</v>
          </cell>
          <cell r="B75">
            <v>0</v>
          </cell>
          <cell r="C75">
            <v>46112</v>
          </cell>
          <cell r="D75"/>
          <cell r="E75"/>
          <cell r="F75"/>
          <cell r="G75">
            <v>2.72</v>
          </cell>
          <cell r="I75" t="str">
            <v>PGF</v>
          </cell>
          <cell r="J75"/>
          <cell r="K75">
            <v>46112</v>
          </cell>
          <cell r="L75">
            <v>2.6160999999999999</v>
          </cell>
          <cell r="M75">
            <v>2.72</v>
          </cell>
        </row>
        <row r="76">
          <cell r="A76" t="str">
            <v>WLE</v>
          </cell>
          <cell r="B76">
            <v>0</v>
          </cell>
          <cell r="C76">
            <v>46112</v>
          </cell>
          <cell r="D76"/>
          <cell r="E76"/>
          <cell r="F76"/>
          <cell r="G76">
            <v>1.355</v>
          </cell>
          <cell r="I76" t="str">
            <v>WLE</v>
          </cell>
          <cell r="J76"/>
          <cell r="K76">
            <v>46112</v>
          </cell>
          <cell r="L76">
            <v>1.3003</v>
          </cell>
          <cell r="M76">
            <v>1.355</v>
          </cell>
        </row>
        <row r="77">
          <cell r="A77" t="str">
            <v>ECL</v>
          </cell>
          <cell r="B77">
            <v>0</v>
          </cell>
          <cell r="C77">
            <v>46112</v>
          </cell>
          <cell r="D77"/>
          <cell r="E77"/>
          <cell r="F77"/>
          <cell r="G77">
            <v>1.415</v>
          </cell>
          <cell r="I77" t="str">
            <v>ECL</v>
          </cell>
          <cell r="J77"/>
          <cell r="K77">
            <v>46112</v>
          </cell>
          <cell r="L77">
            <v>1.3401000000000001</v>
          </cell>
          <cell r="M77">
            <v>1.415</v>
          </cell>
        </row>
        <row r="78">
          <cell r="A78" t="str">
            <v>GVF</v>
          </cell>
          <cell r="B78">
            <v>0</v>
          </cell>
          <cell r="C78">
            <v>46112</v>
          </cell>
          <cell r="D78"/>
          <cell r="E78"/>
          <cell r="F78"/>
          <cell r="G78">
            <v>1.345</v>
          </cell>
          <cell r="I78" t="str">
            <v>GVF</v>
          </cell>
          <cell r="J78"/>
          <cell r="K78">
            <v>46112</v>
          </cell>
          <cell r="L78">
            <v>1.2169000000000001</v>
          </cell>
          <cell r="M78">
            <v>1.345</v>
          </cell>
        </row>
        <row r="79">
          <cell r="A79" t="str">
            <v>PL8</v>
          </cell>
          <cell r="B79">
            <v>0</v>
          </cell>
          <cell r="C79">
            <v>46112</v>
          </cell>
          <cell r="D79"/>
          <cell r="E79"/>
          <cell r="F79"/>
          <cell r="G79">
            <v>1.2749999999999999</v>
          </cell>
          <cell r="I79" t="str">
            <v>PL8</v>
          </cell>
          <cell r="J79"/>
          <cell r="K79">
            <v>46112</v>
          </cell>
          <cell r="L79">
            <v>1.1200000000000001</v>
          </cell>
          <cell r="M79">
            <v>1.2749999999999999</v>
          </cell>
        </row>
        <row r="80">
          <cell r="A80" t="str">
            <v>WMI</v>
          </cell>
          <cell r="B80">
            <v>0</v>
          </cell>
          <cell r="C80">
            <v>46112</v>
          </cell>
          <cell r="D80"/>
          <cell r="E80"/>
          <cell r="F80"/>
          <cell r="G80">
            <v>1.5</v>
          </cell>
          <cell r="I80" t="str">
            <v>WMI</v>
          </cell>
          <cell r="J80"/>
          <cell r="K80">
            <v>46112</v>
          </cell>
          <cell r="L80">
            <v>1.2378</v>
          </cell>
          <cell r="M80">
            <v>1.5</v>
          </cell>
        </row>
        <row r="81">
          <cell r="A81" t="str">
            <v>WAM</v>
          </cell>
          <cell r="B81">
            <v>0</v>
          </cell>
          <cell r="C81">
            <v>46112</v>
          </cell>
          <cell r="D81"/>
          <cell r="E81"/>
          <cell r="F81"/>
          <cell r="G81">
            <v>1.665</v>
          </cell>
          <cell r="I81" t="str">
            <v>WAM</v>
          </cell>
          <cell r="J81"/>
          <cell r="K81">
            <v>46112</v>
          </cell>
          <cell r="L81">
            <v>1.2531000000000001</v>
          </cell>
          <cell r="M81">
            <v>1.665</v>
          </cell>
        </row>
        <row r="82">
          <cell r="A82" t="str">
            <v>WAX</v>
          </cell>
          <cell r="B82">
            <v>0</v>
          </cell>
          <cell r="C82">
            <v>46112</v>
          </cell>
          <cell r="D82"/>
          <cell r="E82"/>
          <cell r="F82"/>
          <cell r="G82">
            <v>1.125</v>
          </cell>
          <cell r="I82" t="str">
            <v>WAX</v>
          </cell>
          <cell r="J82"/>
          <cell r="K82">
            <v>46112</v>
          </cell>
          <cell r="L82">
            <v>0.80459999999999998</v>
          </cell>
          <cell r="M82">
            <v>1.125</v>
          </cell>
        </row>
        <row r="83">
          <cell r="A83" t="str">
            <v>BEL</v>
          </cell>
          <cell r="B83">
            <v>0</v>
          </cell>
          <cell r="C83">
            <v>46112</v>
          </cell>
          <cell r="D83"/>
          <cell r="E83"/>
          <cell r="F83"/>
          <cell r="G83">
            <v>1.6E-2</v>
          </cell>
          <cell r="I83" t="str">
            <v>BEL</v>
          </cell>
          <cell r="J83"/>
          <cell r="K83">
            <v>46112</v>
          </cell>
          <cell r="L83">
            <v>9.3399999999999993E-3</v>
          </cell>
          <cell r="M83">
            <v>1.6E-2</v>
          </cell>
        </row>
        <row r="84">
          <cell r="A84" t="str">
            <v>HCF</v>
          </cell>
          <cell r="B84">
            <v>0</v>
          </cell>
          <cell r="C84">
            <v>46112</v>
          </cell>
          <cell r="D84"/>
          <cell r="E84"/>
          <cell r="F84"/>
          <cell r="G84">
            <v>2.7000000000000003E-2</v>
          </cell>
          <cell r="I84" t="str">
            <v>HCF</v>
          </cell>
          <cell r="J84"/>
          <cell r="K84">
            <v>46112</v>
          </cell>
          <cell r="L84" t="str">
            <v>#N/A N/A</v>
          </cell>
          <cell r="M84">
            <v>2.7000000000000003E-2</v>
          </cell>
        </row>
        <row r="85">
          <cell r="A85" t="str">
            <v>8IH</v>
          </cell>
          <cell r="B85">
            <v>0</v>
          </cell>
          <cell r="C85">
            <v>46112</v>
          </cell>
          <cell r="D85"/>
          <cell r="E85"/>
          <cell r="F85"/>
          <cell r="G85">
            <v>1.4999999999999999E-2</v>
          </cell>
          <cell r="I85" t="str">
            <v>8IH</v>
          </cell>
          <cell r="J85"/>
          <cell r="K85">
            <v>46112</v>
          </cell>
          <cell r="L85">
            <v>3.6799999999999999E-2</v>
          </cell>
          <cell r="M85">
            <v>1.4999999999999999E-2</v>
          </cell>
        </row>
        <row r="86">
          <cell r="A86" t="str">
            <v>RG8</v>
          </cell>
          <cell r="B86">
            <v>0</v>
          </cell>
          <cell r="C86">
            <v>46112</v>
          </cell>
          <cell r="D86"/>
          <cell r="E86"/>
          <cell r="F86"/>
          <cell r="G86">
            <v>2.6</v>
          </cell>
          <cell r="I86" t="str">
            <v>RG8</v>
          </cell>
          <cell r="J86"/>
          <cell r="K86">
            <v>46112</v>
          </cell>
          <cell r="L86">
            <v>3.07</v>
          </cell>
          <cell r="M86">
            <v>2.6</v>
          </cell>
        </row>
        <row r="87">
          <cell r="A87" t="str">
            <v>CDO</v>
          </cell>
          <cell r="B87">
            <v>0</v>
          </cell>
          <cell r="C87">
            <v>46112</v>
          </cell>
          <cell r="D87"/>
          <cell r="E87"/>
          <cell r="F87"/>
          <cell r="G87">
            <v>2.16</v>
          </cell>
          <cell r="I87" t="str">
            <v>CDO</v>
          </cell>
          <cell r="J87"/>
          <cell r="K87">
            <v>46112</v>
          </cell>
          <cell r="L87">
            <v>2.4129999999999998</v>
          </cell>
          <cell r="M87">
            <v>2.16</v>
          </cell>
        </row>
        <row r="88">
          <cell r="A88" t="str">
            <v>RG1</v>
          </cell>
          <cell r="B88">
            <v>0</v>
          </cell>
          <cell r="C88">
            <v>46112</v>
          </cell>
          <cell r="D88"/>
          <cell r="E88"/>
          <cell r="F88"/>
          <cell r="G88">
            <v>2.12</v>
          </cell>
          <cell r="I88" t="str">
            <v>RG1</v>
          </cell>
          <cell r="J88"/>
          <cell r="K88">
            <v>46112</v>
          </cell>
          <cell r="L88">
            <v>2.4500000000000002</v>
          </cell>
          <cell r="M88">
            <v>2.12</v>
          </cell>
        </row>
        <row r="89">
          <cell r="A89" t="str">
            <v>REV</v>
          </cell>
          <cell r="B89">
            <v>0</v>
          </cell>
          <cell r="C89">
            <v>46112</v>
          </cell>
          <cell r="D89"/>
          <cell r="E89"/>
          <cell r="F89"/>
          <cell r="G89">
            <v>1.98</v>
          </cell>
          <cell r="I89" t="str">
            <v>REV</v>
          </cell>
          <cell r="J89"/>
          <cell r="K89">
            <v>46112</v>
          </cell>
          <cell r="L89">
            <v>2.0133000000000001</v>
          </cell>
          <cell r="M89">
            <v>1.98</v>
          </cell>
        </row>
        <row r="90">
          <cell r="A90" t="str">
            <v>BKI</v>
          </cell>
          <cell r="B90">
            <v>0</v>
          </cell>
          <cell r="C90">
            <v>46112</v>
          </cell>
          <cell r="D90"/>
          <cell r="E90"/>
          <cell r="F90"/>
          <cell r="G90">
            <v>1.69</v>
          </cell>
          <cell r="I90" t="str">
            <v>BKI</v>
          </cell>
          <cell r="J90"/>
          <cell r="K90">
            <v>46112</v>
          </cell>
          <cell r="L90">
            <v>2</v>
          </cell>
          <cell r="M90">
            <v>1.69</v>
          </cell>
        </row>
        <row r="91">
          <cell r="A91" t="str">
            <v>GLS</v>
          </cell>
          <cell r="B91">
            <v>0</v>
          </cell>
          <cell r="C91">
            <v>46112</v>
          </cell>
          <cell r="D91"/>
          <cell r="E91"/>
          <cell r="F91"/>
          <cell r="G91">
            <v>1.62</v>
          </cell>
          <cell r="I91" t="str">
            <v>GLS</v>
          </cell>
          <cell r="J91"/>
          <cell r="K91">
            <v>46112</v>
          </cell>
          <cell r="L91">
            <v>1.5206999999999999</v>
          </cell>
          <cell r="M91">
            <v>1.62</v>
          </cell>
        </row>
        <row r="92">
          <cell r="A92" t="str">
            <v>WMX</v>
          </cell>
          <cell r="B92">
            <v>0</v>
          </cell>
          <cell r="C92">
            <v>46112</v>
          </cell>
          <cell r="G92">
            <v>1.52</v>
          </cell>
          <cell r="I92" t="str">
            <v>WMX</v>
          </cell>
          <cell r="J92"/>
          <cell r="K92">
            <v>46112</v>
          </cell>
          <cell r="L92">
            <v>1.5944</v>
          </cell>
          <cell r="M92">
            <v>1.52</v>
          </cell>
        </row>
        <row r="93">
          <cell r="A93" t="str">
            <v>WHI</v>
          </cell>
          <cell r="B93">
            <v>0</v>
          </cell>
          <cell r="C93">
            <v>46112</v>
          </cell>
          <cell r="G93">
            <v>1.31</v>
          </cell>
          <cell r="I93" t="str">
            <v>WHI</v>
          </cell>
          <cell r="J93"/>
          <cell r="K93">
            <v>46112</v>
          </cell>
          <cell r="L93">
            <v>1.2</v>
          </cell>
          <cell r="M93">
            <v>1.31</v>
          </cell>
        </row>
        <row r="94">
          <cell r="A94" t="str">
            <v>UWC</v>
          </cell>
          <cell r="B94"/>
          <cell r="C94">
            <v>46112</v>
          </cell>
          <cell r="G94">
            <v>4.5999999999999999E-2</v>
          </cell>
          <cell r="I94" t="str">
            <v>UWC</v>
          </cell>
          <cell r="J94"/>
          <cell r="K94">
            <v>46112</v>
          </cell>
          <cell r="L94">
            <v>0.10580000000000001</v>
          </cell>
          <cell r="M94">
            <v>4.5999999999999999E-2</v>
          </cell>
        </row>
        <row r="95">
          <cell r="I95"/>
          <cell r="J95"/>
          <cell r="K95"/>
          <cell r="L95"/>
          <cell r="M95"/>
        </row>
        <row r="96">
          <cell r="I96"/>
          <cell r="J96"/>
          <cell r="K96"/>
          <cell r="L96"/>
          <cell r="M96"/>
        </row>
        <row r="97">
          <cell r="I97"/>
          <cell r="J97"/>
          <cell r="K97"/>
          <cell r="L97"/>
          <cell r="M97"/>
        </row>
        <row r="98">
          <cell r="I98"/>
          <cell r="J98"/>
          <cell r="K98"/>
          <cell r="L98"/>
          <cell r="M98"/>
        </row>
        <row r="99">
          <cell r="I99"/>
          <cell r="J99"/>
          <cell r="K99"/>
          <cell r="L99"/>
          <cell r="M99"/>
        </row>
        <row r="100">
          <cell r="I100"/>
          <cell r="J100"/>
          <cell r="K100"/>
          <cell r="L100"/>
          <cell r="M100"/>
        </row>
        <row r="101">
          <cell r="I101"/>
          <cell r="J101"/>
          <cell r="K101"/>
          <cell r="L101"/>
          <cell r="M101"/>
        </row>
        <row r="102">
          <cell r="I102"/>
          <cell r="J102"/>
          <cell r="K102"/>
          <cell r="L102"/>
          <cell r="M102"/>
        </row>
        <row r="103">
          <cell r="I103"/>
          <cell r="J103"/>
          <cell r="K103"/>
          <cell r="L103"/>
          <cell r="M103"/>
        </row>
        <row r="104">
          <cell r="I104"/>
          <cell r="J104"/>
          <cell r="K104"/>
          <cell r="L104"/>
          <cell r="M104"/>
        </row>
        <row r="105">
          <cell r="I105"/>
          <cell r="J105"/>
          <cell r="K105"/>
          <cell r="L105"/>
          <cell r="M105"/>
        </row>
        <row r="106">
          <cell r="I106"/>
          <cell r="J106"/>
          <cell r="K106"/>
          <cell r="L106"/>
          <cell r="M106"/>
        </row>
        <row r="107">
          <cell r="I107"/>
          <cell r="J107"/>
          <cell r="K107"/>
          <cell r="L107"/>
          <cell r="M107"/>
        </row>
        <row r="108">
          <cell r="I108"/>
          <cell r="J108"/>
          <cell r="K108"/>
          <cell r="L108"/>
          <cell r="M108"/>
        </row>
        <row r="109">
          <cell r="I109"/>
          <cell r="J109"/>
          <cell r="K109"/>
          <cell r="L109"/>
          <cell r="M109"/>
        </row>
        <row r="110">
          <cell r="I110"/>
          <cell r="J110"/>
          <cell r="K110"/>
          <cell r="L110"/>
          <cell r="M110"/>
        </row>
        <row r="111">
          <cell r="I111"/>
          <cell r="J111"/>
          <cell r="K111"/>
          <cell r="L111"/>
          <cell r="M111"/>
        </row>
        <row r="112">
          <cell r="I112"/>
          <cell r="J112"/>
          <cell r="K112"/>
          <cell r="L112"/>
          <cell r="M112"/>
        </row>
        <row r="113">
          <cell r="I113"/>
          <cell r="J113"/>
          <cell r="K113"/>
          <cell r="L113"/>
          <cell r="M113"/>
        </row>
        <row r="114">
          <cell r="I114"/>
          <cell r="J114"/>
          <cell r="K114"/>
          <cell r="L114"/>
          <cell r="M114"/>
        </row>
        <row r="115">
          <cell r="I115"/>
          <cell r="J115"/>
          <cell r="K115"/>
          <cell r="L115"/>
          <cell r="M115"/>
        </row>
        <row r="116">
          <cell r="I116"/>
          <cell r="J116"/>
          <cell r="K116"/>
          <cell r="L116"/>
          <cell r="M116"/>
        </row>
        <row r="117">
          <cell r="I117"/>
          <cell r="J117"/>
          <cell r="K117"/>
          <cell r="L117"/>
          <cell r="M117"/>
        </row>
        <row r="118">
          <cell r="I118"/>
          <cell r="J118"/>
          <cell r="K118"/>
          <cell r="L118"/>
          <cell r="M118"/>
        </row>
        <row r="119">
          <cell r="I119"/>
          <cell r="J119"/>
          <cell r="K119"/>
          <cell r="L119"/>
          <cell r="M119"/>
        </row>
        <row r="120">
          <cell r="I120"/>
          <cell r="J120"/>
          <cell r="K120"/>
          <cell r="L120"/>
          <cell r="M120"/>
        </row>
        <row r="121">
          <cell r="I121"/>
          <cell r="J121"/>
          <cell r="K121"/>
          <cell r="L121"/>
          <cell r="M121"/>
        </row>
        <row r="122">
          <cell r="I122"/>
          <cell r="J122"/>
          <cell r="K122"/>
          <cell r="L122"/>
          <cell r="M122"/>
        </row>
        <row r="123">
          <cell r="I123"/>
          <cell r="J123"/>
          <cell r="K123"/>
          <cell r="L123"/>
          <cell r="M123"/>
        </row>
        <row r="124">
          <cell r="I124"/>
          <cell r="J124"/>
          <cell r="K124"/>
          <cell r="L124"/>
          <cell r="M124"/>
        </row>
        <row r="125">
          <cell r="I125"/>
          <cell r="J125"/>
          <cell r="K125"/>
          <cell r="L125"/>
          <cell r="M125"/>
        </row>
        <row r="126">
          <cell r="I126"/>
          <cell r="J126"/>
          <cell r="K126"/>
          <cell r="L126"/>
          <cell r="M126"/>
        </row>
        <row r="127">
          <cell r="I127"/>
          <cell r="J127"/>
          <cell r="K127"/>
          <cell r="L127"/>
          <cell r="M127"/>
        </row>
        <row r="128">
          <cell r="I128"/>
          <cell r="J128"/>
          <cell r="K128"/>
          <cell r="L128"/>
          <cell r="M128"/>
        </row>
        <row r="129">
          <cell r="I129"/>
          <cell r="J129"/>
          <cell r="K129"/>
          <cell r="L129"/>
          <cell r="M129"/>
        </row>
        <row r="130">
          <cell r="I130"/>
          <cell r="J130"/>
          <cell r="K130"/>
          <cell r="L130"/>
          <cell r="M130"/>
        </row>
        <row r="131">
          <cell r="I131"/>
          <cell r="J131"/>
          <cell r="K131"/>
          <cell r="L131"/>
          <cell r="M131"/>
        </row>
        <row r="132">
          <cell r="I132"/>
          <cell r="J132"/>
          <cell r="K132"/>
          <cell r="L132"/>
          <cell r="M132"/>
        </row>
        <row r="133">
          <cell r="I133"/>
          <cell r="J133"/>
          <cell r="K133"/>
          <cell r="L133"/>
          <cell r="M133"/>
        </row>
        <row r="134">
          <cell r="I134"/>
          <cell r="J134"/>
          <cell r="K134"/>
          <cell r="L134"/>
          <cell r="M134"/>
        </row>
        <row r="135">
          <cell r="I135"/>
          <cell r="J135"/>
          <cell r="K135"/>
          <cell r="L135"/>
          <cell r="M135"/>
        </row>
        <row r="136">
          <cell r="I136"/>
          <cell r="J136"/>
          <cell r="K136"/>
          <cell r="L136"/>
          <cell r="M136"/>
        </row>
        <row r="137">
          <cell r="I137"/>
          <cell r="J137"/>
          <cell r="K137"/>
          <cell r="L137"/>
          <cell r="M137"/>
        </row>
        <row r="138">
          <cell r="I138"/>
          <cell r="J138"/>
          <cell r="K138"/>
          <cell r="L138"/>
          <cell r="M138"/>
        </row>
        <row r="139">
          <cell r="I139"/>
          <cell r="J139"/>
          <cell r="K139"/>
          <cell r="L139"/>
          <cell r="M139"/>
        </row>
        <row r="140">
          <cell r="I140"/>
          <cell r="J140"/>
          <cell r="K140"/>
          <cell r="L140"/>
          <cell r="M140"/>
        </row>
        <row r="141">
          <cell r="I141"/>
          <cell r="J141"/>
          <cell r="K141"/>
          <cell r="L141"/>
          <cell r="M141"/>
        </row>
        <row r="142">
          <cell r="I142"/>
          <cell r="J142"/>
          <cell r="K142"/>
          <cell r="L142"/>
          <cell r="M142"/>
        </row>
        <row r="143">
          <cell r="I143"/>
          <cell r="J143"/>
          <cell r="K143"/>
          <cell r="L143"/>
          <cell r="M143"/>
        </row>
        <row r="144">
          <cell r="I144"/>
          <cell r="J144"/>
          <cell r="K144"/>
          <cell r="L144"/>
          <cell r="M144"/>
        </row>
        <row r="145">
          <cell r="I145"/>
          <cell r="J145"/>
          <cell r="K145"/>
          <cell r="L145"/>
          <cell r="M145"/>
        </row>
        <row r="146">
          <cell r="I146"/>
          <cell r="J146"/>
          <cell r="K146"/>
          <cell r="L146"/>
          <cell r="M146"/>
        </row>
        <row r="147">
          <cell r="I147"/>
          <cell r="J147"/>
          <cell r="K147"/>
          <cell r="L147"/>
          <cell r="M147"/>
        </row>
        <row r="148">
          <cell r="I148"/>
          <cell r="J148"/>
          <cell r="K148"/>
          <cell r="L148"/>
          <cell r="M148"/>
        </row>
        <row r="149">
          <cell r="I149"/>
          <cell r="J149"/>
          <cell r="K149"/>
          <cell r="L149"/>
          <cell r="M149"/>
        </row>
        <row r="150">
          <cell r="I150"/>
          <cell r="J150"/>
          <cell r="K150"/>
          <cell r="L150"/>
          <cell r="M150"/>
        </row>
        <row r="151">
          <cell r="I151"/>
          <cell r="J151"/>
          <cell r="K151"/>
          <cell r="L151"/>
          <cell r="M151"/>
        </row>
        <row r="152">
          <cell r="I152"/>
          <cell r="J152"/>
          <cell r="K152"/>
          <cell r="L152"/>
          <cell r="M152"/>
        </row>
        <row r="153">
          <cell r="I153"/>
          <cell r="J153"/>
          <cell r="K153"/>
          <cell r="L153"/>
          <cell r="M153"/>
        </row>
        <row r="154">
          <cell r="I154"/>
          <cell r="J154"/>
          <cell r="K154"/>
          <cell r="L154"/>
          <cell r="M154"/>
        </row>
        <row r="155">
          <cell r="I155"/>
          <cell r="J155"/>
          <cell r="K155"/>
          <cell r="L155"/>
          <cell r="M155"/>
        </row>
        <row r="156">
          <cell r="I156"/>
          <cell r="J156"/>
          <cell r="K156"/>
          <cell r="L156"/>
          <cell r="M156"/>
        </row>
        <row r="157">
          <cell r="I157"/>
          <cell r="J157"/>
          <cell r="K157"/>
          <cell r="L157"/>
          <cell r="M157"/>
        </row>
        <row r="158">
          <cell r="I158"/>
          <cell r="J158"/>
          <cell r="K158"/>
          <cell r="L158"/>
          <cell r="M158"/>
        </row>
        <row r="159">
          <cell r="I159"/>
          <cell r="J159"/>
          <cell r="K159"/>
          <cell r="L159"/>
          <cell r="M159"/>
        </row>
        <row r="160">
          <cell r="I160"/>
          <cell r="J160"/>
          <cell r="K160"/>
          <cell r="L160"/>
          <cell r="M160"/>
        </row>
        <row r="161">
          <cell r="I161"/>
          <cell r="J161"/>
          <cell r="K161"/>
          <cell r="L161"/>
          <cell r="M161"/>
        </row>
        <row r="162">
          <cell r="I162"/>
          <cell r="J162"/>
          <cell r="K162"/>
          <cell r="L162"/>
          <cell r="M162"/>
        </row>
        <row r="163">
          <cell r="I163"/>
          <cell r="J163"/>
          <cell r="K163"/>
          <cell r="L163"/>
          <cell r="M163"/>
        </row>
        <row r="164">
          <cell r="I164"/>
          <cell r="J164"/>
          <cell r="K164"/>
          <cell r="L164"/>
          <cell r="M164"/>
        </row>
        <row r="165">
          <cell r="I165"/>
          <cell r="J165"/>
          <cell r="K165"/>
          <cell r="L165"/>
          <cell r="M165"/>
        </row>
        <row r="166">
          <cell r="I166"/>
          <cell r="J166"/>
          <cell r="K166"/>
          <cell r="L166"/>
          <cell r="M166"/>
        </row>
        <row r="167">
          <cell r="I167"/>
          <cell r="J167"/>
          <cell r="K167"/>
          <cell r="L167"/>
          <cell r="M167"/>
        </row>
        <row r="168">
          <cell r="I168"/>
          <cell r="J168"/>
          <cell r="K168"/>
          <cell r="L168"/>
          <cell r="M168"/>
        </row>
        <row r="169">
          <cell r="I169"/>
          <cell r="J169"/>
          <cell r="K169"/>
          <cell r="L169"/>
          <cell r="M169"/>
        </row>
        <row r="170">
          <cell r="I170"/>
          <cell r="J170"/>
          <cell r="K170"/>
          <cell r="L170"/>
          <cell r="M170"/>
        </row>
        <row r="171">
          <cell r="I171"/>
          <cell r="J171"/>
          <cell r="K171"/>
          <cell r="L171"/>
          <cell r="M171"/>
        </row>
        <row r="172">
          <cell r="I172"/>
          <cell r="J172"/>
          <cell r="K172"/>
          <cell r="L172"/>
          <cell r="M172"/>
        </row>
        <row r="173">
          <cell r="I173"/>
          <cell r="J173"/>
          <cell r="K173"/>
          <cell r="L173"/>
          <cell r="M173"/>
        </row>
        <row r="174">
          <cell r="I174"/>
          <cell r="J174"/>
          <cell r="K174"/>
          <cell r="L174"/>
          <cell r="M174"/>
        </row>
        <row r="175">
          <cell r="I175"/>
          <cell r="J175"/>
          <cell r="K175"/>
          <cell r="L175"/>
          <cell r="M175"/>
        </row>
        <row r="176">
          <cell r="I176"/>
          <cell r="J176"/>
          <cell r="K176"/>
          <cell r="L176"/>
          <cell r="M176"/>
        </row>
        <row r="177">
          <cell r="I177"/>
          <cell r="J177"/>
          <cell r="K177"/>
          <cell r="L177"/>
          <cell r="M177"/>
        </row>
        <row r="178">
          <cell r="I178"/>
          <cell r="J178"/>
          <cell r="K178"/>
          <cell r="L178"/>
          <cell r="M178"/>
        </row>
        <row r="179">
          <cell r="I179"/>
          <cell r="J179"/>
          <cell r="K179"/>
          <cell r="L179"/>
          <cell r="M179"/>
        </row>
        <row r="180">
          <cell r="I180"/>
          <cell r="J180"/>
          <cell r="K180"/>
          <cell r="L180"/>
          <cell r="M180"/>
        </row>
        <row r="181">
          <cell r="I181"/>
          <cell r="J181"/>
          <cell r="K181"/>
          <cell r="L181"/>
          <cell r="M181"/>
        </row>
        <row r="182">
          <cell r="I182"/>
          <cell r="J182"/>
          <cell r="K182"/>
          <cell r="L182"/>
          <cell r="M182"/>
        </row>
        <row r="183">
          <cell r="I183"/>
          <cell r="J183"/>
          <cell r="K183"/>
          <cell r="L183"/>
          <cell r="M183"/>
        </row>
        <row r="184">
          <cell r="I184"/>
          <cell r="J184"/>
          <cell r="K184"/>
          <cell r="L184"/>
          <cell r="M184"/>
        </row>
        <row r="185">
          <cell r="I185"/>
          <cell r="J185"/>
          <cell r="K185"/>
          <cell r="L185"/>
          <cell r="M185"/>
        </row>
        <row r="186">
          <cell r="I186"/>
          <cell r="J186"/>
          <cell r="K186"/>
          <cell r="L186"/>
          <cell r="M186"/>
        </row>
        <row r="187">
          <cell r="I187"/>
          <cell r="J187"/>
          <cell r="K187"/>
          <cell r="L187"/>
          <cell r="M187"/>
        </row>
        <row r="188">
          <cell r="I188"/>
          <cell r="J188"/>
          <cell r="K188"/>
          <cell r="L188"/>
          <cell r="M188"/>
        </row>
        <row r="189">
          <cell r="I189"/>
          <cell r="J189"/>
          <cell r="K189"/>
          <cell r="L189"/>
          <cell r="M189"/>
        </row>
        <row r="190">
          <cell r="I190"/>
          <cell r="J190"/>
          <cell r="K190"/>
          <cell r="L190"/>
          <cell r="M190"/>
        </row>
        <row r="191">
          <cell r="I191"/>
          <cell r="J191"/>
          <cell r="K191"/>
          <cell r="L191"/>
          <cell r="M191"/>
        </row>
        <row r="192">
          <cell r="I192"/>
          <cell r="J192"/>
          <cell r="K192"/>
          <cell r="L192"/>
          <cell r="M192"/>
        </row>
        <row r="193">
          <cell r="I193"/>
          <cell r="J193"/>
          <cell r="K193"/>
          <cell r="L193"/>
          <cell r="M193"/>
        </row>
        <row r="194">
          <cell r="I194"/>
          <cell r="J194"/>
          <cell r="K194"/>
          <cell r="L194"/>
          <cell r="M194"/>
        </row>
        <row r="195">
          <cell r="I195"/>
          <cell r="J195"/>
          <cell r="K195"/>
          <cell r="L195"/>
          <cell r="M195"/>
        </row>
        <row r="196">
          <cell r="I196"/>
          <cell r="J196"/>
          <cell r="K196"/>
          <cell r="L196"/>
          <cell r="M196"/>
        </row>
        <row r="197">
          <cell r="I197"/>
          <cell r="J197"/>
          <cell r="K197"/>
          <cell r="L197"/>
          <cell r="M197"/>
        </row>
        <row r="198">
          <cell r="I198"/>
          <cell r="J198"/>
          <cell r="K198"/>
          <cell r="L198"/>
          <cell r="M198"/>
        </row>
        <row r="199">
          <cell r="I199"/>
          <cell r="J199"/>
          <cell r="K199"/>
          <cell r="L199"/>
          <cell r="M199"/>
        </row>
        <row r="200">
          <cell r="I200"/>
          <cell r="J200"/>
          <cell r="K200"/>
          <cell r="L200"/>
          <cell r="M200"/>
        </row>
        <row r="201">
          <cell r="I201"/>
          <cell r="J201"/>
          <cell r="K201"/>
          <cell r="L201"/>
          <cell r="M201"/>
        </row>
        <row r="202">
          <cell r="I202"/>
          <cell r="J202"/>
          <cell r="K202"/>
          <cell r="L202"/>
          <cell r="M202"/>
        </row>
        <row r="203">
          <cell r="I203"/>
          <cell r="J203"/>
          <cell r="K203"/>
          <cell r="L203"/>
          <cell r="M203"/>
        </row>
        <row r="204">
          <cell r="I204"/>
          <cell r="J204"/>
          <cell r="K204"/>
          <cell r="L204"/>
          <cell r="M204"/>
        </row>
        <row r="205">
          <cell r="I205"/>
          <cell r="J205"/>
          <cell r="K205"/>
          <cell r="L205"/>
          <cell r="M205"/>
        </row>
        <row r="206">
          <cell r="I206"/>
          <cell r="J206"/>
          <cell r="K206"/>
          <cell r="L206"/>
          <cell r="M206"/>
        </row>
        <row r="207">
          <cell r="I207"/>
          <cell r="J207"/>
          <cell r="K207"/>
          <cell r="L207"/>
          <cell r="M207"/>
        </row>
        <row r="208">
          <cell r="I208"/>
          <cell r="J208"/>
          <cell r="K208"/>
          <cell r="L208"/>
          <cell r="M208"/>
        </row>
        <row r="209">
          <cell r="I209"/>
          <cell r="J209"/>
          <cell r="K209"/>
          <cell r="L209"/>
          <cell r="M209"/>
        </row>
        <row r="210">
          <cell r="I210"/>
          <cell r="J210"/>
          <cell r="K210"/>
          <cell r="L210"/>
          <cell r="M210"/>
        </row>
        <row r="211">
          <cell r="I211"/>
          <cell r="J211"/>
          <cell r="K211"/>
          <cell r="L211"/>
          <cell r="M211"/>
        </row>
        <row r="212">
          <cell r="I212"/>
          <cell r="J212"/>
          <cell r="K212"/>
          <cell r="L212"/>
          <cell r="M212"/>
        </row>
        <row r="213">
          <cell r="I213"/>
          <cell r="J213"/>
          <cell r="K213"/>
          <cell r="L213"/>
          <cell r="M213"/>
        </row>
        <row r="214">
          <cell r="I214"/>
          <cell r="J214"/>
          <cell r="K214"/>
          <cell r="L214"/>
          <cell r="M214"/>
        </row>
        <row r="215">
          <cell r="I215"/>
          <cell r="J215"/>
          <cell r="K215"/>
          <cell r="L215"/>
          <cell r="M215"/>
        </row>
        <row r="216">
          <cell r="I216"/>
          <cell r="J216"/>
          <cell r="K216"/>
          <cell r="L216"/>
          <cell r="M216"/>
        </row>
        <row r="217">
          <cell r="I217"/>
          <cell r="J217"/>
          <cell r="K217"/>
          <cell r="L217"/>
          <cell r="M217"/>
        </row>
        <row r="218">
          <cell r="I218"/>
          <cell r="J218"/>
          <cell r="K218"/>
          <cell r="L218"/>
          <cell r="M218"/>
        </row>
        <row r="219">
          <cell r="I219"/>
          <cell r="J219"/>
          <cell r="K219"/>
          <cell r="L219"/>
          <cell r="M219"/>
        </row>
        <row r="220">
          <cell r="I220"/>
          <cell r="J220"/>
          <cell r="K220"/>
          <cell r="L220"/>
          <cell r="M220"/>
        </row>
        <row r="221">
          <cell r="I221"/>
          <cell r="J221"/>
          <cell r="K221"/>
          <cell r="L221"/>
          <cell r="M221"/>
        </row>
        <row r="222">
          <cell r="I222"/>
          <cell r="J222"/>
          <cell r="K222"/>
          <cell r="L222"/>
          <cell r="M222"/>
        </row>
        <row r="223">
          <cell r="I223"/>
          <cell r="J223"/>
          <cell r="K223"/>
          <cell r="L223"/>
          <cell r="M223"/>
        </row>
        <row r="224">
          <cell r="I224"/>
          <cell r="J224"/>
          <cell r="K224"/>
          <cell r="L224"/>
          <cell r="M224"/>
        </row>
        <row r="225">
          <cell r="I225"/>
          <cell r="J225"/>
          <cell r="K225"/>
          <cell r="L225"/>
          <cell r="M225"/>
        </row>
        <row r="226">
          <cell r="I226"/>
          <cell r="J226"/>
          <cell r="K226"/>
          <cell r="L226"/>
          <cell r="M226"/>
        </row>
        <row r="227">
          <cell r="I227"/>
          <cell r="J227"/>
          <cell r="K227"/>
          <cell r="L227"/>
          <cell r="M227"/>
        </row>
        <row r="228">
          <cell r="I228"/>
          <cell r="J228"/>
          <cell r="K228"/>
          <cell r="L228"/>
          <cell r="M228"/>
        </row>
        <row r="229">
          <cell r="I229"/>
          <cell r="J229"/>
          <cell r="K229"/>
          <cell r="L229"/>
          <cell r="M229"/>
        </row>
        <row r="230">
          <cell r="I230"/>
          <cell r="J230"/>
          <cell r="K230"/>
          <cell r="L230"/>
          <cell r="M230"/>
        </row>
        <row r="231">
          <cell r="I231"/>
          <cell r="J231"/>
          <cell r="K231"/>
          <cell r="L231"/>
          <cell r="M231"/>
        </row>
        <row r="232">
          <cell r="I232"/>
          <cell r="J232"/>
          <cell r="K232"/>
          <cell r="L232"/>
          <cell r="M232"/>
        </row>
        <row r="233">
          <cell r="I233"/>
          <cell r="J233"/>
          <cell r="K233"/>
          <cell r="L233"/>
          <cell r="M233"/>
        </row>
        <row r="234">
          <cell r="I234"/>
          <cell r="J234"/>
          <cell r="K234"/>
          <cell r="L234"/>
          <cell r="M234"/>
        </row>
        <row r="235">
          <cell r="I235"/>
          <cell r="J235"/>
          <cell r="K235"/>
          <cell r="L235"/>
          <cell r="M235"/>
        </row>
        <row r="236">
          <cell r="I236"/>
          <cell r="J236"/>
          <cell r="K236"/>
          <cell r="L236"/>
          <cell r="M236"/>
        </row>
        <row r="237">
          <cell r="I237"/>
          <cell r="J237"/>
          <cell r="K237"/>
          <cell r="L237"/>
          <cell r="M237"/>
        </row>
        <row r="238">
          <cell r="I238"/>
          <cell r="J238"/>
          <cell r="K238"/>
          <cell r="L238"/>
          <cell r="M238"/>
        </row>
        <row r="239">
          <cell r="I239"/>
          <cell r="J239"/>
          <cell r="K239"/>
          <cell r="L239"/>
          <cell r="M239"/>
        </row>
        <row r="240">
          <cell r="I240"/>
          <cell r="J240"/>
          <cell r="K240"/>
          <cell r="L240"/>
          <cell r="M240"/>
        </row>
        <row r="241">
          <cell r="I241"/>
          <cell r="J241"/>
          <cell r="K241"/>
          <cell r="L241"/>
          <cell r="M241"/>
        </row>
        <row r="242">
          <cell r="I242"/>
          <cell r="J242"/>
          <cell r="K242"/>
          <cell r="L242"/>
          <cell r="M242"/>
        </row>
        <row r="243">
          <cell r="I243"/>
          <cell r="J243"/>
          <cell r="K243"/>
          <cell r="L243"/>
          <cell r="M243"/>
        </row>
        <row r="244">
          <cell r="I244"/>
          <cell r="J244"/>
          <cell r="K244"/>
          <cell r="L244"/>
          <cell r="M244"/>
        </row>
        <row r="245">
          <cell r="I245"/>
          <cell r="J245"/>
          <cell r="K245"/>
          <cell r="L245"/>
          <cell r="M245"/>
        </row>
        <row r="246">
          <cell r="I246"/>
          <cell r="J246"/>
          <cell r="K246"/>
          <cell r="L246"/>
          <cell r="M246"/>
        </row>
        <row r="247">
          <cell r="I247"/>
          <cell r="J247"/>
          <cell r="K247"/>
          <cell r="L247"/>
          <cell r="M247"/>
        </row>
        <row r="248">
          <cell r="I248"/>
          <cell r="J248"/>
          <cell r="K248"/>
          <cell r="L248"/>
          <cell r="M248"/>
        </row>
        <row r="249">
          <cell r="I249"/>
          <cell r="J249"/>
          <cell r="K249"/>
          <cell r="L249"/>
          <cell r="M249"/>
        </row>
        <row r="250">
          <cell r="I250"/>
          <cell r="J250"/>
          <cell r="K250"/>
          <cell r="L250"/>
          <cell r="M250"/>
        </row>
        <row r="251">
          <cell r="I251"/>
          <cell r="J251"/>
          <cell r="K251"/>
          <cell r="L251"/>
          <cell r="M251"/>
        </row>
        <row r="252">
          <cell r="I252"/>
          <cell r="J252"/>
          <cell r="K252"/>
          <cell r="L252"/>
          <cell r="M252"/>
        </row>
        <row r="253">
          <cell r="I253"/>
          <cell r="J253"/>
          <cell r="K253"/>
          <cell r="L253"/>
          <cell r="M253"/>
        </row>
        <row r="254">
          <cell r="I254"/>
          <cell r="J254"/>
          <cell r="K254"/>
          <cell r="L254"/>
          <cell r="M254"/>
        </row>
        <row r="255">
          <cell r="I255"/>
          <cell r="J255"/>
          <cell r="K255"/>
          <cell r="L255"/>
          <cell r="M255"/>
        </row>
        <row r="256">
          <cell r="I256"/>
          <cell r="J256"/>
          <cell r="K256"/>
          <cell r="L256"/>
          <cell r="M256"/>
        </row>
        <row r="257">
          <cell r="I257"/>
          <cell r="J257"/>
          <cell r="K257"/>
          <cell r="L257"/>
          <cell r="M257"/>
        </row>
        <row r="258">
          <cell r="I258"/>
          <cell r="J258"/>
          <cell r="K258"/>
          <cell r="L258"/>
          <cell r="M258"/>
        </row>
        <row r="259">
          <cell r="I259"/>
          <cell r="J259"/>
          <cell r="K259"/>
          <cell r="L259"/>
          <cell r="M259"/>
        </row>
        <row r="260">
          <cell r="I260"/>
          <cell r="J260"/>
          <cell r="K260"/>
          <cell r="L260"/>
          <cell r="M260"/>
        </row>
        <row r="261">
          <cell r="I261"/>
          <cell r="J261"/>
          <cell r="K261"/>
          <cell r="L261"/>
          <cell r="M261"/>
        </row>
        <row r="262">
          <cell r="I262"/>
          <cell r="J262"/>
          <cell r="K262"/>
          <cell r="L262"/>
          <cell r="M262"/>
        </row>
        <row r="263">
          <cell r="I263"/>
          <cell r="J263"/>
          <cell r="K263"/>
          <cell r="L263"/>
          <cell r="M263"/>
        </row>
        <row r="264">
          <cell r="I264"/>
          <cell r="J264"/>
          <cell r="K264"/>
          <cell r="L264"/>
          <cell r="M264"/>
        </row>
        <row r="265">
          <cell r="I265"/>
          <cell r="J265"/>
          <cell r="K265"/>
          <cell r="L265"/>
          <cell r="M265"/>
        </row>
        <row r="266">
          <cell r="I266"/>
          <cell r="J266"/>
          <cell r="K266"/>
          <cell r="L266"/>
          <cell r="M266"/>
        </row>
        <row r="267">
          <cell r="I267"/>
          <cell r="J267"/>
          <cell r="K267"/>
          <cell r="L267"/>
          <cell r="M267"/>
        </row>
        <row r="268">
          <cell r="I268"/>
          <cell r="J268"/>
          <cell r="K268"/>
          <cell r="L268"/>
          <cell r="M268"/>
        </row>
        <row r="269">
          <cell r="I269"/>
          <cell r="J269"/>
          <cell r="K269"/>
          <cell r="L269"/>
          <cell r="M269"/>
        </row>
        <row r="270">
          <cell r="I270"/>
          <cell r="J270"/>
          <cell r="K270"/>
          <cell r="L270"/>
          <cell r="M270"/>
        </row>
        <row r="271">
          <cell r="I271"/>
          <cell r="J271"/>
          <cell r="K271"/>
          <cell r="L271"/>
          <cell r="M271"/>
        </row>
        <row r="272">
          <cell r="I272"/>
          <cell r="J272"/>
          <cell r="K272"/>
          <cell r="L272"/>
          <cell r="M272"/>
        </row>
        <row r="273">
          <cell r="I273"/>
          <cell r="J273"/>
          <cell r="K273"/>
          <cell r="L273"/>
          <cell r="M273"/>
        </row>
        <row r="274">
          <cell r="I274"/>
          <cell r="J274"/>
          <cell r="K274"/>
          <cell r="L274"/>
          <cell r="M274"/>
        </row>
        <row r="275">
          <cell r="I275"/>
          <cell r="J275"/>
          <cell r="K275"/>
          <cell r="L275"/>
          <cell r="M275"/>
        </row>
        <row r="276">
          <cell r="I276"/>
          <cell r="J276"/>
          <cell r="K276"/>
          <cell r="L276"/>
          <cell r="M276"/>
        </row>
        <row r="277">
          <cell r="I277"/>
          <cell r="J277"/>
          <cell r="K277"/>
          <cell r="L277"/>
          <cell r="M277"/>
        </row>
        <row r="278">
          <cell r="I278"/>
          <cell r="J278"/>
          <cell r="K278"/>
          <cell r="L278"/>
          <cell r="M278"/>
        </row>
        <row r="279">
          <cell r="I279"/>
          <cell r="J279"/>
          <cell r="K279"/>
          <cell r="L279"/>
          <cell r="M279"/>
        </row>
        <row r="280">
          <cell r="I280"/>
          <cell r="J280"/>
          <cell r="K280"/>
          <cell r="L280"/>
          <cell r="M280"/>
        </row>
        <row r="281">
          <cell r="I281"/>
          <cell r="J281"/>
          <cell r="K281"/>
          <cell r="L281"/>
          <cell r="M281"/>
        </row>
        <row r="282">
          <cell r="I282"/>
          <cell r="J282"/>
          <cell r="K282"/>
          <cell r="L282"/>
          <cell r="M282"/>
        </row>
        <row r="283">
          <cell r="I283"/>
          <cell r="J283"/>
          <cell r="K283"/>
          <cell r="L283"/>
          <cell r="M283"/>
        </row>
        <row r="284">
          <cell r="I284"/>
          <cell r="J284"/>
          <cell r="K284"/>
          <cell r="L284"/>
          <cell r="M284"/>
        </row>
        <row r="285">
          <cell r="I285"/>
          <cell r="J285"/>
          <cell r="K285"/>
          <cell r="L285"/>
          <cell r="M285"/>
        </row>
        <row r="286">
          <cell r="I286"/>
          <cell r="J286"/>
          <cell r="K286"/>
          <cell r="L286"/>
          <cell r="M286"/>
        </row>
        <row r="287">
          <cell r="I287"/>
          <cell r="J287"/>
          <cell r="K287"/>
          <cell r="L287"/>
          <cell r="M287"/>
        </row>
        <row r="288">
          <cell r="I288"/>
          <cell r="J288"/>
          <cell r="K288"/>
          <cell r="L288"/>
          <cell r="M288"/>
        </row>
        <row r="289">
          <cell r="I289"/>
          <cell r="J289"/>
          <cell r="K289"/>
          <cell r="L289"/>
          <cell r="M289"/>
        </row>
        <row r="290">
          <cell r="I290"/>
          <cell r="J290"/>
          <cell r="K290"/>
          <cell r="L290"/>
          <cell r="M290"/>
        </row>
        <row r="291">
          <cell r="I291"/>
          <cell r="J291"/>
          <cell r="K291"/>
          <cell r="L291"/>
          <cell r="M291"/>
        </row>
        <row r="292">
          <cell r="I292"/>
          <cell r="J292"/>
          <cell r="K292"/>
          <cell r="L292"/>
          <cell r="M292"/>
        </row>
        <row r="293">
          <cell r="I293"/>
          <cell r="J293"/>
          <cell r="K293"/>
          <cell r="L293"/>
          <cell r="M293"/>
        </row>
        <row r="294">
          <cell r="I294"/>
          <cell r="J294"/>
          <cell r="K294"/>
          <cell r="L294"/>
          <cell r="M294"/>
        </row>
        <row r="295">
          <cell r="I295"/>
          <cell r="J295"/>
          <cell r="K295"/>
          <cell r="L295"/>
          <cell r="M295"/>
        </row>
        <row r="296">
          <cell r="I296"/>
          <cell r="J296"/>
          <cell r="K296"/>
          <cell r="L296"/>
          <cell r="M296"/>
        </row>
        <row r="297">
          <cell r="I297"/>
          <cell r="J297"/>
          <cell r="K297"/>
          <cell r="L297"/>
          <cell r="M297"/>
        </row>
        <row r="298">
          <cell r="I298"/>
          <cell r="J298"/>
          <cell r="K298"/>
          <cell r="L298"/>
          <cell r="M298"/>
        </row>
        <row r="299">
          <cell r="I299"/>
          <cell r="J299"/>
          <cell r="K299"/>
          <cell r="L299"/>
          <cell r="M299"/>
        </row>
        <row r="300">
          <cell r="I300"/>
          <cell r="J300"/>
          <cell r="K300"/>
          <cell r="L300"/>
          <cell r="M300"/>
        </row>
        <row r="301">
          <cell r="I301"/>
          <cell r="J301"/>
          <cell r="K301"/>
          <cell r="L301"/>
          <cell r="M301"/>
        </row>
        <row r="302">
          <cell r="I302"/>
          <cell r="J302"/>
          <cell r="K302"/>
          <cell r="L302"/>
          <cell r="M302"/>
        </row>
        <row r="303">
          <cell r="I303"/>
          <cell r="J303"/>
          <cell r="K303"/>
          <cell r="L303"/>
          <cell r="M303"/>
        </row>
        <row r="304">
          <cell r="I304"/>
          <cell r="J304"/>
          <cell r="K304"/>
          <cell r="L304"/>
          <cell r="M304"/>
        </row>
        <row r="305">
          <cell r="I305"/>
          <cell r="J305"/>
          <cell r="K305"/>
          <cell r="L305"/>
          <cell r="M305"/>
        </row>
        <row r="306">
          <cell r="I306"/>
          <cell r="J306"/>
          <cell r="K306"/>
          <cell r="L306"/>
          <cell r="M306"/>
        </row>
        <row r="307">
          <cell r="I307"/>
          <cell r="J307"/>
          <cell r="K307"/>
          <cell r="L307"/>
          <cell r="M307"/>
        </row>
        <row r="308">
          <cell r="I308"/>
          <cell r="J308"/>
          <cell r="K308"/>
          <cell r="L308"/>
          <cell r="M308"/>
        </row>
        <row r="309">
          <cell r="I309"/>
          <cell r="J309"/>
          <cell r="K309"/>
          <cell r="L309"/>
          <cell r="M309"/>
        </row>
        <row r="310">
          <cell r="I310"/>
          <cell r="J310"/>
          <cell r="K310"/>
          <cell r="L310"/>
          <cell r="M310"/>
        </row>
        <row r="311">
          <cell r="I311"/>
          <cell r="J311"/>
          <cell r="K311"/>
          <cell r="L311"/>
          <cell r="M311"/>
        </row>
        <row r="312">
          <cell r="I312"/>
          <cell r="J312"/>
          <cell r="K312"/>
          <cell r="L312"/>
          <cell r="M312"/>
        </row>
        <row r="313">
          <cell r="I313"/>
          <cell r="J313"/>
          <cell r="K313"/>
          <cell r="L313"/>
          <cell r="M313"/>
        </row>
        <row r="314">
          <cell r="I314"/>
          <cell r="J314"/>
          <cell r="K314"/>
          <cell r="L314"/>
          <cell r="M314"/>
        </row>
        <row r="315">
          <cell r="I315"/>
          <cell r="J315"/>
          <cell r="K315"/>
          <cell r="L315"/>
          <cell r="M315"/>
        </row>
        <row r="316">
          <cell r="I316"/>
          <cell r="J316"/>
          <cell r="K316"/>
          <cell r="L316"/>
          <cell r="M316"/>
        </row>
        <row r="317">
          <cell r="I317"/>
          <cell r="J317"/>
          <cell r="K317"/>
          <cell r="L317"/>
          <cell r="M317"/>
        </row>
        <row r="318">
          <cell r="I318"/>
          <cell r="J318"/>
          <cell r="K318"/>
          <cell r="L318"/>
          <cell r="M318"/>
        </row>
        <row r="319">
          <cell r="I319"/>
          <cell r="J319"/>
          <cell r="K319"/>
          <cell r="L319"/>
          <cell r="M319"/>
        </row>
        <row r="320">
          <cell r="I320"/>
          <cell r="J320"/>
          <cell r="K320"/>
          <cell r="L320"/>
          <cell r="M320"/>
        </row>
        <row r="321">
          <cell r="I321"/>
          <cell r="J321"/>
          <cell r="K321"/>
          <cell r="L321"/>
          <cell r="M321"/>
        </row>
        <row r="322">
          <cell r="I322"/>
          <cell r="J322"/>
          <cell r="K322"/>
          <cell r="L322"/>
          <cell r="M322"/>
        </row>
        <row r="323">
          <cell r="I323"/>
          <cell r="J323"/>
          <cell r="K323"/>
          <cell r="L323"/>
          <cell r="M323"/>
        </row>
        <row r="324">
          <cell r="I324"/>
          <cell r="J324"/>
          <cell r="K324"/>
          <cell r="L324"/>
          <cell r="M324"/>
        </row>
        <row r="325">
          <cell r="I325"/>
          <cell r="J325"/>
          <cell r="K325"/>
          <cell r="L325"/>
          <cell r="M325"/>
        </row>
        <row r="326">
          <cell r="I326"/>
          <cell r="J326"/>
          <cell r="K326"/>
          <cell r="L326"/>
          <cell r="M326"/>
        </row>
        <row r="327">
          <cell r="I327"/>
          <cell r="J327"/>
          <cell r="K327"/>
          <cell r="L327"/>
          <cell r="M327"/>
        </row>
        <row r="328">
          <cell r="I328"/>
          <cell r="J328"/>
          <cell r="K328"/>
          <cell r="L328"/>
          <cell r="M328"/>
        </row>
        <row r="329">
          <cell r="I329"/>
          <cell r="J329"/>
          <cell r="K329"/>
          <cell r="L329"/>
          <cell r="M329"/>
        </row>
        <row r="330">
          <cell r="I330"/>
          <cell r="J330"/>
          <cell r="K330"/>
          <cell r="L330"/>
          <cell r="M330"/>
        </row>
        <row r="331">
          <cell r="I331"/>
          <cell r="J331"/>
          <cell r="K331"/>
          <cell r="L331"/>
          <cell r="M331"/>
        </row>
        <row r="332">
          <cell r="I332"/>
          <cell r="J332"/>
          <cell r="K332"/>
          <cell r="L332"/>
          <cell r="M332"/>
        </row>
        <row r="333">
          <cell r="I333"/>
          <cell r="J333"/>
          <cell r="K333"/>
          <cell r="L333"/>
          <cell r="M333"/>
        </row>
        <row r="334">
          <cell r="I334"/>
          <cell r="J334"/>
          <cell r="K334"/>
          <cell r="L334"/>
          <cell r="M334"/>
        </row>
        <row r="335">
          <cell r="I335"/>
          <cell r="J335"/>
          <cell r="K335"/>
          <cell r="L335"/>
          <cell r="M335"/>
        </row>
        <row r="336">
          <cell r="I336"/>
          <cell r="J336"/>
          <cell r="K336"/>
          <cell r="L336"/>
          <cell r="M336"/>
        </row>
        <row r="337">
          <cell r="I337"/>
          <cell r="J337"/>
          <cell r="K337"/>
          <cell r="L337"/>
          <cell r="M337"/>
        </row>
        <row r="338">
          <cell r="I338"/>
          <cell r="J338"/>
          <cell r="K338"/>
          <cell r="L338"/>
          <cell r="M338"/>
        </row>
        <row r="339">
          <cell r="I339"/>
          <cell r="J339"/>
          <cell r="K339"/>
          <cell r="L339"/>
          <cell r="M339"/>
        </row>
        <row r="340">
          <cell r="I340"/>
          <cell r="J340"/>
          <cell r="K340"/>
          <cell r="L340"/>
          <cell r="M340"/>
        </row>
        <row r="341">
          <cell r="I341"/>
          <cell r="J341"/>
          <cell r="K341"/>
          <cell r="L341"/>
          <cell r="M341"/>
        </row>
        <row r="342">
          <cell r="I342"/>
          <cell r="J342"/>
          <cell r="K342"/>
          <cell r="L342"/>
          <cell r="M342"/>
        </row>
        <row r="343">
          <cell r="I343"/>
          <cell r="J343"/>
          <cell r="K343"/>
          <cell r="L343"/>
          <cell r="M343"/>
        </row>
        <row r="344">
          <cell r="I344"/>
          <cell r="J344"/>
          <cell r="K344"/>
          <cell r="L344"/>
          <cell r="M344"/>
        </row>
        <row r="345">
          <cell r="I345"/>
          <cell r="J345"/>
          <cell r="K345"/>
          <cell r="L345"/>
          <cell r="M345"/>
        </row>
        <row r="346">
          <cell r="I346"/>
          <cell r="J346"/>
          <cell r="K346"/>
          <cell r="L346"/>
          <cell r="M346"/>
        </row>
        <row r="347">
          <cell r="I347"/>
          <cell r="J347"/>
          <cell r="K347"/>
          <cell r="L347"/>
          <cell r="M347"/>
        </row>
        <row r="348">
          <cell r="I348"/>
          <cell r="J348"/>
          <cell r="K348"/>
          <cell r="L348"/>
          <cell r="M348"/>
        </row>
        <row r="349">
          <cell r="I349"/>
          <cell r="J349"/>
          <cell r="K349"/>
          <cell r="L349"/>
          <cell r="M349"/>
        </row>
        <row r="350">
          <cell r="I350"/>
          <cell r="J350"/>
          <cell r="K350"/>
          <cell r="L350"/>
          <cell r="M350"/>
        </row>
        <row r="351">
          <cell r="I351"/>
          <cell r="J351"/>
          <cell r="K351"/>
          <cell r="L351"/>
          <cell r="M351"/>
        </row>
        <row r="352">
          <cell r="I352"/>
          <cell r="J352"/>
          <cell r="K352"/>
          <cell r="L352"/>
          <cell r="M352"/>
        </row>
        <row r="353">
          <cell r="I353"/>
          <cell r="J353"/>
          <cell r="K353"/>
          <cell r="L353"/>
          <cell r="M353"/>
        </row>
        <row r="354">
          <cell r="I354"/>
          <cell r="J354"/>
          <cell r="K354"/>
          <cell r="L354"/>
          <cell r="M354"/>
        </row>
        <row r="355">
          <cell r="I355"/>
          <cell r="J355"/>
          <cell r="K355"/>
          <cell r="L355"/>
          <cell r="M355"/>
        </row>
        <row r="356">
          <cell r="I356"/>
          <cell r="J356"/>
          <cell r="K356"/>
          <cell r="L356"/>
          <cell r="M356"/>
        </row>
        <row r="357">
          <cell r="I357"/>
          <cell r="J357"/>
          <cell r="K357"/>
          <cell r="L357"/>
          <cell r="M357"/>
        </row>
        <row r="358">
          <cell r="I358"/>
          <cell r="J358"/>
          <cell r="K358"/>
          <cell r="L358"/>
          <cell r="M358"/>
        </row>
        <row r="359">
          <cell r="I359"/>
          <cell r="J359"/>
          <cell r="K359"/>
          <cell r="L359"/>
          <cell r="M359"/>
        </row>
        <row r="360">
          <cell r="I360"/>
          <cell r="J360"/>
          <cell r="K360"/>
          <cell r="L360"/>
          <cell r="M360"/>
        </row>
        <row r="361">
          <cell r="I361"/>
          <cell r="J361"/>
          <cell r="K361"/>
          <cell r="L361"/>
          <cell r="M361"/>
        </row>
        <row r="362">
          <cell r="I362"/>
          <cell r="J362"/>
          <cell r="K362"/>
          <cell r="L362"/>
          <cell r="M362"/>
        </row>
        <row r="363">
          <cell r="I363"/>
          <cell r="J363"/>
          <cell r="K363"/>
          <cell r="L363"/>
          <cell r="M363"/>
        </row>
        <row r="364">
          <cell r="I364"/>
          <cell r="J364"/>
          <cell r="K364"/>
          <cell r="L364"/>
          <cell r="M364"/>
        </row>
        <row r="365">
          <cell r="I365"/>
          <cell r="J365"/>
          <cell r="K365"/>
          <cell r="L365"/>
          <cell r="M365"/>
        </row>
        <row r="366">
          <cell r="I366"/>
          <cell r="J366"/>
          <cell r="K366"/>
          <cell r="L366"/>
          <cell r="M366"/>
        </row>
        <row r="367">
          <cell r="I367"/>
          <cell r="J367"/>
          <cell r="K367"/>
          <cell r="L367"/>
          <cell r="M367"/>
        </row>
        <row r="368">
          <cell r="I368"/>
          <cell r="J368"/>
          <cell r="K368"/>
          <cell r="L368"/>
          <cell r="M368"/>
        </row>
        <row r="369">
          <cell r="I369"/>
          <cell r="J369"/>
          <cell r="K369"/>
          <cell r="L369"/>
          <cell r="M369"/>
        </row>
        <row r="370">
          <cell r="I370"/>
          <cell r="J370"/>
          <cell r="K370"/>
          <cell r="L370"/>
          <cell r="M370"/>
        </row>
        <row r="371">
          <cell r="I371"/>
          <cell r="J371"/>
          <cell r="K371"/>
          <cell r="L371"/>
          <cell r="M371"/>
        </row>
        <row r="372">
          <cell r="I372"/>
          <cell r="J372"/>
          <cell r="K372"/>
          <cell r="L372"/>
          <cell r="M372"/>
        </row>
        <row r="373">
          <cell r="I373"/>
          <cell r="J373"/>
          <cell r="K373"/>
          <cell r="L373"/>
          <cell r="M373"/>
        </row>
        <row r="374">
          <cell r="I374"/>
          <cell r="J374"/>
          <cell r="K374"/>
          <cell r="L374"/>
          <cell r="M374"/>
        </row>
        <row r="375">
          <cell r="I375"/>
          <cell r="J375"/>
          <cell r="K375"/>
          <cell r="L375"/>
          <cell r="M375"/>
        </row>
        <row r="376">
          <cell r="I376"/>
          <cell r="J376"/>
          <cell r="K376"/>
          <cell r="L376"/>
          <cell r="M376"/>
        </row>
        <row r="377">
          <cell r="I377"/>
          <cell r="J377"/>
          <cell r="K377"/>
          <cell r="L377"/>
          <cell r="M377"/>
        </row>
        <row r="378">
          <cell r="I378"/>
          <cell r="J378"/>
          <cell r="K378"/>
          <cell r="L378"/>
          <cell r="M378"/>
        </row>
        <row r="379">
          <cell r="I379"/>
          <cell r="J379"/>
          <cell r="K379"/>
          <cell r="L379"/>
          <cell r="M379"/>
        </row>
        <row r="380">
          <cell r="I380"/>
          <cell r="J380"/>
          <cell r="K380"/>
          <cell r="L380"/>
          <cell r="M380"/>
        </row>
        <row r="381">
          <cell r="I381"/>
          <cell r="J381"/>
          <cell r="K381"/>
          <cell r="L381"/>
          <cell r="M381"/>
        </row>
        <row r="382">
          <cell r="I382"/>
          <cell r="J382"/>
          <cell r="K382"/>
          <cell r="L382"/>
          <cell r="M382"/>
        </row>
        <row r="383">
          <cell r="I383"/>
          <cell r="J383"/>
          <cell r="K383"/>
          <cell r="L383"/>
          <cell r="M383"/>
        </row>
        <row r="384">
          <cell r="I384"/>
          <cell r="J384"/>
          <cell r="K384"/>
          <cell r="L384"/>
          <cell r="M384"/>
        </row>
        <row r="385">
          <cell r="I385"/>
          <cell r="J385"/>
          <cell r="K385"/>
          <cell r="L385"/>
          <cell r="M385"/>
        </row>
        <row r="386">
          <cell r="I386"/>
          <cell r="J386"/>
          <cell r="K386"/>
          <cell r="L386"/>
          <cell r="M386"/>
        </row>
        <row r="387">
          <cell r="I387"/>
          <cell r="J387"/>
          <cell r="K387"/>
          <cell r="L387"/>
          <cell r="M387"/>
        </row>
        <row r="388">
          <cell r="I388"/>
          <cell r="J388"/>
          <cell r="K388"/>
          <cell r="L388"/>
          <cell r="M388"/>
        </row>
        <row r="389">
          <cell r="I389"/>
          <cell r="J389"/>
          <cell r="K389"/>
          <cell r="L389"/>
          <cell r="M389"/>
        </row>
        <row r="390">
          <cell r="I390"/>
          <cell r="J390"/>
          <cell r="K390"/>
          <cell r="L390"/>
          <cell r="M390"/>
        </row>
        <row r="391">
          <cell r="I391"/>
          <cell r="J391"/>
          <cell r="K391"/>
          <cell r="L391"/>
          <cell r="M391"/>
        </row>
        <row r="392">
          <cell r="I392"/>
          <cell r="J392"/>
          <cell r="K392"/>
          <cell r="L392"/>
          <cell r="M392"/>
        </row>
        <row r="393">
          <cell r="I393"/>
          <cell r="J393"/>
          <cell r="K393"/>
          <cell r="L393"/>
          <cell r="M393"/>
        </row>
        <row r="394">
          <cell r="I394"/>
          <cell r="J394"/>
          <cell r="K394"/>
          <cell r="L394"/>
          <cell r="M394"/>
        </row>
        <row r="395">
          <cell r="I395"/>
          <cell r="J395"/>
          <cell r="K395"/>
          <cell r="L395"/>
          <cell r="M395"/>
        </row>
        <row r="396">
          <cell r="I396"/>
          <cell r="J396"/>
          <cell r="K396"/>
          <cell r="L396"/>
          <cell r="M396"/>
        </row>
        <row r="397">
          <cell r="I397"/>
          <cell r="J397"/>
          <cell r="K397"/>
          <cell r="L397"/>
          <cell r="M397"/>
        </row>
        <row r="398">
          <cell r="I398"/>
          <cell r="J398"/>
          <cell r="K398"/>
          <cell r="L398"/>
          <cell r="M398"/>
        </row>
        <row r="399">
          <cell r="I399"/>
          <cell r="J399"/>
          <cell r="K399"/>
          <cell r="L399"/>
          <cell r="M399"/>
        </row>
        <row r="400">
          <cell r="I400"/>
          <cell r="J400"/>
          <cell r="K400"/>
          <cell r="L400"/>
          <cell r="M400"/>
        </row>
        <row r="401">
          <cell r="I401"/>
          <cell r="J401"/>
          <cell r="K401"/>
          <cell r="L401"/>
          <cell r="M401"/>
        </row>
        <row r="402">
          <cell r="I402"/>
          <cell r="J402"/>
          <cell r="K402"/>
          <cell r="L402"/>
          <cell r="M402"/>
        </row>
        <row r="403">
          <cell r="I403"/>
          <cell r="J403"/>
          <cell r="K403"/>
          <cell r="L403"/>
          <cell r="M403"/>
        </row>
        <row r="404">
          <cell r="I404"/>
          <cell r="J404"/>
          <cell r="K404"/>
          <cell r="L404"/>
          <cell r="M404"/>
        </row>
        <row r="405">
          <cell r="I405"/>
          <cell r="J405"/>
          <cell r="K405"/>
          <cell r="L405"/>
          <cell r="M405"/>
        </row>
        <row r="406">
          <cell r="I406"/>
          <cell r="J406"/>
          <cell r="K406"/>
          <cell r="L406"/>
          <cell r="M406"/>
        </row>
        <row r="407">
          <cell r="I407"/>
          <cell r="J407"/>
          <cell r="K407"/>
          <cell r="L407"/>
          <cell r="M407"/>
        </row>
        <row r="408">
          <cell r="I408"/>
          <cell r="J408"/>
          <cell r="K408"/>
          <cell r="L408"/>
          <cell r="M408"/>
        </row>
        <row r="409">
          <cell r="I409"/>
          <cell r="J409"/>
          <cell r="K409"/>
          <cell r="L409"/>
          <cell r="M409"/>
        </row>
        <row r="410">
          <cell r="I410"/>
          <cell r="J410"/>
          <cell r="K410"/>
          <cell r="L410"/>
          <cell r="M410"/>
        </row>
        <row r="411">
          <cell r="I411"/>
          <cell r="J411"/>
          <cell r="K411"/>
          <cell r="L411"/>
          <cell r="M411"/>
        </row>
        <row r="412">
          <cell r="I412"/>
          <cell r="J412"/>
          <cell r="K412"/>
          <cell r="L412"/>
          <cell r="M412"/>
        </row>
        <row r="413">
          <cell r="I413"/>
          <cell r="J413"/>
          <cell r="K413"/>
          <cell r="L413"/>
          <cell r="M413"/>
        </row>
        <row r="414">
          <cell r="I414"/>
          <cell r="J414"/>
          <cell r="K414"/>
          <cell r="L414"/>
          <cell r="M414"/>
        </row>
        <row r="415">
          <cell r="I415"/>
          <cell r="J415"/>
          <cell r="K415"/>
          <cell r="L415"/>
          <cell r="M415"/>
        </row>
        <row r="416">
          <cell r="I416"/>
          <cell r="J416"/>
          <cell r="K416"/>
          <cell r="L416"/>
          <cell r="M416"/>
        </row>
        <row r="417">
          <cell r="I417"/>
          <cell r="J417"/>
          <cell r="K417"/>
          <cell r="L417"/>
          <cell r="M417"/>
        </row>
        <row r="418">
          <cell r="I418"/>
          <cell r="J418"/>
          <cell r="K418"/>
          <cell r="L418"/>
          <cell r="M418"/>
        </row>
        <row r="419">
          <cell r="I419"/>
          <cell r="J419"/>
          <cell r="K419"/>
          <cell r="L419"/>
          <cell r="M419"/>
        </row>
        <row r="420">
          <cell r="I420"/>
          <cell r="J420"/>
          <cell r="K420"/>
          <cell r="L420"/>
          <cell r="M420"/>
        </row>
        <row r="421">
          <cell r="I421"/>
          <cell r="J421"/>
          <cell r="K421"/>
          <cell r="L421"/>
          <cell r="M421"/>
        </row>
        <row r="422">
          <cell r="I422"/>
          <cell r="J422"/>
          <cell r="K422"/>
          <cell r="L422"/>
          <cell r="M422"/>
        </row>
        <row r="423">
          <cell r="I423"/>
          <cell r="J423"/>
          <cell r="K423"/>
          <cell r="L423"/>
          <cell r="M423"/>
        </row>
        <row r="424">
          <cell r="I424"/>
          <cell r="J424"/>
          <cell r="K424"/>
          <cell r="L424"/>
          <cell r="M424"/>
        </row>
        <row r="425">
          <cell r="I425"/>
          <cell r="J425"/>
          <cell r="K425"/>
          <cell r="L425"/>
          <cell r="M425"/>
        </row>
        <row r="426">
          <cell r="I426"/>
          <cell r="J426"/>
          <cell r="K426"/>
          <cell r="L426"/>
          <cell r="M426"/>
        </row>
        <row r="427">
          <cell r="I427"/>
          <cell r="J427"/>
          <cell r="K427"/>
          <cell r="L427"/>
          <cell r="M427"/>
        </row>
        <row r="428">
          <cell r="I428"/>
          <cell r="J428"/>
          <cell r="K428"/>
          <cell r="L428"/>
          <cell r="M428"/>
        </row>
        <row r="429">
          <cell r="I429"/>
          <cell r="J429"/>
          <cell r="K429"/>
          <cell r="L429"/>
          <cell r="M429"/>
        </row>
        <row r="430">
          <cell r="I430"/>
          <cell r="J430"/>
          <cell r="K430"/>
          <cell r="L430"/>
          <cell r="M430"/>
        </row>
        <row r="431">
          <cell r="I431"/>
          <cell r="J431"/>
          <cell r="K431"/>
          <cell r="L431"/>
          <cell r="M431"/>
        </row>
        <row r="432">
          <cell r="I432"/>
          <cell r="J432"/>
          <cell r="K432"/>
          <cell r="L432"/>
          <cell r="M432"/>
        </row>
        <row r="433">
          <cell r="I433"/>
          <cell r="J433"/>
          <cell r="K433"/>
          <cell r="L433"/>
          <cell r="M433"/>
        </row>
        <row r="434">
          <cell r="I434"/>
          <cell r="J434"/>
          <cell r="K434"/>
          <cell r="L434"/>
          <cell r="M434"/>
        </row>
        <row r="435">
          <cell r="I435"/>
          <cell r="J435"/>
          <cell r="K435"/>
          <cell r="L435"/>
          <cell r="M435"/>
        </row>
        <row r="436">
          <cell r="I436"/>
          <cell r="J436"/>
          <cell r="K436"/>
          <cell r="L436"/>
          <cell r="M436"/>
        </row>
        <row r="437">
          <cell r="I437"/>
          <cell r="J437"/>
          <cell r="K437"/>
          <cell r="L437"/>
          <cell r="M437"/>
        </row>
        <row r="438">
          <cell r="I438"/>
          <cell r="J438"/>
          <cell r="K438"/>
          <cell r="L438"/>
          <cell r="M438"/>
        </row>
        <row r="439">
          <cell r="I439"/>
          <cell r="J439"/>
          <cell r="K439"/>
          <cell r="L439"/>
          <cell r="M439"/>
        </row>
        <row r="440">
          <cell r="I440"/>
          <cell r="J440"/>
          <cell r="K440"/>
          <cell r="L440"/>
          <cell r="M440"/>
        </row>
        <row r="441">
          <cell r="I441"/>
          <cell r="J441"/>
          <cell r="K441"/>
          <cell r="L441"/>
          <cell r="M441"/>
        </row>
        <row r="442">
          <cell r="I442"/>
          <cell r="J442"/>
          <cell r="K442"/>
          <cell r="L442"/>
          <cell r="M442"/>
        </row>
        <row r="443">
          <cell r="I443"/>
          <cell r="J443"/>
          <cell r="K443"/>
          <cell r="L443"/>
          <cell r="M443"/>
        </row>
        <row r="444">
          <cell r="I444"/>
          <cell r="J444"/>
          <cell r="K444"/>
          <cell r="L444"/>
          <cell r="M444"/>
        </row>
        <row r="445">
          <cell r="I445"/>
          <cell r="J445"/>
          <cell r="K445"/>
          <cell r="L445"/>
          <cell r="M445"/>
        </row>
        <row r="446">
          <cell r="I446"/>
          <cell r="J446"/>
          <cell r="K446"/>
          <cell r="L446"/>
          <cell r="M446"/>
        </row>
        <row r="447">
          <cell r="I447"/>
          <cell r="J447"/>
          <cell r="K447"/>
          <cell r="L447"/>
          <cell r="M447"/>
        </row>
        <row r="448">
          <cell r="I448"/>
          <cell r="J448"/>
          <cell r="K448"/>
          <cell r="L448"/>
          <cell r="M448"/>
        </row>
        <row r="449">
          <cell r="I449"/>
          <cell r="J449"/>
          <cell r="K449"/>
          <cell r="L449"/>
          <cell r="M449"/>
        </row>
        <row r="450">
          <cell r="I450"/>
          <cell r="J450"/>
          <cell r="K450"/>
          <cell r="L450"/>
          <cell r="M450"/>
        </row>
        <row r="451">
          <cell r="I451"/>
          <cell r="J451"/>
          <cell r="K451"/>
          <cell r="L451"/>
          <cell r="M451"/>
        </row>
        <row r="452">
          <cell r="I452"/>
          <cell r="J452"/>
          <cell r="K452"/>
          <cell r="L452"/>
          <cell r="M452"/>
        </row>
        <row r="453">
          <cell r="I453"/>
          <cell r="J453"/>
          <cell r="K453"/>
          <cell r="L453"/>
          <cell r="M453"/>
        </row>
        <row r="454">
          <cell r="I454"/>
          <cell r="J454"/>
          <cell r="K454"/>
          <cell r="L454"/>
          <cell r="M454"/>
        </row>
        <row r="455">
          <cell r="I455"/>
          <cell r="J455"/>
          <cell r="K455"/>
          <cell r="L455"/>
          <cell r="M455"/>
        </row>
        <row r="456">
          <cell r="I456"/>
          <cell r="J456"/>
          <cell r="K456"/>
          <cell r="L456"/>
          <cell r="M456"/>
        </row>
        <row r="457">
          <cell r="I457"/>
          <cell r="J457"/>
          <cell r="K457"/>
          <cell r="L457"/>
          <cell r="M457"/>
        </row>
        <row r="458">
          <cell r="I458"/>
          <cell r="J458"/>
          <cell r="K458"/>
          <cell r="L458"/>
          <cell r="M458"/>
        </row>
        <row r="459">
          <cell r="I459"/>
          <cell r="J459"/>
          <cell r="K459"/>
          <cell r="L459"/>
          <cell r="M459"/>
        </row>
        <row r="460">
          <cell r="I460"/>
          <cell r="J460"/>
          <cell r="K460"/>
          <cell r="L460"/>
          <cell r="M460"/>
        </row>
        <row r="461">
          <cell r="I461"/>
          <cell r="J461"/>
          <cell r="K461"/>
          <cell r="L461"/>
          <cell r="M461"/>
        </row>
        <row r="462">
          <cell r="I462"/>
          <cell r="J462"/>
          <cell r="K462"/>
          <cell r="L462"/>
          <cell r="M462"/>
        </row>
        <row r="463">
          <cell r="I463"/>
          <cell r="J463"/>
          <cell r="K463"/>
          <cell r="L463"/>
          <cell r="M463"/>
        </row>
        <row r="464">
          <cell r="I464"/>
          <cell r="J464"/>
          <cell r="K464"/>
          <cell r="L464"/>
          <cell r="M464"/>
        </row>
        <row r="465">
          <cell r="I465"/>
          <cell r="J465"/>
          <cell r="K465"/>
          <cell r="L465"/>
          <cell r="M465"/>
        </row>
        <row r="466">
          <cell r="I466"/>
          <cell r="J466"/>
          <cell r="K466"/>
          <cell r="L466"/>
          <cell r="M466"/>
        </row>
        <row r="467">
          <cell r="I467"/>
          <cell r="J467"/>
          <cell r="K467"/>
          <cell r="L467"/>
          <cell r="M467"/>
        </row>
        <row r="468">
          <cell r="I468"/>
          <cell r="J468"/>
          <cell r="K468"/>
          <cell r="L468"/>
          <cell r="M468"/>
        </row>
        <row r="469">
          <cell r="I469"/>
          <cell r="J469"/>
          <cell r="K469"/>
          <cell r="L469"/>
          <cell r="M469"/>
        </row>
        <row r="470">
          <cell r="I470"/>
          <cell r="J470"/>
          <cell r="K470"/>
          <cell r="L470"/>
          <cell r="M470"/>
        </row>
        <row r="471">
          <cell r="I471"/>
          <cell r="J471"/>
          <cell r="K471"/>
          <cell r="L471"/>
          <cell r="M471"/>
        </row>
        <row r="472">
          <cell r="I472"/>
          <cell r="J472"/>
          <cell r="K472"/>
          <cell r="L472"/>
          <cell r="M472"/>
        </row>
        <row r="473">
          <cell r="I473"/>
          <cell r="J473"/>
          <cell r="K473"/>
          <cell r="L473"/>
          <cell r="M473"/>
        </row>
        <row r="474">
          <cell r="I474"/>
          <cell r="J474"/>
          <cell r="K474"/>
          <cell r="L474"/>
          <cell r="M474"/>
        </row>
        <row r="475">
          <cell r="I475"/>
          <cell r="J475"/>
          <cell r="K475"/>
          <cell r="L475"/>
          <cell r="M475"/>
        </row>
        <row r="476">
          <cell r="I476"/>
          <cell r="J476"/>
          <cell r="K476"/>
          <cell r="L476"/>
          <cell r="M476"/>
        </row>
        <row r="477">
          <cell r="I477"/>
          <cell r="J477"/>
          <cell r="K477"/>
          <cell r="L477"/>
          <cell r="M477"/>
        </row>
        <row r="478">
          <cell r="I478"/>
          <cell r="J478"/>
          <cell r="K478"/>
          <cell r="L478"/>
          <cell r="M478"/>
        </row>
        <row r="479">
          <cell r="I479"/>
          <cell r="J479"/>
          <cell r="K479"/>
          <cell r="L479"/>
          <cell r="M479"/>
        </row>
        <row r="480">
          <cell r="I480"/>
          <cell r="J480"/>
          <cell r="K480"/>
          <cell r="L480"/>
          <cell r="M480"/>
        </row>
        <row r="481">
          <cell r="I481"/>
          <cell r="J481"/>
          <cell r="K481"/>
          <cell r="L481"/>
          <cell r="M481"/>
        </row>
        <row r="482">
          <cell r="I482"/>
          <cell r="J482"/>
          <cell r="K482"/>
          <cell r="L482"/>
          <cell r="M482"/>
        </row>
        <row r="483">
          <cell r="I483"/>
          <cell r="J483"/>
          <cell r="K483"/>
          <cell r="L483"/>
          <cell r="M483"/>
        </row>
        <row r="484">
          <cell r="I484"/>
          <cell r="J484"/>
          <cell r="K484"/>
          <cell r="L484"/>
          <cell r="M484"/>
        </row>
        <row r="485">
          <cell r="I485"/>
          <cell r="J485"/>
          <cell r="K485"/>
          <cell r="L485"/>
          <cell r="M485"/>
        </row>
        <row r="486">
          <cell r="I486"/>
          <cell r="J486"/>
          <cell r="K486"/>
          <cell r="L486"/>
          <cell r="M486"/>
        </row>
        <row r="487">
          <cell r="I487"/>
          <cell r="J487"/>
          <cell r="K487"/>
          <cell r="L487"/>
          <cell r="M487"/>
        </row>
        <row r="488">
          <cell r="I488"/>
          <cell r="J488"/>
          <cell r="K488"/>
          <cell r="L488"/>
          <cell r="M488"/>
        </row>
        <row r="489">
          <cell r="I489"/>
          <cell r="J489"/>
          <cell r="K489"/>
          <cell r="L489"/>
          <cell r="M489"/>
        </row>
        <row r="490">
          <cell r="I490"/>
          <cell r="J490"/>
          <cell r="K490"/>
          <cell r="L490"/>
          <cell r="M490"/>
        </row>
        <row r="491">
          <cell r="I491"/>
          <cell r="J491"/>
          <cell r="K491"/>
          <cell r="L491"/>
          <cell r="M491"/>
        </row>
        <row r="492">
          <cell r="I492"/>
          <cell r="J492"/>
          <cell r="K492"/>
          <cell r="L492"/>
          <cell r="M492"/>
        </row>
        <row r="493">
          <cell r="I493"/>
          <cell r="J493"/>
          <cell r="K493"/>
          <cell r="L493"/>
          <cell r="M493"/>
        </row>
        <row r="494">
          <cell r="I494"/>
          <cell r="J494"/>
          <cell r="K494"/>
          <cell r="L494"/>
          <cell r="M494"/>
        </row>
        <row r="495">
          <cell r="I495"/>
          <cell r="J495"/>
          <cell r="K495"/>
          <cell r="L495"/>
          <cell r="M495"/>
        </row>
        <row r="496">
          <cell r="I496"/>
          <cell r="J496"/>
          <cell r="K496"/>
          <cell r="L496"/>
          <cell r="M496"/>
        </row>
        <row r="497">
          <cell r="I497"/>
          <cell r="J497"/>
          <cell r="K497"/>
          <cell r="L497"/>
          <cell r="M497"/>
        </row>
        <row r="498">
          <cell r="I498"/>
          <cell r="J498"/>
          <cell r="K498"/>
          <cell r="L498"/>
          <cell r="M498"/>
        </row>
        <row r="499">
          <cell r="I499"/>
          <cell r="J499"/>
          <cell r="K499"/>
          <cell r="L499"/>
          <cell r="M499"/>
        </row>
        <row r="500">
          <cell r="I500"/>
          <cell r="J500"/>
          <cell r="K500"/>
          <cell r="L500"/>
          <cell r="M500"/>
        </row>
        <row r="501">
          <cell r="I501"/>
          <cell r="J501"/>
          <cell r="K501"/>
          <cell r="L501"/>
          <cell r="M501"/>
        </row>
        <row r="502">
          <cell r="I502"/>
          <cell r="J502"/>
          <cell r="K502"/>
          <cell r="L502"/>
          <cell r="M502"/>
        </row>
        <row r="503">
          <cell r="I503"/>
          <cell r="J503"/>
          <cell r="K503"/>
          <cell r="L503"/>
          <cell r="M503"/>
        </row>
        <row r="504">
          <cell r="I504"/>
          <cell r="J504"/>
          <cell r="K504"/>
          <cell r="L504"/>
          <cell r="M504"/>
        </row>
        <row r="505">
          <cell r="I505"/>
          <cell r="J505"/>
          <cell r="K505"/>
          <cell r="L505"/>
          <cell r="M505"/>
        </row>
        <row r="506">
          <cell r="I506"/>
          <cell r="J506"/>
          <cell r="K506"/>
          <cell r="L506"/>
          <cell r="M506"/>
        </row>
        <row r="507">
          <cell r="I507"/>
          <cell r="J507"/>
          <cell r="K507"/>
          <cell r="L507"/>
          <cell r="M507"/>
        </row>
        <row r="508">
          <cell r="I508"/>
          <cell r="J508"/>
          <cell r="K508"/>
          <cell r="L508"/>
          <cell r="M508"/>
        </row>
        <row r="509">
          <cell r="I509"/>
          <cell r="J509"/>
          <cell r="K509"/>
          <cell r="L509"/>
          <cell r="M509"/>
        </row>
        <row r="510">
          <cell r="I510"/>
          <cell r="J510"/>
          <cell r="K510"/>
          <cell r="L510"/>
          <cell r="M510"/>
        </row>
        <row r="511">
          <cell r="I511"/>
          <cell r="J511"/>
          <cell r="K511"/>
          <cell r="L511"/>
          <cell r="M511"/>
        </row>
        <row r="512">
          <cell r="I512"/>
          <cell r="J512"/>
          <cell r="K512"/>
          <cell r="L512"/>
          <cell r="M512"/>
        </row>
        <row r="513">
          <cell r="I513"/>
          <cell r="J513"/>
          <cell r="K513"/>
          <cell r="L513"/>
          <cell r="M513"/>
        </row>
        <row r="514">
          <cell r="I514"/>
          <cell r="J514"/>
          <cell r="K514"/>
          <cell r="L514"/>
          <cell r="M514"/>
        </row>
        <row r="515">
          <cell r="I515"/>
          <cell r="J515"/>
          <cell r="K515"/>
          <cell r="L515"/>
          <cell r="M515"/>
        </row>
        <row r="516">
          <cell r="I516"/>
          <cell r="J516"/>
          <cell r="K516"/>
          <cell r="L516"/>
          <cell r="M516"/>
        </row>
        <row r="517">
          <cell r="I517"/>
          <cell r="J517"/>
          <cell r="K517"/>
          <cell r="L517"/>
          <cell r="M517"/>
        </row>
        <row r="518">
          <cell r="I518"/>
          <cell r="J518"/>
          <cell r="K518"/>
          <cell r="L518"/>
          <cell r="M518"/>
        </row>
        <row r="519">
          <cell r="I519"/>
          <cell r="J519"/>
          <cell r="K519"/>
          <cell r="L519"/>
          <cell r="M519"/>
        </row>
        <row r="520">
          <cell r="I520"/>
          <cell r="J520"/>
          <cell r="K520"/>
          <cell r="L520"/>
          <cell r="M520"/>
        </row>
        <row r="521">
          <cell r="I521"/>
          <cell r="J521"/>
          <cell r="K521"/>
          <cell r="L521"/>
          <cell r="M521"/>
        </row>
        <row r="522">
          <cell r="I522"/>
          <cell r="J522"/>
          <cell r="K522"/>
          <cell r="L522"/>
          <cell r="M522"/>
        </row>
        <row r="523">
          <cell r="I523"/>
          <cell r="J523"/>
          <cell r="K523"/>
          <cell r="L523"/>
          <cell r="M523"/>
        </row>
        <row r="524">
          <cell r="I524"/>
          <cell r="J524"/>
          <cell r="K524"/>
          <cell r="L524"/>
          <cell r="M524"/>
        </row>
        <row r="525">
          <cell r="I525"/>
          <cell r="J525"/>
          <cell r="K525"/>
          <cell r="L525"/>
          <cell r="M525"/>
        </row>
        <row r="526">
          <cell r="I526"/>
          <cell r="J526"/>
          <cell r="K526"/>
          <cell r="L526"/>
          <cell r="M526"/>
        </row>
        <row r="527">
          <cell r="I527"/>
          <cell r="J527"/>
          <cell r="K527"/>
          <cell r="L527"/>
          <cell r="M527"/>
        </row>
        <row r="528">
          <cell r="I528"/>
          <cell r="J528"/>
          <cell r="K528"/>
          <cell r="L528"/>
          <cell r="M528"/>
        </row>
        <row r="529">
          <cell r="I529"/>
          <cell r="J529"/>
          <cell r="K529"/>
          <cell r="L529"/>
          <cell r="M529"/>
        </row>
        <row r="530">
          <cell r="I530"/>
          <cell r="J530"/>
          <cell r="K530"/>
          <cell r="L530"/>
          <cell r="M530"/>
        </row>
        <row r="531">
          <cell r="I531"/>
          <cell r="J531"/>
          <cell r="K531"/>
          <cell r="L531"/>
          <cell r="M531"/>
        </row>
        <row r="532">
          <cell r="I532"/>
          <cell r="J532"/>
          <cell r="K532"/>
          <cell r="L532"/>
          <cell r="M532"/>
        </row>
        <row r="533">
          <cell r="I533"/>
          <cell r="J533"/>
          <cell r="K533"/>
          <cell r="L533"/>
          <cell r="M533"/>
        </row>
        <row r="534">
          <cell r="I534"/>
          <cell r="J534"/>
          <cell r="K534"/>
          <cell r="L534"/>
          <cell r="M534"/>
        </row>
        <row r="535">
          <cell r="I535"/>
          <cell r="J535"/>
          <cell r="K535"/>
          <cell r="L535"/>
          <cell r="M535"/>
        </row>
        <row r="536">
          <cell r="I536"/>
          <cell r="J536"/>
          <cell r="K536"/>
          <cell r="L536"/>
          <cell r="M536"/>
        </row>
      </sheetData>
      <sheetData sheetId="39"/>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L215">
            <v>45688</v>
          </cell>
          <cell r="BT215" t="str">
            <v>Exchange_Transacted_Funds_(ETFs)</v>
          </cell>
        </row>
        <row r="216">
          <cell r="H216">
            <v>45688</v>
          </cell>
          <cell r="O216">
            <v>45688</v>
          </cell>
          <cell r="V216">
            <v>45688</v>
          </cell>
          <cell r="AC216">
            <v>45688</v>
          </cell>
          <cell r="AJ216">
            <v>45688</v>
          </cell>
          <cell r="AQ216">
            <v>45688</v>
          </cell>
          <cell r="AX216">
            <v>45688</v>
          </cell>
          <cell r="BE216">
            <v>45688</v>
          </cell>
          <cell r="BL216">
            <v>45716</v>
          </cell>
          <cell r="BT216" t="str">
            <v>Infrastructure_Funds</v>
          </cell>
        </row>
        <row r="217">
          <cell r="H217">
            <v>45716</v>
          </cell>
          <cell r="O217">
            <v>45716</v>
          </cell>
          <cell r="V217">
            <v>45716</v>
          </cell>
          <cell r="AC217">
            <v>45716</v>
          </cell>
          <cell r="AJ217">
            <v>45716</v>
          </cell>
          <cell r="AQ217">
            <v>45716</v>
          </cell>
          <cell r="AX217">
            <v>45716</v>
          </cell>
          <cell r="BE217">
            <v>45716</v>
          </cell>
          <cell r="BL217">
            <v>45747</v>
          </cell>
          <cell r="BT217" t="str">
            <v>Investment_Companies_&amp;_Trusts</v>
          </cell>
        </row>
        <row r="218">
          <cell r="H218">
            <v>45747</v>
          </cell>
          <cell r="O218">
            <v>45747</v>
          </cell>
          <cell r="V218">
            <v>45747</v>
          </cell>
          <cell r="AC218">
            <v>45747</v>
          </cell>
          <cell r="AJ218">
            <v>45747</v>
          </cell>
          <cell r="AQ218">
            <v>45747</v>
          </cell>
          <cell r="AX218">
            <v>45747</v>
          </cell>
          <cell r="BE218">
            <v>45747</v>
          </cell>
          <cell r="BL218">
            <v>45777</v>
          </cell>
          <cell r="BT218" t="str">
            <v>Pooled_Development_Funds_(PDFs)</v>
          </cell>
        </row>
        <row r="219">
          <cell r="H219">
            <v>45777</v>
          </cell>
          <cell r="O219">
            <v>45777</v>
          </cell>
          <cell r="V219">
            <v>45777</v>
          </cell>
          <cell r="AC219">
            <v>45777</v>
          </cell>
          <cell r="AJ219">
            <v>45777</v>
          </cell>
          <cell r="AQ219">
            <v>45777</v>
          </cell>
          <cell r="AX219">
            <v>45777</v>
          </cell>
          <cell r="BE219">
            <v>45777</v>
          </cell>
          <cell r="BL219">
            <v>45807</v>
          </cell>
          <cell r="BT219" t="str">
            <v>Property_Trusts</v>
          </cell>
        </row>
        <row r="220">
          <cell r="H220">
            <v>45807</v>
          </cell>
          <cell r="O220">
            <v>45807</v>
          </cell>
          <cell r="V220">
            <v>45807</v>
          </cell>
          <cell r="AC220">
            <v>45807</v>
          </cell>
          <cell r="AJ220">
            <v>45807</v>
          </cell>
          <cell r="AQ220">
            <v>45807</v>
          </cell>
          <cell r="AX220">
            <v>45807</v>
          </cell>
          <cell r="BE220">
            <v>45807</v>
          </cell>
          <cell r="BL220">
            <v>45838</v>
          </cell>
          <cell r="BT220" t="str">
            <v>mFund</v>
          </cell>
        </row>
        <row r="221">
          <cell r="H221">
            <v>45838</v>
          </cell>
          <cell r="O221">
            <v>45838</v>
          </cell>
          <cell r="V221">
            <v>45838</v>
          </cell>
          <cell r="AC221">
            <v>45838</v>
          </cell>
          <cell r="AJ221">
            <v>45838</v>
          </cell>
          <cell r="AQ221">
            <v>45838</v>
          </cell>
          <cell r="AX221">
            <v>45838</v>
          </cell>
          <cell r="BE221">
            <v>45838</v>
          </cell>
          <cell r="BL221">
            <v>45869</v>
          </cell>
          <cell r="BT221" t="str">
            <v>ETC_SP</v>
          </cell>
        </row>
        <row r="222">
          <cell r="H222">
            <v>45869</v>
          </cell>
          <cell r="O222">
            <v>45869</v>
          </cell>
          <cell r="V222">
            <v>45869</v>
          </cell>
          <cell r="AC222">
            <v>45869</v>
          </cell>
          <cell r="AJ222">
            <v>45869</v>
          </cell>
          <cell r="AQ222">
            <v>45869</v>
          </cell>
          <cell r="AX222">
            <v>45869</v>
          </cell>
          <cell r="BE222">
            <v>45869</v>
          </cell>
          <cell r="BL222">
            <v>45898</v>
          </cell>
          <cell r="BT222" t="str">
            <v>Exchange_Transacted_Funds_(ETFs Single Assets)</v>
          </cell>
        </row>
        <row r="223">
          <cell r="H223">
            <v>45898</v>
          </cell>
          <cell r="O223">
            <v>45898</v>
          </cell>
          <cell r="V223">
            <v>45898</v>
          </cell>
          <cell r="AC223">
            <v>45898</v>
          </cell>
          <cell r="AJ223">
            <v>45898</v>
          </cell>
          <cell r="AQ223">
            <v>45898</v>
          </cell>
          <cell r="AX223">
            <v>45898</v>
          </cell>
          <cell r="BE223">
            <v>45898</v>
          </cell>
          <cell r="BL223">
            <v>45930</v>
          </cell>
          <cell r="BT223" t="str">
            <v>Total</v>
          </cell>
        </row>
        <row r="224">
          <cell r="H224">
            <v>45930</v>
          </cell>
          <cell r="O224">
            <v>45930</v>
          </cell>
          <cell r="V224">
            <v>45930</v>
          </cell>
          <cell r="AC224">
            <v>45930</v>
          </cell>
          <cell r="AJ224">
            <v>45930</v>
          </cell>
          <cell r="AQ224">
            <v>45930</v>
          </cell>
          <cell r="AX224">
            <v>45930</v>
          </cell>
          <cell r="BE224">
            <v>45930</v>
          </cell>
          <cell r="BL224">
            <v>45961</v>
          </cell>
          <cell r="BT224" t="str">
            <v>Absolute_Return_Funds</v>
          </cell>
        </row>
        <row r="225">
          <cell r="H225">
            <v>45961</v>
          </cell>
          <cell r="O225">
            <v>45961</v>
          </cell>
          <cell r="V225">
            <v>45961</v>
          </cell>
          <cell r="AC225">
            <v>45961</v>
          </cell>
          <cell r="AJ225">
            <v>45961</v>
          </cell>
          <cell r="AQ225">
            <v>45961</v>
          </cell>
          <cell r="AX225">
            <v>45961</v>
          </cell>
          <cell r="BE225">
            <v>45961</v>
          </cell>
          <cell r="BL225">
            <v>45989</v>
          </cell>
          <cell r="BT225" t="str">
            <v>Exchange_Transacted_Funds_(ETFs)</v>
          </cell>
        </row>
        <row r="226">
          <cell r="H226">
            <v>45989</v>
          </cell>
          <cell r="O226">
            <v>45989</v>
          </cell>
          <cell r="V226">
            <v>45989</v>
          </cell>
          <cell r="AC226">
            <v>45989</v>
          </cell>
          <cell r="AJ226">
            <v>45989</v>
          </cell>
          <cell r="AQ226">
            <v>45989</v>
          </cell>
          <cell r="AX226">
            <v>45989</v>
          </cell>
          <cell r="BE226">
            <v>45989</v>
          </cell>
          <cell r="BL226">
            <v>46022</v>
          </cell>
          <cell r="BT226" t="str">
            <v>Infrastructure_Funds</v>
          </cell>
        </row>
        <row r="227">
          <cell r="H227">
            <v>46022</v>
          </cell>
          <cell r="O227">
            <v>46022</v>
          </cell>
          <cell r="V227">
            <v>46022</v>
          </cell>
          <cell r="AC227">
            <v>46022</v>
          </cell>
          <cell r="AJ227">
            <v>46022</v>
          </cell>
          <cell r="AQ227">
            <v>46022</v>
          </cell>
          <cell r="AX227">
            <v>46022</v>
          </cell>
          <cell r="BE227">
            <v>46022</v>
          </cell>
          <cell r="BL227">
            <v>46052</v>
          </cell>
          <cell r="BT227" t="str">
            <v>Investment_Companies_&amp;_Trusts</v>
          </cell>
        </row>
        <row r="228">
          <cell r="H228">
            <v>46052</v>
          </cell>
          <cell r="O228">
            <v>46052</v>
          </cell>
          <cell r="V228">
            <v>46052</v>
          </cell>
          <cell r="AC228">
            <v>46052</v>
          </cell>
          <cell r="AJ228">
            <v>46052</v>
          </cell>
          <cell r="AQ228">
            <v>46052</v>
          </cell>
          <cell r="AX228">
            <v>46052</v>
          </cell>
          <cell r="BE228">
            <v>46052</v>
          </cell>
          <cell r="BL228">
            <v>46080</v>
          </cell>
          <cell r="BT228" t="str">
            <v>Pooled_Development_Funds_(PDFs)</v>
          </cell>
        </row>
        <row r="229">
          <cell r="H229">
            <v>46080</v>
          </cell>
          <cell r="O229">
            <v>46080</v>
          </cell>
          <cell r="V229">
            <v>46080</v>
          </cell>
          <cell r="AC229">
            <v>46080</v>
          </cell>
          <cell r="AJ229">
            <v>46080</v>
          </cell>
          <cell r="AQ229">
            <v>46080</v>
          </cell>
          <cell r="AX229">
            <v>46080</v>
          </cell>
          <cell r="BE229">
            <v>46080</v>
          </cell>
          <cell r="BL229">
            <v>46112</v>
          </cell>
          <cell r="BT229" t="str">
            <v>Property_Trusts</v>
          </cell>
        </row>
        <row r="230">
          <cell r="H230">
            <v>46112</v>
          </cell>
          <cell r="O230">
            <v>46112</v>
          </cell>
          <cell r="V230">
            <v>46112</v>
          </cell>
          <cell r="AC230">
            <v>46112</v>
          </cell>
          <cell r="AJ230">
            <v>46112</v>
          </cell>
          <cell r="AQ230">
            <v>46112</v>
          </cell>
          <cell r="AX230">
            <v>46112</v>
          </cell>
          <cell r="BE230">
            <v>46112</v>
          </cell>
          <cell r="BL230">
            <v>46142</v>
          </cell>
          <cell r="BT230" t="str">
            <v>mFund</v>
          </cell>
        </row>
        <row r="231">
          <cell r="H231">
            <v>46142</v>
          </cell>
          <cell r="O231">
            <v>46142</v>
          </cell>
          <cell r="V231">
            <v>46142</v>
          </cell>
          <cell r="AC231">
            <v>46142</v>
          </cell>
          <cell r="AJ231">
            <v>46142</v>
          </cell>
          <cell r="AQ231">
            <v>46142</v>
          </cell>
          <cell r="AX231">
            <v>46142</v>
          </cell>
          <cell r="BE231">
            <v>46142</v>
          </cell>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row r="2113">
          <cell r="BT2113" t="str">
            <v>Absolute_Return_Funds</v>
          </cell>
        </row>
        <row r="2114">
          <cell r="BT2114" t="str">
            <v>Exchange_Transacted_Funds_(ETFs)</v>
          </cell>
        </row>
        <row r="2115">
          <cell r="BT2115" t="str">
            <v>Infrastructure_Funds</v>
          </cell>
        </row>
        <row r="2116">
          <cell r="BT2116" t="str">
            <v>Investment_Companies_&amp;_Trusts</v>
          </cell>
        </row>
        <row r="2117">
          <cell r="BT2117" t="str">
            <v>Pooled_Development_Funds_(PDFs)</v>
          </cell>
        </row>
        <row r="2118">
          <cell r="BT2118" t="str">
            <v>Property_Trusts</v>
          </cell>
        </row>
        <row r="2119">
          <cell r="BT2119" t="str">
            <v>mFund</v>
          </cell>
        </row>
        <row r="2120">
          <cell r="BT2120" t="str">
            <v>ETC_SP</v>
          </cell>
        </row>
        <row r="2121">
          <cell r="BT2121" t="str">
            <v>Exchange_Transacted_Funds_(ETFs Single Assets)</v>
          </cell>
        </row>
        <row r="2122">
          <cell r="BT2122" t="str">
            <v>Total</v>
          </cell>
        </row>
        <row r="2123">
          <cell r="BT2123" t="str">
            <v>Absolute_Return_Funds</v>
          </cell>
        </row>
        <row r="2124">
          <cell r="BT2124" t="str">
            <v>Exchange_Transacted_Funds_(ETFs)</v>
          </cell>
        </row>
        <row r="2125">
          <cell r="BT2125" t="str">
            <v>Infrastructure_Funds</v>
          </cell>
        </row>
        <row r="2126">
          <cell r="BT2126" t="str">
            <v>Investment_Companies_&amp;_Trusts</v>
          </cell>
        </row>
        <row r="2127">
          <cell r="BT2127" t="str">
            <v>Pooled_Development_Funds_(PDFs)</v>
          </cell>
        </row>
        <row r="2128">
          <cell r="BT2128" t="str">
            <v>Property_Trusts</v>
          </cell>
        </row>
        <row r="2129">
          <cell r="BT2129" t="str">
            <v>mFund</v>
          </cell>
        </row>
        <row r="2130">
          <cell r="BT2130" t="str">
            <v>ETC_SP</v>
          </cell>
        </row>
        <row r="2131">
          <cell r="BT2131" t="str">
            <v>Exchange_Transacted_Funds_(ETFs Single Assets)</v>
          </cell>
        </row>
        <row r="2132">
          <cell r="BT2132" t="str">
            <v>Total</v>
          </cell>
        </row>
        <row r="2133">
          <cell r="BT2133" t="str">
            <v>Absolute_Return_Funds</v>
          </cell>
        </row>
        <row r="2134">
          <cell r="BT2134" t="str">
            <v>Exchange_Transacted_Funds_(ETFs)</v>
          </cell>
        </row>
        <row r="2135">
          <cell r="BT2135" t="str">
            <v>Infrastructure_Funds</v>
          </cell>
        </row>
        <row r="2136">
          <cell r="BT2136" t="str">
            <v>Investment_Companies_&amp;_Trusts</v>
          </cell>
        </row>
        <row r="2137">
          <cell r="BT2137" t="str">
            <v>Pooled_Development_Funds_(PDFs)</v>
          </cell>
        </row>
        <row r="2138">
          <cell r="BT2138" t="str">
            <v>Property_Trusts</v>
          </cell>
        </row>
        <row r="2139">
          <cell r="BT2139" t="str">
            <v>mFund</v>
          </cell>
        </row>
        <row r="2140">
          <cell r="BT2140" t="str">
            <v>ETC_SP</v>
          </cell>
        </row>
        <row r="2141">
          <cell r="BT2141" t="str">
            <v>Exchange_Transacted_Funds_(ETFs Single Assets)</v>
          </cell>
        </row>
        <row r="2142">
          <cell r="BT2142" t="str">
            <v>Total</v>
          </cell>
        </row>
        <row r="2143">
          <cell r="BT2143" t="str">
            <v>Absolute_Return_Funds</v>
          </cell>
        </row>
        <row r="2144">
          <cell r="BT2144" t="str">
            <v>Exchange_Transacted_Funds_(ETFs)</v>
          </cell>
        </row>
        <row r="2145">
          <cell r="BT2145" t="str">
            <v>Infrastructure_Funds</v>
          </cell>
        </row>
        <row r="2146">
          <cell r="BT2146" t="str">
            <v>Investment_Companies_&amp;_Trusts</v>
          </cell>
        </row>
        <row r="2147">
          <cell r="BT2147" t="str">
            <v>Pooled_Development_Funds_(PDFs)</v>
          </cell>
        </row>
        <row r="2148">
          <cell r="BT2148" t="str">
            <v>Property_Trusts</v>
          </cell>
        </row>
        <row r="2149">
          <cell r="BT2149" t="str">
            <v>mFund</v>
          </cell>
        </row>
        <row r="2150">
          <cell r="BT2150" t="str">
            <v>ETC_SP</v>
          </cell>
        </row>
        <row r="2151">
          <cell r="BT2151" t="str">
            <v>Exchange_Transacted_Funds_(ETFs Single Assets)</v>
          </cell>
        </row>
        <row r="2152">
          <cell r="BT2152" t="str">
            <v>Total</v>
          </cell>
        </row>
        <row r="2153">
          <cell r="BT2153" t="str">
            <v>Absolute_Return_Funds</v>
          </cell>
        </row>
        <row r="2154">
          <cell r="BT2154" t="str">
            <v>Exchange_Transacted_Funds_(ETFs)</v>
          </cell>
        </row>
        <row r="2155">
          <cell r="BT2155" t="str">
            <v>Infrastructure_Funds</v>
          </cell>
        </row>
        <row r="2156">
          <cell r="BT2156" t="str">
            <v>Investment_Companies_&amp;_Trusts</v>
          </cell>
        </row>
        <row r="2157">
          <cell r="BT2157" t="str">
            <v>Pooled_Development_Funds_(PDFs)</v>
          </cell>
        </row>
        <row r="2158">
          <cell r="BT2158" t="str">
            <v>Property_Trusts</v>
          </cell>
        </row>
        <row r="2159">
          <cell r="BT2159" t="str">
            <v>mFund</v>
          </cell>
        </row>
        <row r="2160">
          <cell r="BT2160" t="str">
            <v>ETC_SP</v>
          </cell>
        </row>
        <row r="2161">
          <cell r="BT2161" t="str">
            <v>Exchange_Transacted_Funds_(ETFs Single Assets)</v>
          </cell>
        </row>
        <row r="2162">
          <cell r="BT2162" t="str">
            <v>Total</v>
          </cell>
        </row>
        <row r="2163">
          <cell r="BT2163" t="str">
            <v>Absolute_Return_Funds</v>
          </cell>
        </row>
        <row r="2164">
          <cell r="BT2164" t="str">
            <v>Exchange_Transacted_Funds_(ETFs)</v>
          </cell>
        </row>
        <row r="2165">
          <cell r="BT2165" t="str">
            <v>Infrastructure_Funds</v>
          </cell>
        </row>
        <row r="2166">
          <cell r="BT2166" t="str">
            <v>Investment_Companies_&amp;_Trusts</v>
          </cell>
        </row>
        <row r="2167">
          <cell r="BT2167" t="str">
            <v>Pooled_Development_Funds_(PDFs)</v>
          </cell>
        </row>
        <row r="2168">
          <cell r="BT2168" t="str">
            <v>Property_Trusts</v>
          </cell>
        </row>
        <row r="2169">
          <cell r="BT2169" t="str">
            <v>mFund</v>
          </cell>
        </row>
        <row r="2170">
          <cell r="BT2170" t="str">
            <v>ETC_SP</v>
          </cell>
        </row>
        <row r="2171">
          <cell r="BT2171" t="str">
            <v>Exchange_Transacted_Funds_(ETFs Single Assets)</v>
          </cell>
        </row>
        <row r="2172">
          <cell r="BT2172" t="str">
            <v>Total</v>
          </cell>
        </row>
        <row r="2173">
          <cell r="BT2173" t="str">
            <v>Absolute_Return_Funds</v>
          </cell>
        </row>
        <row r="2174">
          <cell r="BT2174" t="str">
            <v>Exchange_Transacted_Funds_(ETFs)</v>
          </cell>
        </row>
        <row r="2175">
          <cell r="BT2175" t="str">
            <v>Infrastructure_Funds</v>
          </cell>
        </row>
        <row r="2176">
          <cell r="BT2176" t="str">
            <v>Investment_Companies_&amp;_Trusts</v>
          </cell>
        </row>
        <row r="2177">
          <cell r="BT2177" t="str">
            <v>Pooled_Development_Funds_(PDFs)</v>
          </cell>
        </row>
        <row r="2178">
          <cell r="BT2178" t="str">
            <v>Property_Trusts</v>
          </cell>
        </row>
        <row r="2179">
          <cell r="BT2179" t="str">
            <v>mFund</v>
          </cell>
        </row>
        <row r="2180">
          <cell r="BT2180" t="str">
            <v>ETC_SP</v>
          </cell>
        </row>
        <row r="2181">
          <cell r="BT2181" t="str">
            <v>Exchange_Transacted_Funds_(ETFs Single Assets)</v>
          </cell>
        </row>
        <row r="2182">
          <cell r="BT2182" t="str">
            <v>Total</v>
          </cell>
        </row>
        <row r="2183">
          <cell r="BT2183" t="str">
            <v>Absolute_Return_Funds</v>
          </cell>
        </row>
        <row r="2184">
          <cell r="BT2184" t="str">
            <v>Exchange_Transacted_Funds_(ETFs)</v>
          </cell>
        </row>
        <row r="2185">
          <cell r="BT2185" t="str">
            <v>Infrastructure_Funds</v>
          </cell>
        </row>
        <row r="2186">
          <cell r="BT2186" t="str">
            <v>Investment_Companies_&amp;_Trusts</v>
          </cell>
        </row>
        <row r="2187">
          <cell r="BT2187" t="str">
            <v>Pooled_Development_Funds_(PDFs)</v>
          </cell>
        </row>
        <row r="2188">
          <cell r="BT2188" t="str">
            <v>Property_Trusts</v>
          </cell>
        </row>
        <row r="2189">
          <cell r="BT2189" t="str">
            <v>mFund</v>
          </cell>
        </row>
        <row r="2190">
          <cell r="BT2190" t="str">
            <v>ETC_SP</v>
          </cell>
        </row>
        <row r="2191">
          <cell r="BT2191" t="str">
            <v>Exchange_Transacted_Funds_(ETFs Single Assets)</v>
          </cell>
        </row>
        <row r="2192">
          <cell r="BT2192" t="str">
            <v>Total</v>
          </cell>
        </row>
        <row r="2193">
          <cell r="BT2193" t="str">
            <v>Absolute_Return_Funds</v>
          </cell>
        </row>
        <row r="2194">
          <cell r="BT2194" t="str">
            <v>Exchange_Transacted_Funds_(ETFs)</v>
          </cell>
        </row>
        <row r="2195">
          <cell r="BT2195" t="str">
            <v>Infrastructure_Funds</v>
          </cell>
        </row>
        <row r="2196">
          <cell r="BT2196" t="str">
            <v>Investment_Companies_&amp;_Trusts</v>
          </cell>
        </row>
        <row r="2197">
          <cell r="BT2197" t="str">
            <v>Pooled_Development_Funds_(PDFs)</v>
          </cell>
        </row>
        <row r="2198">
          <cell r="BT2198" t="str">
            <v>Property_Trusts</v>
          </cell>
        </row>
        <row r="2199">
          <cell r="BT2199" t="str">
            <v>mFund</v>
          </cell>
        </row>
        <row r="2200">
          <cell r="BT2200" t="str">
            <v>ETC_SP</v>
          </cell>
        </row>
        <row r="2201">
          <cell r="BT2201" t="str">
            <v>Exchange_Transacted_Funds_(ETFs Single Assets)</v>
          </cell>
        </row>
        <row r="2202">
          <cell r="BT2202" t="str">
            <v>Total</v>
          </cell>
        </row>
        <row r="2203">
          <cell r="BT2203" t="str">
            <v>Absolute_Return_Funds</v>
          </cell>
        </row>
        <row r="2204">
          <cell r="BT2204" t="str">
            <v>Exchange_Transacted_Funds_(ETFs)</v>
          </cell>
        </row>
        <row r="2205">
          <cell r="BT2205" t="str">
            <v>Infrastructure_Funds</v>
          </cell>
        </row>
        <row r="2206">
          <cell r="BT2206" t="str">
            <v>Investment_Companies_&amp;_Trusts</v>
          </cell>
        </row>
        <row r="2207">
          <cell r="BT2207" t="str">
            <v>Pooled_Development_Funds_(PDFs)</v>
          </cell>
        </row>
        <row r="2208">
          <cell r="BT2208" t="str">
            <v>Property_Trusts</v>
          </cell>
        </row>
        <row r="2209">
          <cell r="BT2209" t="str">
            <v>mFund</v>
          </cell>
        </row>
        <row r="2210">
          <cell r="BT2210" t="str">
            <v>ETC_SP</v>
          </cell>
        </row>
        <row r="2211">
          <cell r="BT2211" t="str">
            <v>Exchange_Transacted_Funds_(ETFs Single Assets)</v>
          </cell>
        </row>
        <row r="2212">
          <cell r="BT2212" t="str">
            <v>Total</v>
          </cell>
        </row>
        <row r="2213">
          <cell r="BT2213" t="str">
            <v>Absolute_Return_Funds</v>
          </cell>
        </row>
        <row r="2214">
          <cell r="BT2214" t="str">
            <v>Exchange_Transacted_Funds_(ETFs)</v>
          </cell>
        </row>
        <row r="2215">
          <cell r="BT2215" t="str">
            <v>Infrastructure_Funds</v>
          </cell>
        </row>
        <row r="2216">
          <cell r="BT2216" t="str">
            <v>Investment_Companies_&amp;_Trusts</v>
          </cell>
        </row>
        <row r="2217">
          <cell r="BT2217" t="str">
            <v>Pooled_Development_Funds_(PDFs)</v>
          </cell>
        </row>
        <row r="2218">
          <cell r="BT2218" t="str">
            <v>Property_Trusts</v>
          </cell>
        </row>
        <row r="2219">
          <cell r="BT2219" t="str">
            <v>mFund</v>
          </cell>
        </row>
        <row r="2220">
          <cell r="BT2220" t="str">
            <v>ETC_SP</v>
          </cell>
        </row>
        <row r="2221">
          <cell r="BT2221" t="str">
            <v>Exchange_Transacted_Funds_(ETFs Single Assets)</v>
          </cell>
        </row>
        <row r="2222">
          <cell r="BT2222" t="str">
            <v>Total</v>
          </cell>
        </row>
        <row r="2223">
          <cell r="BT2223" t="str">
            <v>Absolute_Return_Funds</v>
          </cell>
        </row>
        <row r="2224">
          <cell r="BT2224" t="str">
            <v>Exchange_Transacted_Funds_(ETFs)</v>
          </cell>
        </row>
        <row r="2225">
          <cell r="BT2225" t="str">
            <v>Infrastructure_Funds</v>
          </cell>
        </row>
        <row r="2226">
          <cell r="BT2226" t="str">
            <v>Investment_Companies_&amp;_Trusts</v>
          </cell>
        </row>
        <row r="2227">
          <cell r="BT2227" t="str">
            <v>Pooled_Development_Funds_(PDFs)</v>
          </cell>
        </row>
        <row r="2228">
          <cell r="BT2228" t="str">
            <v>Property_Trusts</v>
          </cell>
        </row>
        <row r="2229">
          <cell r="BT2229" t="str">
            <v>mFund</v>
          </cell>
        </row>
        <row r="2230">
          <cell r="BT2230" t="str">
            <v>ETC_SP</v>
          </cell>
        </row>
        <row r="2231">
          <cell r="BT2231" t="str">
            <v>Exchange_Transacted_Funds_(ETFs Single Assets)</v>
          </cell>
        </row>
        <row r="2232">
          <cell r="BT2232" t="str">
            <v>Total</v>
          </cell>
        </row>
        <row r="2233">
          <cell r="BT2233" t="str">
            <v>Absolute_Return_Funds</v>
          </cell>
        </row>
        <row r="2234">
          <cell r="BT2234" t="str">
            <v>Exchange_Transacted_Funds_(ETFs)</v>
          </cell>
        </row>
        <row r="2235">
          <cell r="BT2235" t="str">
            <v>Infrastructure_Funds</v>
          </cell>
        </row>
        <row r="2236">
          <cell r="BT2236" t="str">
            <v>Investment_Companies_&amp;_Trusts</v>
          </cell>
        </row>
        <row r="2237">
          <cell r="BT2237" t="str">
            <v>Pooled_Development_Funds_(PDFs)</v>
          </cell>
        </row>
        <row r="2238">
          <cell r="BT2238" t="str">
            <v>Property_Trusts</v>
          </cell>
        </row>
        <row r="2239">
          <cell r="BT2239" t="str">
            <v>mFund</v>
          </cell>
        </row>
        <row r="2240">
          <cell r="BT2240" t="str">
            <v>ETC_SP</v>
          </cell>
        </row>
        <row r="2241">
          <cell r="BT2241" t="str">
            <v>Exchange_Transacted_Funds_(ETFs Single Assets)</v>
          </cell>
        </row>
        <row r="2242">
          <cell r="BT2242" t="str">
            <v>Total</v>
          </cell>
        </row>
        <row r="2243">
          <cell r="BT2243" t="str">
            <v>Absolute_Return_Funds</v>
          </cell>
        </row>
        <row r="2244">
          <cell r="BT2244" t="str">
            <v>Exchange_Transacted_Funds_(ETFs)</v>
          </cell>
        </row>
        <row r="2245">
          <cell r="BT2245" t="str">
            <v>Infrastructure_Funds</v>
          </cell>
        </row>
        <row r="2246">
          <cell r="BT2246" t="str">
            <v>Investment_Companies_&amp;_Trusts</v>
          </cell>
        </row>
        <row r="2247">
          <cell r="BT2247" t="str">
            <v>Pooled_Development_Funds_(PDFs)</v>
          </cell>
        </row>
        <row r="2248">
          <cell r="BT2248" t="str">
            <v>Property_Trusts</v>
          </cell>
        </row>
        <row r="2249">
          <cell r="BT2249" t="str">
            <v>mFund</v>
          </cell>
        </row>
        <row r="2250">
          <cell r="BT2250" t="str">
            <v>ETC_SP</v>
          </cell>
        </row>
        <row r="2251">
          <cell r="BT2251" t="str">
            <v>Exchange_Transacted_Funds_(ETFs Single Assets)</v>
          </cell>
        </row>
        <row r="2252">
          <cell r="BT2252" t="str">
            <v>Total</v>
          </cell>
        </row>
        <row r="2253">
          <cell r="BT2253" t="str">
            <v>Absolute_Return_Funds</v>
          </cell>
        </row>
        <row r="2254">
          <cell r="BT2254" t="str">
            <v>Exchange_Transacted_Funds_(ETFs)</v>
          </cell>
        </row>
        <row r="2255">
          <cell r="BT2255" t="str">
            <v>Infrastructure_Funds</v>
          </cell>
        </row>
        <row r="2256">
          <cell r="BT2256" t="str">
            <v>Investment_Companies_&amp;_Trusts</v>
          </cell>
        </row>
        <row r="2257">
          <cell r="BT2257" t="str">
            <v>Pooled_Development_Funds_(PDFs)</v>
          </cell>
        </row>
        <row r="2258">
          <cell r="BT2258" t="str">
            <v>Property_Trusts</v>
          </cell>
        </row>
        <row r="2259">
          <cell r="BT2259" t="str">
            <v>mFund</v>
          </cell>
        </row>
        <row r="2260">
          <cell r="BT2260" t="str">
            <v>ETC_SP</v>
          </cell>
        </row>
        <row r="2261">
          <cell r="BT2261" t="str">
            <v>Exchange_Transacted_Funds_(ETFs Single Assets)</v>
          </cell>
        </row>
        <row r="2262">
          <cell r="BT2262" t="str">
            <v>Total</v>
          </cell>
        </row>
        <row r="2263">
          <cell r="BT2263" t="str">
            <v>Absolute_Return_Funds</v>
          </cell>
        </row>
        <row r="2264">
          <cell r="BT2264" t="str">
            <v>Exchange_Transacted_Funds_(ETFs)</v>
          </cell>
        </row>
        <row r="2265">
          <cell r="BT2265" t="str">
            <v>Infrastructure_Funds</v>
          </cell>
        </row>
        <row r="2266">
          <cell r="BT2266" t="str">
            <v>Investment_Companies_&amp;_Trusts</v>
          </cell>
        </row>
        <row r="2267">
          <cell r="BT2267" t="str">
            <v>Pooled_Development_Funds_(PDFs)</v>
          </cell>
        </row>
        <row r="2268">
          <cell r="BT2268" t="str">
            <v>Property_Trusts</v>
          </cell>
        </row>
        <row r="2269">
          <cell r="BT2269" t="str">
            <v>mFund</v>
          </cell>
        </row>
        <row r="2270">
          <cell r="BT2270" t="str">
            <v>ETC_SP</v>
          </cell>
        </row>
        <row r="2271">
          <cell r="BT2271" t="str">
            <v>Exchange_Transacted_Funds_(ETFs Single Assets)</v>
          </cell>
        </row>
        <row r="2272">
          <cell r="BT2272" t="str">
            <v>Total</v>
          </cell>
        </row>
      </sheetData>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D86C-D2EC-4D81-A04B-5292F17AE89B}">
  <sheetPr codeName="Sheet18">
    <tabColor rgb="FF99CCFF"/>
    <pageSetUpPr fitToPage="1"/>
  </sheetPr>
  <dimension ref="A1:BB108"/>
  <sheetViews>
    <sheetView tabSelected="1" view="pageBreakPreview" zoomScale="85" zoomScaleNormal="115" zoomScaleSheetLayoutView="85" workbookViewId="0"/>
  </sheetViews>
  <sheetFormatPr defaultColWidth="9.8984375" defaultRowHeight="13.8"/>
  <cols>
    <col min="1" max="1" width="7.296875" style="14" customWidth="1"/>
    <col min="2" max="2" width="18.796875" style="14" customWidth="1"/>
    <col min="3" max="3" width="8.3984375" style="14" customWidth="1"/>
    <col min="4" max="13" width="12.796875" style="14" customWidth="1"/>
    <col min="14" max="14" width="1.69921875" style="14" customWidth="1"/>
    <col min="15" max="43" width="9.8984375" style="14"/>
    <col min="44" max="44" width="28.8984375" style="14" customWidth="1"/>
    <col min="45" max="16384" width="9.8984375" style="14"/>
  </cols>
  <sheetData>
    <row r="1" spans="1:54" s="3" customFormat="1">
      <c r="A1" s="1"/>
      <c r="B1" s="2"/>
      <c r="C1" s="2"/>
      <c r="D1" s="2"/>
      <c r="E1" s="2"/>
      <c r="F1" s="2"/>
      <c r="G1" s="2"/>
      <c r="H1" s="2"/>
      <c r="I1" s="2"/>
      <c r="J1" s="2"/>
      <c r="K1" s="2"/>
      <c r="L1" s="2"/>
      <c r="M1" s="2"/>
      <c r="N1" s="2"/>
    </row>
    <row r="2" spans="1:54" s="3" customFormat="1">
      <c r="A2" s="4"/>
      <c r="B2" s="2"/>
      <c r="C2" s="2"/>
      <c r="D2" s="2"/>
      <c r="E2" s="2"/>
      <c r="F2" s="2"/>
      <c r="G2" s="2"/>
      <c r="H2" s="2"/>
      <c r="I2" s="2"/>
      <c r="J2" s="2"/>
      <c r="K2" s="2"/>
      <c r="L2" s="2"/>
      <c r="M2" s="2"/>
      <c r="N2" s="2"/>
    </row>
    <row r="3" spans="1:54" s="3" customFormat="1" ht="14.85" customHeight="1">
      <c r="A3" s="2"/>
      <c r="B3" s="2"/>
      <c r="C3" s="2"/>
      <c r="D3" s="2"/>
      <c r="E3" s="2"/>
      <c r="F3" s="2"/>
      <c r="G3" s="2"/>
      <c r="H3" s="2"/>
      <c r="I3" s="2"/>
      <c r="J3" s="2"/>
      <c r="K3" s="2"/>
      <c r="L3" s="2"/>
      <c r="M3" s="2"/>
      <c r="N3" s="2"/>
    </row>
    <row r="4" spans="1:54" s="3" customFormat="1" ht="14.85" customHeight="1">
      <c r="A4" s="2"/>
      <c r="B4" s="2"/>
      <c r="C4" s="2"/>
      <c r="D4" s="2"/>
      <c r="E4" s="2"/>
      <c r="F4" s="2"/>
      <c r="G4" s="2"/>
      <c r="H4" s="2"/>
      <c r="I4" s="2"/>
      <c r="J4" s="2"/>
      <c r="K4" s="2"/>
      <c r="L4" s="2"/>
      <c r="M4" s="2"/>
      <c r="N4" s="2"/>
    </row>
    <row r="5" spans="1:54" s="3" customFormat="1" ht="14.85" customHeight="1">
      <c r="A5" s="2"/>
      <c r="B5" s="2"/>
      <c r="C5" s="2"/>
      <c r="D5" s="2"/>
      <c r="E5" s="2"/>
      <c r="F5" s="2"/>
      <c r="G5" s="2"/>
      <c r="H5" s="2"/>
      <c r="I5" s="2"/>
      <c r="J5" s="2"/>
      <c r="K5" s="2"/>
      <c r="L5" s="2"/>
      <c r="M5" s="2"/>
      <c r="N5" s="2"/>
    </row>
    <row r="6" spans="1:54" s="3" customFormat="1" ht="14.85" customHeight="1">
      <c r="A6" s="2"/>
      <c r="B6" s="2"/>
      <c r="C6" s="2"/>
      <c r="D6" s="2"/>
      <c r="E6" s="2"/>
      <c r="F6" s="2"/>
      <c r="G6" s="2"/>
      <c r="H6" s="2"/>
      <c r="I6" s="2"/>
      <c r="J6" s="2"/>
      <c r="K6" s="2"/>
      <c r="L6" s="2"/>
      <c r="M6" s="2"/>
      <c r="N6" s="2"/>
    </row>
    <row r="7" spans="1:54" s="3" customFormat="1">
      <c r="A7" s="2"/>
      <c r="B7" s="2"/>
      <c r="C7" s="2"/>
      <c r="D7" s="2"/>
      <c r="E7" s="2"/>
      <c r="F7" s="2"/>
      <c r="G7" s="2"/>
      <c r="H7" s="2"/>
      <c r="I7" s="2"/>
      <c r="J7" s="2"/>
      <c r="K7" s="2"/>
      <c r="L7" s="2"/>
      <c r="M7" s="2"/>
      <c r="N7" s="2"/>
    </row>
    <row r="8" spans="1:54" s="3" customFormat="1" ht="18" customHeight="1">
      <c r="A8" s="2"/>
      <c r="B8" s="2"/>
      <c r="C8" s="2"/>
      <c r="D8" s="2"/>
      <c r="E8" s="2"/>
      <c r="F8" s="2"/>
      <c r="G8" s="2"/>
      <c r="H8" s="2"/>
      <c r="I8" s="2"/>
      <c r="J8" s="2"/>
      <c r="K8" s="2"/>
      <c r="L8" s="2"/>
      <c r="M8" s="2"/>
      <c r="N8" s="2"/>
      <c r="U8" s="5"/>
    </row>
    <row r="9" spans="1:54" s="3" customFormat="1">
      <c r="A9" s="6" t="s">
        <v>758</v>
      </c>
      <c r="N9" s="7" t="s">
        <v>759</v>
      </c>
    </row>
    <row r="10" spans="1:54" ht="12.75" customHeight="1">
      <c r="A10" s="8" t="s">
        <v>0</v>
      </c>
      <c r="B10" s="9">
        <v>46113</v>
      </c>
      <c r="C10" s="10"/>
      <c r="D10" s="11" t="s">
        <v>1</v>
      </c>
      <c r="E10" s="12">
        <v>20</v>
      </c>
      <c r="F10" s="13"/>
      <c r="G10" s="13"/>
      <c r="H10" s="13"/>
      <c r="I10" s="13"/>
      <c r="J10" s="11" t="s">
        <v>2</v>
      </c>
      <c r="K10" s="11"/>
      <c r="L10" s="363">
        <v>46142</v>
      </c>
      <c r="M10" s="363"/>
    </row>
    <row r="11" spans="1:54" s="20" customFormat="1" ht="15" customHeight="1">
      <c r="A11" s="15"/>
      <c r="B11" s="15"/>
      <c r="C11" s="16"/>
      <c r="D11" s="17"/>
      <c r="E11" s="18"/>
      <c r="F11" s="16"/>
      <c r="G11" s="16"/>
      <c r="H11" s="16"/>
      <c r="I11" s="16"/>
      <c r="J11" s="19"/>
      <c r="K11" s="19"/>
      <c r="L11" s="17"/>
      <c r="M11" s="17"/>
      <c r="O11" s="14"/>
      <c r="AP11" s="15"/>
      <c r="AQ11" s="21"/>
      <c r="AR11" s="21"/>
      <c r="AS11" s="16"/>
      <c r="AT11" s="19"/>
      <c r="AU11" s="17"/>
      <c r="AV11" s="18"/>
      <c r="AW11" s="18"/>
      <c r="AX11" s="22"/>
      <c r="AY11" s="18"/>
      <c r="AZ11" s="18"/>
      <c r="BA11" s="18"/>
      <c r="BB11" s="18"/>
    </row>
    <row r="12" spans="1:54" s="20" customFormat="1" ht="22.8">
      <c r="A12" s="15"/>
      <c r="B12" s="15"/>
      <c r="C12" s="16"/>
      <c r="D12" s="17"/>
      <c r="E12" s="18"/>
      <c r="F12" s="16"/>
      <c r="G12" s="16"/>
      <c r="H12" s="16"/>
      <c r="I12" s="16"/>
      <c r="J12" s="19"/>
      <c r="K12" s="19"/>
      <c r="L12" s="17"/>
      <c r="M12" s="17"/>
      <c r="AP12" s="15"/>
      <c r="AQ12" s="21"/>
      <c r="AR12" s="21"/>
      <c r="AS12" s="16"/>
      <c r="AT12" s="19"/>
      <c r="AU12" s="17"/>
      <c r="AV12" s="18"/>
      <c r="AW12" s="18"/>
      <c r="AX12" s="22"/>
      <c r="AY12" s="18"/>
      <c r="AZ12" s="18"/>
      <c r="BA12" s="18"/>
      <c r="BB12" s="18"/>
    </row>
    <row r="13" spans="1:54" s="20" customFormat="1" ht="22.8">
      <c r="A13" s="15"/>
      <c r="B13" s="15"/>
      <c r="C13" s="16"/>
      <c r="D13" s="17"/>
      <c r="E13" s="18"/>
      <c r="F13" s="16"/>
      <c r="G13" s="16"/>
      <c r="H13" s="16"/>
      <c r="I13" s="16"/>
      <c r="J13" s="19"/>
      <c r="K13" s="19"/>
      <c r="L13" s="17"/>
      <c r="M13" s="17"/>
      <c r="AP13" s="15"/>
      <c r="AQ13" s="21"/>
      <c r="AR13" s="21"/>
      <c r="AS13" s="16"/>
      <c r="AT13" s="19"/>
      <c r="AU13" s="17"/>
      <c r="AV13" s="18"/>
      <c r="AW13" s="18"/>
      <c r="AX13" s="22"/>
      <c r="AY13" s="18"/>
      <c r="AZ13" s="18"/>
      <c r="BA13" s="18"/>
      <c r="BB13" s="18"/>
    </row>
    <row r="14" spans="1:54" s="20" customFormat="1" ht="22.8">
      <c r="A14" s="15"/>
      <c r="B14" s="15"/>
      <c r="C14" s="16"/>
      <c r="D14" s="17"/>
      <c r="E14" s="18"/>
      <c r="F14" s="16"/>
      <c r="G14" s="16"/>
      <c r="H14" s="16"/>
      <c r="I14" s="16"/>
      <c r="J14" s="19"/>
      <c r="K14" s="19"/>
      <c r="L14" s="17"/>
      <c r="M14" s="17"/>
      <c r="AP14" s="15"/>
      <c r="AQ14" s="21"/>
      <c r="AR14" s="21"/>
      <c r="AS14" s="16"/>
      <c r="AT14" s="19"/>
      <c r="AU14" s="17"/>
      <c r="AV14" s="18"/>
      <c r="AW14" s="18"/>
      <c r="AX14" s="22"/>
      <c r="AY14" s="18"/>
      <c r="AZ14" s="18"/>
      <c r="BA14" s="18"/>
      <c r="BB14" s="18"/>
    </row>
    <row r="15" spans="1:54" s="20" customFormat="1" ht="22.8">
      <c r="A15" s="15"/>
      <c r="B15" s="15"/>
      <c r="C15" s="16"/>
      <c r="D15" s="17"/>
      <c r="E15" s="18"/>
      <c r="F15" s="16"/>
      <c r="G15" s="16"/>
      <c r="H15" s="16"/>
      <c r="I15" s="16"/>
      <c r="J15" s="19"/>
      <c r="K15" s="19"/>
      <c r="L15" s="17"/>
      <c r="M15" s="17"/>
      <c r="AP15" s="15"/>
      <c r="AQ15" s="21"/>
      <c r="AR15" s="21"/>
      <c r="AS15" s="16"/>
      <c r="AT15" s="19"/>
      <c r="AU15" s="17"/>
      <c r="AV15" s="18"/>
      <c r="AW15" s="18"/>
      <c r="AX15" s="22"/>
      <c r="AY15" s="18"/>
      <c r="AZ15" s="18"/>
      <c r="BA15" s="18"/>
      <c r="BB15" s="18"/>
    </row>
    <row r="16" spans="1:54" s="20" customFormat="1" ht="22.8">
      <c r="A16" s="15"/>
      <c r="B16" s="15"/>
      <c r="C16" s="16"/>
      <c r="D16" s="17"/>
      <c r="E16" s="18"/>
      <c r="F16" s="16"/>
      <c r="G16" s="16"/>
      <c r="H16" s="16"/>
      <c r="I16" s="16"/>
      <c r="J16" s="19"/>
      <c r="K16" s="19"/>
      <c r="L16" s="17"/>
      <c r="M16" s="17"/>
      <c r="AP16" s="15"/>
      <c r="AQ16" s="21"/>
      <c r="AR16" s="21"/>
      <c r="AS16" s="16"/>
      <c r="AT16" s="19"/>
      <c r="AU16" s="17"/>
      <c r="AV16" s="18"/>
      <c r="AW16" s="18"/>
      <c r="AX16" s="22"/>
      <c r="AY16" s="18"/>
      <c r="AZ16" s="18"/>
      <c r="BA16" s="18"/>
      <c r="BB16" s="18"/>
    </row>
    <row r="17" spans="1:54" s="20" customFormat="1" ht="22.8">
      <c r="A17" s="15"/>
      <c r="B17" s="15"/>
      <c r="C17" s="16"/>
      <c r="D17" s="17"/>
      <c r="E17" s="18"/>
      <c r="F17" s="16"/>
      <c r="G17" s="16"/>
      <c r="H17" s="16"/>
      <c r="I17" s="16"/>
      <c r="J17" s="19"/>
      <c r="K17" s="19"/>
      <c r="L17" s="17"/>
      <c r="M17" s="17"/>
      <c r="AP17" s="15"/>
      <c r="AQ17" s="21"/>
      <c r="AR17" s="21"/>
      <c r="AS17" s="16"/>
      <c r="AT17" s="19"/>
      <c r="AU17" s="17"/>
      <c r="AV17" s="18"/>
      <c r="AW17" s="18"/>
      <c r="AX17" s="22"/>
      <c r="AY17" s="18"/>
      <c r="AZ17" s="18"/>
      <c r="BA17" s="18"/>
      <c r="BB17" s="18"/>
    </row>
    <row r="18" spans="1:54" s="20" customFormat="1" ht="22.8">
      <c r="A18" s="15"/>
      <c r="B18" s="15"/>
      <c r="C18" s="16"/>
      <c r="D18" s="17"/>
      <c r="E18" s="18"/>
      <c r="F18" s="16"/>
      <c r="G18" s="16"/>
      <c r="H18" s="16"/>
      <c r="I18" s="16"/>
      <c r="J18" s="19"/>
      <c r="K18" s="19"/>
      <c r="L18" s="17"/>
      <c r="M18" s="17"/>
      <c r="AP18" s="15"/>
      <c r="AQ18" s="21"/>
      <c r="AR18" s="21"/>
      <c r="AS18" s="16"/>
      <c r="AT18" s="19"/>
      <c r="AU18" s="17"/>
      <c r="AV18" s="18"/>
      <c r="AW18" s="18"/>
      <c r="AX18" s="22"/>
      <c r="AY18" s="18"/>
      <c r="AZ18" s="18"/>
      <c r="BA18" s="18"/>
      <c r="BB18" s="18"/>
    </row>
    <row r="19" spans="1:54" s="20" customFormat="1" ht="22.8">
      <c r="A19" s="15"/>
      <c r="B19" s="15"/>
      <c r="C19" s="16"/>
      <c r="D19" s="17"/>
      <c r="E19" s="18"/>
      <c r="F19" s="16"/>
      <c r="G19" s="16"/>
      <c r="H19" s="16"/>
      <c r="I19" s="16"/>
      <c r="J19" s="19"/>
      <c r="K19" s="19"/>
      <c r="L19" s="17"/>
      <c r="M19" s="17"/>
      <c r="AP19" s="15"/>
      <c r="AQ19" s="21"/>
      <c r="AR19" s="21"/>
      <c r="AS19" s="16"/>
      <c r="AT19" s="19"/>
      <c r="AU19" s="17"/>
      <c r="AV19" s="18"/>
      <c r="AW19" s="18"/>
      <c r="AX19" s="22"/>
      <c r="AY19" s="18"/>
      <c r="AZ19" s="18"/>
      <c r="BA19" s="18"/>
      <c r="BB19" s="18"/>
    </row>
    <row r="20" spans="1:54" s="20" customFormat="1" ht="22.8">
      <c r="A20" s="15"/>
      <c r="B20" s="15"/>
      <c r="C20" s="16"/>
      <c r="D20" s="17"/>
      <c r="E20" s="18"/>
      <c r="F20" s="16"/>
      <c r="G20" s="16"/>
      <c r="H20" s="16"/>
      <c r="I20" s="16"/>
      <c r="J20" s="19"/>
      <c r="K20" s="19"/>
      <c r="L20" s="17"/>
      <c r="M20" s="17"/>
      <c r="AP20" s="15"/>
      <c r="AQ20" s="21"/>
      <c r="AR20" s="21"/>
      <c r="AS20" s="16"/>
      <c r="AT20" s="19"/>
      <c r="AU20" s="17"/>
      <c r="AV20" s="18"/>
      <c r="AW20" s="18"/>
      <c r="AX20" s="22"/>
      <c r="AY20" s="18"/>
      <c r="AZ20" s="18"/>
      <c r="BA20" s="18"/>
      <c r="BB20" s="18"/>
    </row>
    <row r="21" spans="1:54" s="20" customFormat="1" ht="15" customHeight="1">
      <c r="A21" s="15"/>
      <c r="B21" s="15"/>
      <c r="C21" s="16"/>
      <c r="D21" s="17"/>
      <c r="E21" s="18"/>
      <c r="F21" s="16"/>
      <c r="G21" s="16"/>
      <c r="H21" s="16"/>
      <c r="I21" s="16"/>
      <c r="J21" s="19"/>
      <c r="K21" s="19"/>
      <c r="L21" s="17"/>
      <c r="M21" s="17"/>
      <c r="AP21" s="15"/>
      <c r="AQ21" s="21"/>
      <c r="AR21" s="21"/>
      <c r="AS21" s="16"/>
      <c r="AT21" s="19"/>
      <c r="AU21" s="17"/>
      <c r="AV21" s="18"/>
      <c r="AW21" s="18"/>
      <c r="AX21" s="22"/>
      <c r="AY21" s="18"/>
      <c r="AZ21" s="18"/>
      <c r="BA21" s="18"/>
      <c r="BB21" s="18"/>
    </row>
    <row r="22" spans="1:54" s="20" customFormat="1" ht="22.8">
      <c r="A22" s="15"/>
      <c r="B22" s="15"/>
      <c r="C22" s="16"/>
      <c r="D22" s="17"/>
      <c r="E22" s="18"/>
      <c r="F22" s="16"/>
      <c r="G22" s="16"/>
      <c r="H22" s="16"/>
      <c r="I22" s="16"/>
      <c r="J22" s="19"/>
      <c r="K22" s="19"/>
      <c r="L22" s="17"/>
      <c r="M22" s="17"/>
      <c r="AP22" s="15"/>
      <c r="AQ22" s="21"/>
      <c r="AR22" s="21"/>
      <c r="AS22" s="16"/>
      <c r="AT22" s="19"/>
      <c r="AU22" s="17"/>
      <c r="AV22" s="18"/>
      <c r="AW22" s="18"/>
      <c r="AX22" s="22"/>
      <c r="AY22" s="18"/>
      <c r="AZ22" s="18"/>
      <c r="BA22" s="18"/>
      <c r="BB22" s="18"/>
    </row>
    <row r="23" spans="1:54" s="20" customFormat="1" ht="22.8">
      <c r="A23" s="15"/>
      <c r="B23" s="15"/>
      <c r="C23" s="16"/>
      <c r="D23" s="17"/>
      <c r="E23" s="18"/>
      <c r="F23" s="16"/>
      <c r="G23" s="16"/>
      <c r="H23" s="16"/>
      <c r="I23" s="16"/>
      <c r="J23" s="19"/>
      <c r="K23" s="19"/>
      <c r="L23" s="17"/>
      <c r="M23" s="17"/>
      <c r="AP23" s="15"/>
      <c r="AQ23" s="21"/>
      <c r="AR23" s="21"/>
      <c r="AS23" s="16"/>
      <c r="AT23" s="19"/>
      <c r="AU23" s="17"/>
      <c r="AV23" s="18"/>
      <c r="AW23" s="18"/>
      <c r="AX23" s="22"/>
      <c r="AY23" s="18"/>
      <c r="AZ23" s="18"/>
      <c r="BA23" s="18"/>
      <c r="BB23" s="18"/>
    </row>
    <row r="24" spans="1:54" s="20" customFormat="1" ht="22.8">
      <c r="A24" s="15"/>
      <c r="B24" s="15"/>
      <c r="C24" s="16"/>
      <c r="D24" s="17"/>
      <c r="E24" s="18"/>
      <c r="F24" s="16"/>
      <c r="G24" s="16"/>
      <c r="H24" s="16"/>
      <c r="I24" s="16"/>
      <c r="J24" s="19"/>
      <c r="K24" s="19"/>
      <c r="L24" s="17"/>
      <c r="M24" s="17"/>
      <c r="AP24" s="15"/>
      <c r="AQ24" s="21"/>
      <c r="AR24" s="21"/>
      <c r="AS24" s="16"/>
      <c r="AT24" s="19"/>
      <c r="AU24" s="17"/>
      <c r="AV24" s="18"/>
      <c r="AW24" s="18"/>
      <c r="AX24" s="22"/>
      <c r="AY24" s="18"/>
      <c r="AZ24" s="18"/>
      <c r="BA24" s="18"/>
      <c r="BB24" s="18"/>
    </row>
    <row r="25" spans="1:54" s="20" customFormat="1" ht="22.8">
      <c r="A25" s="15"/>
      <c r="B25" s="15"/>
      <c r="C25" s="16"/>
      <c r="D25" s="17"/>
      <c r="E25" s="18"/>
      <c r="F25" s="16"/>
      <c r="G25" s="16"/>
      <c r="H25" s="16"/>
      <c r="I25" s="16"/>
      <c r="J25" s="19"/>
      <c r="K25" s="19"/>
      <c r="L25" s="17"/>
      <c r="M25" s="17"/>
      <c r="AP25" s="15"/>
      <c r="AQ25" s="21"/>
      <c r="AR25" s="21"/>
      <c r="AS25" s="16"/>
      <c r="AT25" s="19"/>
      <c r="AU25" s="17"/>
      <c r="AV25" s="18"/>
      <c r="AW25" s="18"/>
      <c r="AX25" s="22"/>
      <c r="AY25" s="18"/>
      <c r="AZ25" s="18"/>
      <c r="BA25" s="18"/>
      <c r="BB25" s="18"/>
    </row>
    <row r="26" spans="1:54" s="20" customFormat="1" ht="22.8">
      <c r="A26" s="15"/>
      <c r="B26" s="15"/>
      <c r="C26" s="16"/>
      <c r="D26" s="17"/>
      <c r="E26" s="18"/>
      <c r="F26" s="16"/>
      <c r="G26" s="16"/>
      <c r="H26" s="16"/>
      <c r="I26" s="16"/>
      <c r="J26" s="19"/>
      <c r="K26" s="19"/>
      <c r="L26" s="17"/>
      <c r="M26" s="17"/>
      <c r="AP26" s="15"/>
      <c r="AQ26" s="21"/>
      <c r="AR26" s="21"/>
      <c r="AS26" s="16"/>
      <c r="AT26" s="19"/>
      <c r="AU26" s="17"/>
      <c r="AV26" s="18"/>
      <c r="AW26" s="18"/>
      <c r="AX26" s="22"/>
      <c r="AY26" s="18"/>
      <c r="AZ26" s="18"/>
      <c r="BA26" s="18"/>
      <c r="BB26" s="18"/>
    </row>
    <row r="27" spans="1:54" s="20" customFormat="1" ht="22.8">
      <c r="A27" s="15"/>
      <c r="B27" s="15"/>
      <c r="C27" s="16"/>
      <c r="D27" s="17"/>
      <c r="E27" s="18"/>
      <c r="F27" s="16"/>
      <c r="G27" s="16"/>
      <c r="H27" s="16"/>
      <c r="I27" s="16"/>
      <c r="J27" s="19"/>
      <c r="K27" s="19"/>
      <c r="L27" s="17"/>
      <c r="M27" s="17"/>
      <c r="AP27" s="15"/>
      <c r="AQ27" s="21"/>
      <c r="AR27" s="21"/>
      <c r="AS27" s="16"/>
      <c r="AT27" s="19"/>
      <c r="AU27" s="17"/>
      <c r="AV27" s="18"/>
      <c r="AW27" s="18"/>
      <c r="AX27" s="22"/>
      <c r="AY27" s="18"/>
      <c r="AZ27" s="18"/>
      <c r="BA27" s="18"/>
      <c r="BB27" s="18"/>
    </row>
    <row r="28" spans="1:54" s="20" customFormat="1" ht="22.8">
      <c r="A28" s="15"/>
      <c r="B28" s="15"/>
      <c r="C28" s="16"/>
      <c r="D28" s="17"/>
      <c r="E28" s="18"/>
      <c r="F28" s="16"/>
      <c r="G28" s="16"/>
      <c r="H28" s="16"/>
      <c r="I28" s="16"/>
      <c r="J28" s="19"/>
      <c r="K28" s="19"/>
      <c r="L28" s="17"/>
      <c r="M28" s="17"/>
      <c r="AP28" s="15"/>
      <c r="AQ28" s="21"/>
      <c r="AR28" s="21"/>
      <c r="AS28" s="16"/>
      <c r="AT28" s="19"/>
      <c r="AU28" s="17"/>
      <c r="AV28" s="18"/>
      <c r="AW28" s="18"/>
      <c r="AX28" s="22"/>
      <c r="AY28" s="18"/>
      <c r="AZ28" s="18"/>
      <c r="BA28" s="18"/>
      <c r="BB28" s="18"/>
    </row>
    <row r="29" spans="1:54" s="20" customFormat="1" ht="22.8">
      <c r="A29" s="15"/>
      <c r="B29" s="15"/>
      <c r="C29" s="16"/>
      <c r="D29" s="17"/>
      <c r="E29" s="18"/>
      <c r="F29" s="16"/>
      <c r="G29" s="16"/>
      <c r="H29" s="16"/>
      <c r="I29" s="16"/>
      <c r="J29" s="19"/>
      <c r="K29" s="19"/>
      <c r="L29" s="17"/>
      <c r="M29" s="17"/>
      <c r="AP29" s="15"/>
      <c r="AQ29" s="21"/>
      <c r="AR29" s="21"/>
      <c r="AS29" s="16"/>
      <c r="AT29" s="19"/>
      <c r="AU29" s="17"/>
      <c r="AV29" s="18"/>
      <c r="AW29" s="18"/>
      <c r="AX29" s="22"/>
      <c r="AY29" s="18"/>
      <c r="AZ29" s="18"/>
      <c r="BA29" s="18"/>
      <c r="BB29" s="18"/>
    </row>
    <row r="30" spans="1:54">
      <c r="A30" s="23"/>
      <c r="B30" s="24"/>
      <c r="C30" s="24"/>
      <c r="D30" s="24"/>
      <c r="E30" s="24"/>
      <c r="F30" s="364"/>
      <c r="G30" s="364"/>
      <c r="H30" s="364"/>
      <c r="I30" s="364"/>
      <c r="J30" s="364"/>
      <c r="K30" s="364"/>
      <c r="L30" s="364"/>
      <c r="M30" s="364"/>
      <c r="U30" s="25"/>
    </row>
    <row r="31" spans="1:54">
      <c r="A31" s="26"/>
      <c r="U31" s="25"/>
    </row>
    <row r="32" spans="1:54">
      <c r="A32" s="26"/>
      <c r="U32" s="25"/>
    </row>
    <row r="33" spans="1:21">
      <c r="B33" s="27"/>
      <c r="U33" s="25"/>
    </row>
    <row r="34" spans="1:21">
      <c r="U34" s="25"/>
    </row>
    <row r="35" spans="1:21">
      <c r="U35" s="25"/>
    </row>
    <row r="36" spans="1:21">
      <c r="U36" s="25"/>
    </row>
    <row r="37" spans="1:21">
      <c r="U37" s="25"/>
    </row>
    <row r="38" spans="1:21" ht="8.85" customHeight="1">
      <c r="U38" s="25"/>
    </row>
    <row r="39" spans="1:21" ht="27" customHeight="1">
      <c r="A39" s="28"/>
      <c r="B39" s="29"/>
      <c r="C39" s="29"/>
      <c r="D39" s="30" t="s">
        <v>3</v>
      </c>
      <c r="E39" s="30" t="s">
        <v>4</v>
      </c>
      <c r="F39" s="30" t="s">
        <v>5</v>
      </c>
      <c r="G39" s="31" t="s">
        <v>6</v>
      </c>
      <c r="H39" s="31" t="s">
        <v>7</v>
      </c>
      <c r="I39" s="31" t="s">
        <v>8</v>
      </c>
      <c r="J39" s="31" t="s">
        <v>9</v>
      </c>
      <c r="K39" s="31" t="s">
        <v>10</v>
      </c>
      <c r="L39" s="30" t="s">
        <v>11</v>
      </c>
      <c r="M39" s="30"/>
      <c r="N39" s="29"/>
    </row>
    <row r="40" spans="1:21">
      <c r="A40" s="32" t="s">
        <v>12</v>
      </c>
      <c r="B40" s="33"/>
      <c r="C40" s="34" t="s">
        <v>13</v>
      </c>
      <c r="D40" s="34" t="s">
        <v>14</v>
      </c>
      <c r="E40" s="34" t="s">
        <v>15</v>
      </c>
      <c r="F40" s="34" t="s">
        <v>14</v>
      </c>
      <c r="G40" s="34" t="s">
        <v>14</v>
      </c>
      <c r="H40" s="34" t="s">
        <v>14</v>
      </c>
      <c r="I40" s="34" t="s">
        <v>15</v>
      </c>
      <c r="J40" s="34" t="s">
        <v>14</v>
      </c>
      <c r="K40" s="34" t="s">
        <v>14</v>
      </c>
      <c r="L40" s="34" t="s">
        <v>14</v>
      </c>
      <c r="M40" s="34" t="s">
        <v>16</v>
      </c>
      <c r="N40" s="29"/>
    </row>
    <row r="41" spans="1:21">
      <c r="A41" s="35" t="s">
        <v>760</v>
      </c>
      <c r="B41" s="36"/>
      <c r="C41" s="37">
        <v>1</v>
      </c>
      <c r="D41" s="38">
        <v>1.7688518100000001</v>
      </c>
      <c r="E41" s="39">
        <v>0.21440628000000003</v>
      </c>
      <c r="F41" s="39">
        <v>0</v>
      </c>
      <c r="G41" s="39">
        <v>0.41113499999999997</v>
      </c>
      <c r="H41" s="39">
        <v>1.7688518100000001</v>
      </c>
      <c r="I41" s="39">
        <v>0.21440628000000003</v>
      </c>
      <c r="J41" s="39">
        <v>0</v>
      </c>
      <c r="K41" s="39">
        <v>0.41649999999999998</v>
      </c>
      <c r="L41" s="40">
        <v>1.2506E-2</v>
      </c>
      <c r="M41" s="41">
        <v>62</v>
      </c>
      <c r="N41" s="29"/>
    </row>
    <row r="42" spans="1:21">
      <c r="A42" s="35" t="s">
        <v>761</v>
      </c>
      <c r="B42" s="36"/>
      <c r="C42" s="37">
        <v>2</v>
      </c>
      <c r="D42" s="38">
        <v>392.10647264740004</v>
      </c>
      <c r="E42" s="39">
        <v>10.380715094799996</v>
      </c>
      <c r="F42" s="39">
        <v>-14.658151109999999</v>
      </c>
      <c r="G42" s="39">
        <v>-292.86674323999995</v>
      </c>
      <c r="H42" s="39">
        <v>21.738526109999999</v>
      </c>
      <c r="I42" s="39">
        <v>-0.8799505900000002</v>
      </c>
      <c r="J42" s="39">
        <v>-2.3105221299999998</v>
      </c>
      <c r="K42" s="39">
        <v>-11.608217609999999</v>
      </c>
      <c r="L42" s="40">
        <v>2.5569048300000001</v>
      </c>
      <c r="M42" s="41">
        <v>144</v>
      </c>
      <c r="N42" s="29"/>
    </row>
    <row r="43" spans="1:21">
      <c r="A43" s="35" t="s">
        <v>17</v>
      </c>
      <c r="B43" s="36"/>
      <c r="C43" s="37">
        <v>3</v>
      </c>
      <c r="D43" s="38">
        <v>32.640603079999998</v>
      </c>
      <c r="E43" s="39">
        <v>32.640603079999998</v>
      </c>
      <c r="F43" s="39">
        <v>2.4507767400000002</v>
      </c>
      <c r="G43" s="39">
        <v>2.4507767400000002</v>
      </c>
      <c r="H43" s="39">
        <v>16.580300000000001</v>
      </c>
      <c r="I43" s="39">
        <v>16.580300000000001</v>
      </c>
      <c r="J43" s="39">
        <v>16.580300000000001</v>
      </c>
      <c r="K43" s="39">
        <v>16.580300000000001</v>
      </c>
      <c r="L43" s="40">
        <v>2.73040145</v>
      </c>
      <c r="M43" s="41">
        <v>815</v>
      </c>
      <c r="N43" s="29"/>
    </row>
    <row r="44" spans="1:21">
      <c r="A44" s="35" t="s">
        <v>762</v>
      </c>
      <c r="B44" s="36"/>
      <c r="C44" s="37">
        <v>2</v>
      </c>
      <c r="D44" s="38">
        <v>487.81419762999997</v>
      </c>
      <c r="E44" s="39">
        <v>20.661054920000002</v>
      </c>
      <c r="F44" s="39">
        <v>7.6651839600000002</v>
      </c>
      <c r="G44" s="39">
        <v>102.09247212999999</v>
      </c>
      <c r="H44" s="39">
        <v>441.56819082999999</v>
      </c>
      <c r="I44" s="39">
        <v>16.382915599999965</v>
      </c>
      <c r="J44" s="39">
        <v>5.4553209499999991</v>
      </c>
      <c r="K44" s="39">
        <v>100.28752424000001</v>
      </c>
      <c r="L44" s="40">
        <v>16.224940995000001</v>
      </c>
      <c r="M44" s="41">
        <v>1023</v>
      </c>
      <c r="N44" s="29"/>
    </row>
    <row r="45" spans="1:21">
      <c r="A45" s="35" t="s">
        <v>763</v>
      </c>
      <c r="B45" s="36"/>
      <c r="C45" s="37">
        <v>2</v>
      </c>
      <c r="D45" s="38">
        <v>286.835951765</v>
      </c>
      <c r="E45" s="39">
        <v>14.02965738500002</v>
      </c>
      <c r="F45" s="39">
        <v>-1.74817</v>
      </c>
      <c r="G45" s="39">
        <v>71.171897000000001</v>
      </c>
      <c r="H45" s="39">
        <v>286.91757361999998</v>
      </c>
      <c r="I45" s="39">
        <v>14.111279240000009</v>
      </c>
      <c r="J45" s="39">
        <v>-1.7484999999999999</v>
      </c>
      <c r="K45" s="39">
        <v>89.765564769999997</v>
      </c>
      <c r="L45" s="40">
        <v>6.6815488399999996</v>
      </c>
      <c r="M45" s="41">
        <v>404</v>
      </c>
      <c r="N45" s="29"/>
    </row>
    <row r="46" spans="1:21">
      <c r="A46" s="35" t="s">
        <v>764</v>
      </c>
      <c r="B46" s="36"/>
      <c r="C46" s="37">
        <v>1</v>
      </c>
      <c r="D46" s="38">
        <v>14.618584800000001</v>
      </c>
      <c r="E46" s="39">
        <v>0.42875225</v>
      </c>
      <c r="F46" s="39">
        <v>-0.16971</v>
      </c>
      <c r="G46" s="39">
        <v>-3.9097970000000002</v>
      </c>
      <c r="H46" s="39">
        <v>14.789824200000002</v>
      </c>
      <c r="I46" s="39">
        <v>0.60218799999999995</v>
      </c>
      <c r="J46" s="39">
        <v>-4.8620999999999998E-2</v>
      </c>
      <c r="K46" s="39">
        <v>-3.6050233000000005</v>
      </c>
      <c r="L46" s="40">
        <v>0.40772403000000002</v>
      </c>
      <c r="M46" s="41">
        <v>29</v>
      </c>
      <c r="N46" s="29"/>
    </row>
    <row r="47" spans="1:21">
      <c r="A47" s="35" t="s">
        <v>765</v>
      </c>
      <c r="B47" s="36"/>
      <c r="C47" s="37">
        <v>1</v>
      </c>
      <c r="D47" s="38">
        <v>157.38088980000001</v>
      </c>
      <c r="E47" s="39">
        <v>-1.155729</v>
      </c>
      <c r="F47" s="39">
        <v>-2.5689567200000001</v>
      </c>
      <c r="G47" s="39">
        <v>-65.326562890000005</v>
      </c>
      <c r="H47" s="39">
        <v>157.72655793999999</v>
      </c>
      <c r="I47" s="39">
        <v>-0.53786186000001435</v>
      </c>
      <c r="J47" s="39">
        <v>-1.95323472</v>
      </c>
      <c r="K47" s="39">
        <v>-66.06625683</v>
      </c>
      <c r="L47" s="40">
        <v>4.5345118649999989</v>
      </c>
      <c r="M47" s="41">
        <v>440</v>
      </c>
      <c r="N47" s="29"/>
    </row>
    <row r="48" spans="1:21">
      <c r="A48" s="35" t="s">
        <v>766</v>
      </c>
      <c r="B48" s="36"/>
      <c r="C48" s="37">
        <v>2</v>
      </c>
      <c r="D48" s="38">
        <v>412.35147394000006</v>
      </c>
      <c r="E48" s="39">
        <v>22.164854790000035</v>
      </c>
      <c r="F48" s="39">
        <v>1.801628</v>
      </c>
      <c r="G48" s="39">
        <v>-2.436194</v>
      </c>
      <c r="H48" s="39">
        <v>400.84439410000005</v>
      </c>
      <c r="I48" s="39">
        <v>21.530164900000027</v>
      </c>
      <c r="J48" s="39">
        <v>1.5702709400000001</v>
      </c>
      <c r="K48" s="39">
        <v>-4.9433843199999981</v>
      </c>
      <c r="L48" s="40">
        <v>10.997331585</v>
      </c>
      <c r="M48" s="41">
        <v>1480</v>
      </c>
      <c r="N48" s="29"/>
    </row>
    <row r="49" spans="1:15">
      <c r="A49" s="35" t="s">
        <v>767</v>
      </c>
      <c r="B49" s="36"/>
      <c r="C49" s="37">
        <v>3</v>
      </c>
      <c r="D49" s="38">
        <v>958.36400600582692</v>
      </c>
      <c r="E49" s="39">
        <v>0.45143986719793083</v>
      </c>
      <c r="F49" s="39">
        <v>-17.74958839</v>
      </c>
      <c r="G49" s="39">
        <v>78.662689780000008</v>
      </c>
      <c r="H49" s="39">
        <v>41.644227560000004</v>
      </c>
      <c r="I49" s="39">
        <v>2.8308531199999987</v>
      </c>
      <c r="J49" s="39">
        <v>1.9887633800000002</v>
      </c>
      <c r="K49" s="39">
        <v>41.745141619999991</v>
      </c>
      <c r="L49" s="40">
        <v>2.8404780550000006</v>
      </c>
      <c r="M49" s="41">
        <v>135</v>
      </c>
      <c r="N49" s="29"/>
    </row>
    <row r="50" spans="1:15">
      <c r="A50" s="35" t="s">
        <v>18</v>
      </c>
      <c r="B50" s="36"/>
      <c r="C50" s="37">
        <v>1</v>
      </c>
      <c r="D50" s="38">
        <v>195.24646789999997</v>
      </c>
      <c r="E50" s="39">
        <v>-20.570590630000027</v>
      </c>
      <c r="F50" s="39">
        <v>-19.129930000000002</v>
      </c>
      <c r="G50" s="39">
        <v>196.05884015000001</v>
      </c>
      <c r="H50" s="39">
        <v>7.8129045000000001</v>
      </c>
      <c r="I50" s="39">
        <v>1.0933643700000002</v>
      </c>
      <c r="J50" s="39">
        <v>1.11292635</v>
      </c>
      <c r="K50" s="39">
        <v>7.8324664799999999</v>
      </c>
      <c r="L50" s="40">
        <v>0.12242622</v>
      </c>
      <c r="M50" s="41">
        <v>5</v>
      </c>
      <c r="N50" s="29"/>
    </row>
    <row r="51" spans="1:15">
      <c r="A51" s="35" t="s">
        <v>195</v>
      </c>
      <c r="B51" s="36"/>
      <c r="C51" s="37">
        <v>103</v>
      </c>
      <c r="D51" s="38">
        <v>67437.374647744975</v>
      </c>
      <c r="E51" s="39">
        <v>3818.0951309149987</v>
      </c>
      <c r="F51" s="39">
        <v>1305.239067</v>
      </c>
      <c r="G51" s="39">
        <v>14784.680054</v>
      </c>
      <c r="H51" s="39">
        <v>67451.799122524986</v>
      </c>
      <c r="I51" s="39">
        <v>3702.5304281750005</v>
      </c>
      <c r="J51" s="39">
        <v>1156.1058569799998</v>
      </c>
      <c r="K51" s="39">
        <v>13702.093060404999</v>
      </c>
      <c r="L51" s="40">
        <v>6830.9478285444638</v>
      </c>
      <c r="M51" s="41">
        <v>458295</v>
      </c>
      <c r="N51" s="29"/>
    </row>
    <row r="52" spans="1:15">
      <c r="A52" s="35" t="s">
        <v>768</v>
      </c>
      <c r="B52" s="36"/>
      <c r="C52" s="37">
        <v>1</v>
      </c>
      <c r="D52" s="38">
        <v>182.52057864297001</v>
      </c>
      <c r="E52" s="39">
        <v>12.751213953424006</v>
      </c>
      <c r="F52" s="39">
        <v>1.11333031</v>
      </c>
      <c r="G52" s="39">
        <v>25.98153937</v>
      </c>
      <c r="H52" s="39">
        <v>0.48108439999999997</v>
      </c>
      <c r="I52" s="39">
        <v>0.11498853999999997</v>
      </c>
      <c r="J52" s="39">
        <v>8.9905300000000007E-2</v>
      </c>
      <c r="K52" s="39">
        <v>0.46181078999999997</v>
      </c>
      <c r="L52" s="40">
        <v>8.9195049999999998E-2</v>
      </c>
      <c r="M52" s="41">
        <v>3</v>
      </c>
      <c r="N52" s="29"/>
    </row>
    <row r="53" spans="1:15">
      <c r="A53" s="35" t="s">
        <v>769</v>
      </c>
      <c r="B53" s="36"/>
      <c r="C53" s="37">
        <v>2</v>
      </c>
      <c r="D53" s="38">
        <v>104.042638014</v>
      </c>
      <c r="E53" s="39">
        <v>-0.96370121600000558</v>
      </c>
      <c r="F53" s="39">
        <v>-3.2213187699999999</v>
      </c>
      <c r="G53" s="39">
        <v>-43.598716549999999</v>
      </c>
      <c r="H53" s="39">
        <v>28.142201914999998</v>
      </c>
      <c r="I53" s="39">
        <v>0.71411172499999775</v>
      </c>
      <c r="J53" s="39">
        <v>0.12969816600000003</v>
      </c>
      <c r="K53" s="39">
        <v>-1.4979246789999996</v>
      </c>
      <c r="L53" s="40">
        <v>1.5532558125000002</v>
      </c>
      <c r="M53" s="41">
        <v>81</v>
      </c>
      <c r="N53" s="29"/>
    </row>
    <row r="54" spans="1:15">
      <c r="A54" s="35" t="s">
        <v>770</v>
      </c>
      <c r="B54" s="36"/>
      <c r="C54" s="37">
        <v>3</v>
      </c>
      <c r="D54" s="38">
        <v>3255.9195137750003</v>
      </c>
      <c r="E54" s="39">
        <v>-89.395539509999637</v>
      </c>
      <c r="F54" s="39">
        <v>31.107313000000001</v>
      </c>
      <c r="G54" s="39">
        <v>337.902424</v>
      </c>
      <c r="H54" s="39">
        <v>74.638998889999996</v>
      </c>
      <c r="I54" s="39">
        <v>4.0161761299999972</v>
      </c>
      <c r="J54" s="39">
        <v>6.736443819999999</v>
      </c>
      <c r="K54" s="39">
        <v>37.674575484999998</v>
      </c>
      <c r="L54" s="40">
        <v>4.2729266050000003</v>
      </c>
      <c r="M54" s="41">
        <v>242</v>
      </c>
      <c r="N54" s="29"/>
    </row>
    <row r="55" spans="1:15">
      <c r="A55" s="35" t="s">
        <v>771</v>
      </c>
      <c r="B55" s="36"/>
      <c r="C55" s="37">
        <v>2</v>
      </c>
      <c r="D55" s="38">
        <v>107.31138228</v>
      </c>
      <c r="E55" s="39">
        <v>1.3053917700000033</v>
      </c>
      <c r="F55" s="39">
        <v>0.23194899999999999</v>
      </c>
      <c r="G55" s="39">
        <v>11.198682</v>
      </c>
      <c r="H55" s="39">
        <v>74.685244139999995</v>
      </c>
      <c r="I55" s="39">
        <v>0.32844176999999863</v>
      </c>
      <c r="J55" s="39">
        <v>-5.3217799999999114E-3</v>
      </c>
      <c r="K55" s="39">
        <v>9.8263419700000068</v>
      </c>
      <c r="L55" s="40">
        <v>4.1584595899999997</v>
      </c>
      <c r="M55" s="41">
        <v>175</v>
      </c>
      <c r="N55" s="29"/>
    </row>
    <row r="56" spans="1:15">
      <c r="A56" s="35" t="s">
        <v>772</v>
      </c>
      <c r="B56" s="36"/>
      <c r="C56" s="37">
        <v>1</v>
      </c>
      <c r="D56" s="38">
        <v>39.787147400000002</v>
      </c>
      <c r="E56" s="39">
        <v>2.7660970999999939</v>
      </c>
      <c r="F56" s="39">
        <v>-2.2520000000000001E-3</v>
      </c>
      <c r="G56" s="39">
        <v>9.4957684899999997</v>
      </c>
      <c r="H56" s="39">
        <v>39.715829920000004</v>
      </c>
      <c r="I56" s="39">
        <v>2.7611350799999981</v>
      </c>
      <c r="J56" s="39">
        <v>-2.3140000000000001E-3</v>
      </c>
      <c r="K56" s="39">
        <v>9.1022157800000016</v>
      </c>
      <c r="L56" s="40">
        <v>1.0773730400000001</v>
      </c>
      <c r="M56" s="41">
        <v>410</v>
      </c>
      <c r="N56" s="29"/>
    </row>
    <row r="57" spans="1:15">
      <c r="A57" s="35" t="s">
        <v>773</v>
      </c>
      <c r="B57" s="36"/>
      <c r="C57" s="37">
        <v>6</v>
      </c>
      <c r="D57" s="38">
        <v>18703.850351449797</v>
      </c>
      <c r="E57" s="39">
        <v>719.02427675750027</v>
      </c>
      <c r="F57" s="39">
        <v>139.73117291</v>
      </c>
      <c r="G57" s="39">
        <v>948.51504295000007</v>
      </c>
      <c r="H57" s="39">
        <v>704.70924251999998</v>
      </c>
      <c r="I57" s="39">
        <v>42.370612200000004</v>
      </c>
      <c r="J57" s="39">
        <v>18.320383890000002</v>
      </c>
      <c r="K57" s="39">
        <v>271.58363049000002</v>
      </c>
      <c r="L57" s="40">
        <v>42.898501345131997</v>
      </c>
      <c r="M57" s="41">
        <v>3682</v>
      </c>
      <c r="N57" s="29"/>
    </row>
    <row r="58" spans="1:15">
      <c r="A58" s="35" t="s">
        <v>774</v>
      </c>
      <c r="B58" s="36"/>
      <c r="C58" s="37">
        <v>1</v>
      </c>
      <c r="D58" s="38">
        <v>38.809469189999994</v>
      </c>
      <c r="E58" s="39">
        <v>4.8268422699999958</v>
      </c>
      <c r="F58" s="39">
        <v>-0.71310700000000005</v>
      </c>
      <c r="G58" s="39">
        <v>-1.4093357400000002</v>
      </c>
      <c r="H58" s="39">
        <v>37.61824275</v>
      </c>
      <c r="I58" s="39">
        <v>4.6586857500000001</v>
      </c>
      <c r="J58" s="39">
        <v>-0.75870000000000004</v>
      </c>
      <c r="K58" s="39">
        <v>-1.4456174799999999</v>
      </c>
      <c r="L58" s="40">
        <v>1.4937909700000001</v>
      </c>
      <c r="M58" s="41">
        <v>117</v>
      </c>
      <c r="N58" s="29"/>
      <c r="O58" s="42"/>
    </row>
    <row r="59" spans="1:15">
      <c r="A59" s="35" t="s">
        <v>216</v>
      </c>
      <c r="B59" s="36"/>
      <c r="C59" s="37">
        <v>5</v>
      </c>
      <c r="D59" s="38">
        <v>66.860749999999996</v>
      </c>
      <c r="E59" s="39">
        <v>11.007750000000001</v>
      </c>
      <c r="F59" s="39">
        <v>3.0306150000000001</v>
      </c>
      <c r="G59" s="39">
        <v>7.9348080000000003</v>
      </c>
      <c r="H59" s="39">
        <v>66.850474519999992</v>
      </c>
      <c r="I59" s="39">
        <v>11.006648759999999</v>
      </c>
      <c r="J59" s="39">
        <v>3.118125</v>
      </c>
      <c r="K59" s="39">
        <v>69.240722599999998</v>
      </c>
      <c r="L59" s="40">
        <v>2.4990496200000005</v>
      </c>
      <c r="M59" s="41">
        <v>436</v>
      </c>
      <c r="N59" s="29"/>
      <c r="O59" s="42"/>
    </row>
    <row r="60" spans="1:15">
      <c r="A60" s="35" t="s">
        <v>775</v>
      </c>
      <c r="B60" s="36"/>
      <c r="C60" s="37">
        <v>5</v>
      </c>
      <c r="D60" s="38">
        <v>216.17777964000001</v>
      </c>
      <c r="E60" s="39">
        <v>14.251246010000001</v>
      </c>
      <c r="F60" s="39">
        <v>1.425292</v>
      </c>
      <c r="G60" s="39">
        <v>0.31517267000000554</v>
      </c>
      <c r="H60" s="39">
        <v>216.05479886000001</v>
      </c>
      <c r="I60" s="39">
        <v>14.345826980000007</v>
      </c>
      <c r="J60" s="39">
        <v>1.5364839800000001</v>
      </c>
      <c r="K60" s="39">
        <v>-0.93154511500000203</v>
      </c>
      <c r="L60" s="40">
        <v>9.0750307400000008</v>
      </c>
      <c r="M60" s="41">
        <v>1624</v>
      </c>
      <c r="N60" s="29"/>
    </row>
    <row r="61" spans="1:15">
      <c r="A61" s="35" t="s">
        <v>117</v>
      </c>
      <c r="B61" s="36"/>
      <c r="C61" s="37">
        <v>3</v>
      </c>
      <c r="D61" s="38">
        <v>544.09746810000001</v>
      </c>
      <c r="E61" s="39">
        <v>40.298915380000054</v>
      </c>
      <c r="F61" s="39">
        <v>21.384046909999999</v>
      </c>
      <c r="G61" s="39">
        <v>240.89129166000001</v>
      </c>
      <c r="H61" s="39">
        <v>249.68695914999998</v>
      </c>
      <c r="I61" s="39">
        <v>24.75361344000002</v>
      </c>
      <c r="J61" s="39">
        <v>16.46206986</v>
      </c>
      <c r="K61" s="39">
        <v>180.394062335</v>
      </c>
      <c r="L61" s="40">
        <v>24.539323360000001</v>
      </c>
      <c r="M61" s="41">
        <v>2120</v>
      </c>
      <c r="N61" s="29"/>
    </row>
    <row r="62" spans="1:15">
      <c r="A62" s="35" t="s">
        <v>137</v>
      </c>
      <c r="B62" s="36"/>
      <c r="C62" s="37">
        <v>2</v>
      </c>
      <c r="D62" s="38">
        <v>222.04958586000001</v>
      </c>
      <c r="E62" s="39">
        <v>12.684206755000011</v>
      </c>
      <c r="F62" s="39">
        <v>2.9120490000000001</v>
      </c>
      <c r="G62" s="39">
        <v>69.017410999999996</v>
      </c>
      <c r="H62" s="39">
        <v>16.12207626</v>
      </c>
      <c r="I62" s="39">
        <v>1.119596200000001</v>
      </c>
      <c r="J62" s="39">
        <v>0.52949999999999997</v>
      </c>
      <c r="K62" s="39">
        <v>18.237206274999998</v>
      </c>
      <c r="L62" s="40">
        <v>1.2684570925000003</v>
      </c>
      <c r="M62" s="41">
        <v>249</v>
      </c>
      <c r="N62" s="29"/>
    </row>
    <row r="63" spans="1:15">
      <c r="A63" s="35" t="s">
        <v>776</v>
      </c>
      <c r="B63" s="36"/>
      <c r="C63" s="37">
        <v>3</v>
      </c>
      <c r="D63" s="38">
        <v>1376.41201039</v>
      </c>
      <c r="E63" s="39">
        <v>-1.6190035300000012</v>
      </c>
      <c r="F63" s="39">
        <v>-21.491152</v>
      </c>
      <c r="G63" s="39">
        <v>-147.33071100000001</v>
      </c>
      <c r="H63" s="39">
        <v>63.638288989999992</v>
      </c>
      <c r="I63" s="39">
        <v>0.83876418500000205</v>
      </c>
      <c r="J63" s="39">
        <v>0.265610495</v>
      </c>
      <c r="K63" s="39">
        <v>31.643323264999996</v>
      </c>
      <c r="L63" s="40">
        <v>1.4829471925</v>
      </c>
      <c r="M63" s="41">
        <v>214</v>
      </c>
      <c r="N63" s="29"/>
    </row>
    <row r="64" spans="1:15">
      <c r="A64" s="35" t="s">
        <v>321</v>
      </c>
      <c r="B64" s="36"/>
      <c r="C64" s="37">
        <v>2</v>
      </c>
      <c r="D64" s="38">
        <v>283.45970655000002</v>
      </c>
      <c r="E64" s="39">
        <v>31.152645875000001</v>
      </c>
      <c r="F64" s="39">
        <v>12.899749999999999</v>
      </c>
      <c r="G64" s="39">
        <v>266.22348355000003</v>
      </c>
      <c r="H64" s="39">
        <v>282.46668021000005</v>
      </c>
      <c r="I64" s="39">
        <v>31.096088390000045</v>
      </c>
      <c r="J64" s="39">
        <v>13.350307290000002</v>
      </c>
      <c r="K64" s="39">
        <v>271.91190584000003</v>
      </c>
      <c r="L64" s="40">
        <v>22.226966975</v>
      </c>
      <c r="M64" s="41">
        <v>733</v>
      </c>
      <c r="N64" s="29"/>
    </row>
    <row r="65" spans="1:14">
      <c r="A65" s="35" t="s">
        <v>247</v>
      </c>
      <c r="B65" s="36"/>
      <c r="C65" s="37">
        <v>47</v>
      </c>
      <c r="D65" s="38">
        <v>16418.252824400002</v>
      </c>
      <c r="E65" s="39">
        <v>824.18951039999979</v>
      </c>
      <c r="F65" s="39">
        <v>492.38421399999999</v>
      </c>
      <c r="G65" s="39">
        <v>3268.0530964499999</v>
      </c>
      <c r="H65" s="39">
        <v>16392.873360920003</v>
      </c>
      <c r="I65" s="39">
        <v>847.7796409299998</v>
      </c>
      <c r="J65" s="39">
        <v>522.4422452199999</v>
      </c>
      <c r="K65" s="39">
        <v>3273.3769309350009</v>
      </c>
      <c r="L65" s="40">
        <v>1850.2320172004802</v>
      </c>
      <c r="M65" s="41">
        <v>153708</v>
      </c>
      <c r="N65" s="29"/>
    </row>
    <row r="66" spans="1:14">
      <c r="A66" s="35" t="s">
        <v>777</v>
      </c>
      <c r="B66" s="36"/>
      <c r="C66" s="37">
        <v>5</v>
      </c>
      <c r="D66" s="38">
        <v>78.53951536000001</v>
      </c>
      <c r="E66" s="39">
        <v>7.7384754700000062</v>
      </c>
      <c r="F66" s="39">
        <v>1.62474473</v>
      </c>
      <c r="G66" s="39">
        <v>-6.4437508599999962</v>
      </c>
      <c r="H66" s="39">
        <v>37.862574674999998</v>
      </c>
      <c r="I66" s="39">
        <v>4.2769255149999985</v>
      </c>
      <c r="J66" s="39">
        <v>1.6262320299999999</v>
      </c>
      <c r="K66" s="39">
        <v>-0.48839152999999935</v>
      </c>
      <c r="L66" s="40">
        <v>2.8374502175000003</v>
      </c>
      <c r="M66" s="41">
        <v>601</v>
      </c>
      <c r="N66" s="29"/>
    </row>
    <row r="67" spans="1:14">
      <c r="A67" s="35" t="s">
        <v>778</v>
      </c>
      <c r="B67" s="36"/>
      <c r="C67" s="37">
        <v>1</v>
      </c>
      <c r="D67" s="38">
        <v>3335.5080106</v>
      </c>
      <c r="E67" s="39">
        <v>327.79039131999969</v>
      </c>
      <c r="F67" s="39">
        <v>10.367458050000002</v>
      </c>
      <c r="G67" s="39">
        <v>200.97632257000004</v>
      </c>
      <c r="H67" s="39">
        <v>1002.766641</v>
      </c>
      <c r="I67" s="39">
        <v>105.50080064999997</v>
      </c>
      <c r="J67" s="39">
        <v>11.135944</v>
      </c>
      <c r="K67" s="39">
        <v>172.69366436000001</v>
      </c>
      <c r="L67" s="40">
        <v>39.097226974999991</v>
      </c>
      <c r="M67" s="41">
        <v>3578</v>
      </c>
      <c r="N67" s="29"/>
    </row>
    <row r="68" spans="1:14">
      <c r="A68" s="35" t="s">
        <v>779</v>
      </c>
      <c r="B68" s="36"/>
      <c r="C68" s="37">
        <v>2</v>
      </c>
      <c r="D68" s="38">
        <v>25.31466485</v>
      </c>
      <c r="E68" s="39">
        <v>0.50852620999999953</v>
      </c>
      <c r="F68" s="39">
        <v>0.59228800000000004</v>
      </c>
      <c r="G68" s="39">
        <v>23.30284</v>
      </c>
      <c r="H68" s="39">
        <v>25.017494850000002</v>
      </c>
      <c r="I68" s="39">
        <v>0.5247670299999998</v>
      </c>
      <c r="J68" s="39">
        <v>0.59643800999999996</v>
      </c>
      <c r="K68" s="39">
        <v>22.61517843</v>
      </c>
      <c r="L68" s="40">
        <v>0.74751717999999978</v>
      </c>
      <c r="M68" s="41">
        <v>38</v>
      </c>
      <c r="N68" s="29"/>
    </row>
    <row r="69" spans="1:14">
      <c r="A69" s="35" t="s">
        <v>780</v>
      </c>
      <c r="B69" s="36"/>
      <c r="C69" s="37">
        <v>4</v>
      </c>
      <c r="D69" s="38">
        <v>284.96087398000003</v>
      </c>
      <c r="E69" s="39">
        <v>8.6868724500000098</v>
      </c>
      <c r="F69" s="39">
        <v>-4.401097</v>
      </c>
      <c r="G69" s="39">
        <v>-17.799956999999999</v>
      </c>
      <c r="H69" s="39">
        <v>249.27444414999997</v>
      </c>
      <c r="I69" s="39">
        <v>8.0088812699999963</v>
      </c>
      <c r="J69" s="39">
        <v>-3.4639811600000003</v>
      </c>
      <c r="K69" s="39">
        <v>-13.619670339999999</v>
      </c>
      <c r="L69" s="40">
        <v>6.5553778400000002</v>
      </c>
      <c r="M69" s="41">
        <v>458</v>
      </c>
      <c r="N69" s="29"/>
    </row>
    <row r="70" spans="1:14">
      <c r="A70" s="35" t="s">
        <v>781</v>
      </c>
      <c r="B70" s="36"/>
      <c r="C70" s="37">
        <v>51</v>
      </c>
      <c r="D70" s="38">
        <v>57715.809943879998</v>
      </c>
      <c r="E70" s="39">
        <v>3326.1562213500019</v>
      </c>
      <c r="F70" s="39">
        <v>808.46113200000002</v>
      </c>
      <c r="G70" s="39">
        <v>8606.6762899999994</v>
      </c>
      <c r="H70" s="39">
        <v>57674.252535510008</v>
      </c>
      <c r="I70" s="39">
        <v>3471.1479704300023</v>
      </c>
      <c r="J70" s="39">
        <v>963.09825352000007</v>
      </c>
      <c r="K70" s="39">
        <v>8689.28133944</v>
      </c>
      <c r="L70" s="40">
        <v>3449.0945777952857</v>
      </c>
      <c r="M70" s="41">
        <v>249677</v>
      </c>
      <c r="N70" s="29"/>
    </row>
    <row r="71" spans="1:14">
      <c r="A71" s="35" t="s">
        <v>782</v>
      </c>
      <c r="B71" s="36"/>
      <c r="C71" s="37">
        <v>2</v>
      </c>
      <c r="D71" s="38">
        <v>6.3946333999999991</v>
      </c>
      <c r="E71" s="39">
        <v>0.16626491999999876</v>
      </c>
      <c r="F71" s="39">
        <v>4.7424099999999999E-3</v>
      </c>
      <c r="G71" s="39">
        <v>3.1468838300000002</v>
      </c>
      <c r="H71" s="39">
        <v>6.3947852599999999</v>
      </c>
      <c r="I71" s="39">
        <v>0.16626551999999933</v>
      </c>
      <c r="J71" s="39">
        <v>5.062E-5</v>
      </c>
      <c r="K71" s="39">
        <v>3.1623606800000004</v>
      </c>
      <c r="L71" s="40">
        <v>0.34982690999999994</v>
      </c>
      <c r="M71" s="41">
        <v>41</v>
      </c>
      <c r="N71" s="29"/>
    </row>
    <row r="72" spans="1:14">
      <c r="A72" s="35" t="s">
        <v>783</v>
      </c>
      <c r="B72" s="36"/>
      <c r="C72" s="37">
        <v>12</v>
      </c>
      <c r="D72" s="38">
        <v>413.79867925000002</v>
      </c>
      <c r="E72" s="39">
        <v>16.199913419999987</v>
      </c>
      <c r="F72" s="39">
        <v>9.8719680000000007</v>
      </c>
      <c r="G72" s="39">
        <v>103.19550409999999</v>
      </c>
      <c r="H72" s="39">
        <v>413.66546757000003</v>
      </c>
      <c r="I72" s="39">
        <v>15.410469579999983</v>
      </c>
      <c r="J72" s="39">
        <v>9.1830710999999994</v>
      </c>
      <c r="K72" s="39">
        <v>96.073387929999996</v>
      </c>
      <c r="L72" s="40">
        <v>31.182381475000003</v>
      </c>
      <c r="M72" s="41">
        <v>4450</v>
      </c>
      <c r="N72" s="29"/>
    </row>
    <row r="73" spans="1:14">
      <c r="A73" s="35" t="s">
        <v>784</v>
      </c>
      <c r="B73" s="36"/>
      <c r="C73" s="37">
        <v>1</v>
      </c>
      <c r="D73" s="38">
        <v>3.6355739999999996</v>
      </c>
      <c r="E73" s="39">
        <v>-5.4256399800000006</v>
      </c>
      <c r="F73" s="39">
        <v>-5.6374899999999997</v>
      </c>
      <c r="G73" s="39">
        <v>-8.9582840000000008</v>
      </c>
      <c r="H73" s="39">
        <v>3.8604549599999993</v>
      </c>
      <c r="I73" s="39">
        <v>-1.2853834300000002</v>
      </c>
      <c r="J73" s="39">
        <v>-1.2629125199999998</v>
      </c>
      <c r="K73" s="39">
        <v>-4.2395771000000009</v>
      </c>
      <c r="L73" s="40">
        <v>2.1972224499999999</v>
      </c>
      <c r="M73" s="41">
        <v>95</v>
      </c>
      <c r="N73" s="29"/>
    </row>
    <row r="74" spans="1:14">
      <c r="A74" s="35" t="s">
        <v>785</v>
      </c>
      <c r="B74" s="36"/>
      <c r="C74" s="37">
        <v>2</v>
      </c>
      <c r="D74" s="38">
        <v>497.77905396</v>
      </c>
      <c r="E74" s="39">
        <v>31.577792479999967</v>
      </c>
      <c r="F74" s="39">
        <v>7.3650536999999989</v>
      </c>
      <c r="G74" s="39">
        <v>169.33476463</v>
      </c>
      <c r="H74" s="39">
        <v>131.2809345</v>
      </c>
      <c r="I74" s="39">
        <v>9.6780504900000093</v>
      </c>
      <c r="J74" s="39">
        <v>3.0650781299999998</v>
      </c>
      <c r="K74" s="39">
        <v>44.688797419999993</v>
      </c>
      <c r="L74" s="40">
        <v>6.5659173349999991</v>
      </c>
      <c r="M74" s="41">
        <v>391</v>
      </c>
      <c r="N74" s="29"/>
    </row>
    <row r="75" spans="1:14">
      <c r="A75" s="35" t="s">
        <v>786</v>
      </c>
      <c r="B75" s="36"/>
      <c r="C75" s="37">
        <v>1</v>
      </c>
      <c r="D75" s="38">
        <v>209.90432160999998</v>
      </c>
      <c r="E75" s="39">
        <v>-2.9480395900000333</v>
      </c>
      <c r="F75" s="39">
        <v>-3.6838450299999996</v>
      </c>
      <c r="G75" s="39">
        <v>-2.9307264599999967</v>
      </c>
      <c r="H75" s="39">
        <v>18.765278164999998</v>
      </c>
      <c r="I75" s="39">
        <v>2.0081692649999989</v>
      </c>
      <c r="J75" s="39">
        <v>1.9541140749999999</v>
      </c>
      <c r="K75" s="39">
        <v>17.749715269999999</v>
      </c>
      <c r="L75" s="40">
        <v>1.2294197874999999</v>
      </c>
      <c r="M75" s="41">
        <v>410</v>
      </c>
      <c r="N75" s="29"/>
    </row>
    <row r="76" spans="1:14">
      <c r="A76" s="35" t="s">
        <v>787</v>
      </c>
      <c r="B76" s="36"/>
      <c r="C76" s="37">
        <v>1</v>
      </c>
      <c r="D76" s="38">
        <v>151.02315305000002</v>
      </c>
      <c r="E76" s="39">
        <v>5.1084212500000001</v>
      </c>
      <c r="F76" s="39">
        <v>-0.88039699999999999</v>
      </c>
      <c r="G76" s="39">
        <v>-11.32962</v>
      </c>
      <c r="H76" s="39">
        <v>12.65325215</v>
      </c>
      <c r="I76" s="39">
        <v>1.2329838499999997</v>
      </c>
      <c r="J76" s="39">
        <v>0.77</v>
      </c>
      <c r="K76" s="39">
        <v>5.3945106400000009</v>
      </c>
      <c r="L76" s="40">
        <v>0.81591379000000008</v>
      </c>
      <c r="M76" s="41">
        <v>28</v>
      </c>
      <c r="N76" s="29"/>
    </row>
    <row r="77" spans="1:14">
      <c r="A77" s="35" t="s">
        <v>788</v>
      </c>
      <c r="B77" s="36"/>
      <c r="C77" s="37">
        <v>2</v>
      </c>
      <c r="D77" s="38">
        <v>858.14265090999993</v>
      </c>
      <c r="E77" s="39">
        <v>101.11431026999999</v>
      </c>
      <c r="F77" s="39">
        <v>-0.29936034999999961</v>
      </c>
      <c r="G77" s="39">
        <v>155.08622396000001</v>
      </c>
      <c r="H77" s="39">
        <v>330.63361735999996</v>
      </c>
      <c r="I77" s="39">
        <v>41.234263779999942</v>
      </c>
      <c r="J77" s="39">
        <v>3.2883947800000004</v>
      </c>
      <c r="K77" s="39">
        <v>52.736976670000018</v>
      </c>
      <c r="L77" s="40">
        <v>11.356793389999996</v>
      </c>
      <c r="M77" s="41">
        <v>908</v>
      </c>
      <c r="N77" s="29"/>
    </row>
    <row r="78" spans="1:14">
      <c r="A78" s="35" t="s">
        <v>789</v>
      </c>
      <c r="B78" s="36"/>
      <c r="C78" s="37">
        <v>1</v>
      </c>
      <c r="D78" s="38">
        <v>39.153514680000001</v>
      </c>
      <c r="E78" s="39">
        <v>3.2699194050000013</v>
      </c>
      <c r="F78" s="39">
        <v>0.62442600000000004</v>
      </c>
      <c r="G78" s="39">
        <v>9.1186889999999998</v>
      </c>
      <c r="H78" s="39">
        <v>25.031902120000002</v>
      </c>
      <c r="I78" s="39">
        <v>2.092901219999999</v>
      </c>
      <c r="J78" s="39">
        <v>0.40877204000000006</v>
      </c>
      <c r="K78" s="39">
        <v>2.9504196100000009</v>
      </c>
      <c r="L78" s="40">
        <v>1.31071545</v>
      </c>
      <c r="M78" s="41">
        <v>100</v>
      </c>
      <c r="N78" s="29"/>
    </row>
    <row r="79" spans="1:14">
      <c r="A79" s="35" t="s">
        <v>357</v>
      </c>
      <c r="B79" s="36"/>
      <c r="C79" s="37">
        <v>8</v>
      </c>
      <c r="D79" s="38">
        <v>2049.8191272599997</v>
      </c>
      <c r="E79" s="39">
        <v>153.73136142000007</v>
      </c>
      <c r="F79" s="39">
        <v>130.20874905000002</v>
      </c>
      <c r="G79" s="39">
        <v>1439.1001261200001</v>
      </c>
      <c r="H79" s="39">
        <v>2049.8163580699998</v>
      </c>
      <c r="I79" s="39">
        <v>153.73134397000015</v>
      </c>
      <c r="J79" s="39">
        <v>129.79412943</v>
      </c>
      <c r="K79" s="39">
        <v>1541.9250180199995</v>
      </c>
      <c r="L79" s="40">
        <v>199.42195284499994</v>
      </c>
      <c r="M79" s="41">
        <v>6686</v>
      </c>
      <c r="N79" s="29"/>
    </row>
    <row r="80" spans="1:14">
      <c r="A80" s="35" t="s">
        <v>790</v>
      </c>
      <c r="B80" s="36"/>
      <c r="C80" s="37">
        <v>5</v>
      </c>
      <c r="D80" s="38">
        <v>6829.9215530750007</v>
      </c>
      <c r="E80" s="39">
        <v>171.73078795500038</v>
      </c>
      <c r="F80" s="39">
        <v>-212.57479900000001</v>
      </c>
      <c r="G80" s="39">
        <v>-1750.0634600000001</v>
      </c>
      <c r="H80" s="39">
        <v>2615.9929894050001</v>
      </c>
      <c r="I80" s="39">
        <v>63.614272129999968</v>
      </c>
      <c r="J80" s="39">
        <v>-75.034519599999996</v>
      </c>
      <c r="K80" s="39">
        <v>-746.157154655</v>
      </c>
      <c r="L80" s="40">
        <v>133.36123363500005</v>
      </c>
      <c r="M80" s="41">
        <v>4891</v>
      </c>
      <c r="N80" s="29"/>
    </row>
    <row r="81" spans="1:21">
      <c r="A81" s="35" t="s">
        <v>791</v>
      </c>
      <c r="B81" s="36"/>
      <c r="C81" s="37">
        <v>1</v>
      </c>
      <c r="D81" s="38">
        <v>20.60404394</v>
      </c>
      <c r="E81" s="39">
        <v>-0.12021062000000104</v>
      </c>
      <c r="F81" s="39">
        <v>-0.19500966</v>
      </c>
      <c r="G81" s="39">
        <v>-4.3141694099999999</v>
      </c>
      <c r="H81" s="39">
        <v>20.60404394</v>
      </c>
      <c r="I81" s="39">
        <v>-0.12021062000000104</v>
      </c>
      <c r="J81" s="39">
        <v>-0.19305510000000001</v>
      </c>
      <c r="K81" s="39">
        <v>-4.3344027499999997</v>
      </c>
      <c r="L81" s="40">
        <v>0.39353467000000003</v>
      </c>
      <c r="M81" s="41">
        <v>134</v>
      </c>
      <c r="N81" s="29"/>
    </row>
    <row r="82" spans="1:21">
      <c r="A82" s="35" t="s">
        <v>792</v>
      </c>
      <c r="B82" s="36"/>
      <c r="C82" s="37">
        <v>2</v>
      </c>
      <c r="D82" s="38">
        <v>198.41401487669998</v>
      </c>
      <c r="E82" s="39">
        <v>10.966292578699999</v>
      </c>
      <c r="F82" s="39">
        <v>-1.2798236800000002</v>
      </c>
      <c r="G82" s="39">
        <v>41.743212809999996</v>
      </c>
      <c r="H82" s="39">
        <v>66.033356679999997</v>
      </c>
      <c r="I82" s="39">
        <v>3.1043955000000039</v>
      </c>
      <c r="J82" s="39">
        <v>-0.87918904000000009</v>
      </c>
      <c r="K82" s="39">
        <v>-0.69306448999999981</v>
      </c>
      <c r="L82" s="40">
        <v>1.9747153599999998</v>
      </c>
      <c r="M82" s="41">
        <v>91</v>
      </c>
      <c r="N82" s="29"/>
    </row>
    <row r="83" spans="1:21">
      <c r="A83" s="35" t="s">
        <v>793</v>
      </c>
      <c r="B83" s="36"/>
      <c r="C83" s="37">
        <v>1</v>
      </c>
      <c r="D83" s="38">
        <v>372.04853478000001</v>
      </c>
      <c r="E83" s="39">
        <v>33.59225152000004</v>
      </c>
      <c r="F83" s="39">
        <v>9.5613840000000003</v>
      </c>
      <c r="G83" s="39">
        <v>76.263826629999997</v>
      </c>
      <c r="H83" s="39">
        <v>372.04153387000002</v>
      </c>
      <c r="I83" s="39">
        <v>33.591336579999982</v>
      </c>
      <c r="J83" s="39">
        <v>9.7095144999999992</v>
      </c>
      <c r="K83" s="39">
        <v>76.713293009999987</v>
      </c>
      <c r="L83" s="40">
        <v>13.264928155000002</v>
      </c>
      <c r="M83" s="41">
        <v>1961</v>
      </c>
      <c r="N83" s="29"/>
    </row>
    <row r="84" spans="1:21">
      <c r="A84" s="35" t="s">
        <v>794</v>
      </c>
      <c r="B84" s="36"/>
      <c r="C84" s="37">
        <v>3</v>
      </c>
      <c r="D84" s="38">
        <v>675.46228144000008</v>
      </c>
      <c r="E84" s="39">
        <v>80.27781470000005</v>
      </c>
      <c r="F84" s="39">
        <v>23.981340790000001</v>
      </c>
      <c r="G84" s="39">
        <v>226.81802479000001</v>
      </c>
      <c r="H84" s="39">
        <v>674.37810236000007</v>
      </c>
      <c r="I84" s="39">
        <v>79.960830369999996</v>
      </c>
      <c r="J84" s="39">
        <v>24.092320440000002</v>
      </c>
      <c r="K84" s="39">
        <v>231.94113277999998</v>
      </c>
      <c r="L84" s="40">
        <v>35.023783550000005</v>
      </c>
      <c r="M84" s="41">
        <v>2328</v>
      </c>
      <c r="N84" s="29"/>
    </row>
    <row r="85" spans="1:21">
      <c r="A85" s="35" t="s">
        <v>19</v>
      </c>
      <c r="B85" s="36"/>
      <c r="C85" s="37">
        <v>1</v>
      </c>
      <c r="D85" s="38">
        <v>1.7602296000000002</v>
      </c>
      <c r="E85" s="39">
        <v>1.7602296000000002</v>
      </c>
      <c r="F85" s="39">
        <v>0.75717199999999996</v>
      </c>
      <c r="G85" s="39">
        <v>0.75717199999999996</v>
      </c>
      <c r="H85" s="39">
        <v>0.58237230000000006</v>
      </c>
      <c r="I85" s="39">
        <v>0.58237230000000006</v>
      </c>
      <c r="J85" s="39">
        <v>0.58237230000000006</v>
      </c>
      <c r="K85" s="39">
        <v>0.58237230000000006</v>
      </c>
      <c r="L85" s="40">
        <v>0.75758939000000003</v>
      </c>
      <c r="M85" s="41">
        <v>56</v>
      </c>
      <c r="N85" s="29"/>
    </row>
    <row r="86" spans="1:21">
      <c r="A86" s="35" t="s">
        <v>795</v>
      </c>
      <c r="B86" s="36"/>
      <c r="C86" s="37">
        <v>2</v>
      </c>
      <c r="D86" s="38">
        <v>1061.2684041050002</v>
      </c>
      <c r="E86" s="39">
        <v>101.19871093000022</v>
      </c>
      <c r="F86" s="39">
        <v>5.8990160700000001</v>
      </c>
      <c r="G86" s="39">
        <v>77.760609919999993</v>
      </c>
      <c r="H86" s="39">
        <v>119.99482549000001</v>
      </c>
      <c r="I86" s="39">
        <v>10.394472310000028</v>
      </c>
      <c r="J86" s="39">
        <v>-0.18018579000000004</v>
      </c>
      <c r="K86" s="39">
        <v>11.306628135</v>
      </c>
      <c r="L86" s="40">
        <v>4.0940075300000016</v>
      </c>
      <c r="M86" s="41">
        <v>392</v>
      </c>
      <c r="N86" s="29"/>
    </row>
    <row r="87" spans="1:21">
      <c r="A87" s="35" t="s">
        <v>796</v>
      </c>
      <c r="B87" s="36"/>
      <c r="C87" s="37">
        <v>2</v>
      </c>
      <c r="D87" s="38">
        <v>59.076913579999996</v>
      </c>
      <c r="E87" s="39">
        <v>-0.1727660700000003</v>
      </c>
      <c r="F87" s="39">
        <v>-0.333758</v>
      </c>
      <c r="G87" s="39">
        <v>-12.490799000000001</v>
      </c>
      <c r="H87" s="39">
        <v>58.919994889999998</v>
      </c>
      <c r="I87" s="39">
        <v>-0.13748741999999806</v>
      </c>
      <c r="J87" s="39">
        <v>-0.29151986000000002</v>
      </c>
      <c r="K87" s="39">
        <v>-12.632815850000002</v>
      </c>
      <c r="L87" s="40">
        <v>1.046629075</v>
      </c>
      <c r="M87" s="41">
        <v>373</v>
      </c>
      <c r="N87" s="29"/>
      <c r="S87" s="43"/>
      <c r="U87" s="44"/>
    </row>
    <row r="88" spans="1:21">
      <c r="A88" s="35" t="s">
        <v>797</v>
      </c>
      <c r="B88" s="36"/>
      <c r="C88" s="37">
        <v>3</v>
      </c>
      <c r="D88" s="38">
        <v>785.7183775100001</v>
      </c>
      <c r="E88" s="39">
        <v>41.909436989999989</v>
      </c>
      <c r="F88" s="39">
        <v>24.545627639999999</v>
      </c>
      <c r="G88" s="39">
        <v>444.40303131000002</v>
      </c>
      <c r="H88" s="39">
        <v>785.58361274000004</v>
      </c>
      <c r="I88" s="39">
        <v>41.909548919999999</v>
      </c>
      <c r="J88" s="39">
        <v>24.657333429999994</v>
      </c>
      <c r="K88" s="39">
        <v>445.27826059</v>
      </c>
      <c r="L88" s="40">
        <v>35.578575489999999</v>
      </c>
      <c r="M88" s="41">
        <v>1761</v>
      </c>
      <c r="N88" s="29"/>
    </row>
    <row r="89" spans="1:21">
      <c r="A89" s="35" t="s">
        <v>798</v>
      </c>
      <c r="B89" s="36"/>
      <c r="C89" s="37">
        <v>1</v>
      </c>
      <c r="D89" s="38">
        <v>14.43483204</v>
      </c>
      <c r="E89" s="39">
        <v>0.62455034999999781</v>
      </c>
      <c r="F89" s="39">
        <v>0.60165995999999999</v>
      </c>
      <c r="G89" s="39">
        <v>14.408076829999999</v>
      </c>
      <c r="H89" s="39">
        <v>14.43483204</v>
      </c>
      <c r="I89" s="39">
        <v>0.62455034999999781</v>
      </c>
      <c r="J89" s="39">
        <v>0.60384528000000004</v>
      </c>
      <c r="K89" s="39">
        <v>14.444129169999998</v>
      </c>
      <c r="L89" s="40">
        <v>0.58903743000000008</v>
      </c>
      <c r="M89" s="41">
        <v>40</v>
      </c>
      <c r="N89" s="29"/>
    </row>
    <row r="90" spans="1:21">
      <c r="A90" s="35" t="s">
        <v>799</v>
      </c>
      <c r="B90" s="36"/>
      <c r="C90" s="37">
        <v>2</v>
      </c>
      <c r="D90" s="38">
        <v>377.35832291999998</v>
      </c>
      <c r="E90" s="39">
        <v>22.100595719999941</v>
      </c>
      <c r="F90" s="39">
        <v>-5.8641529999999999</v>
      </c>
      <c r="G90" s="39">
        <v>97.948108679999976</v>
      </c>
      <c r="H90" s="39">
        <v>329.74617482999997</v>
      </c>
      <c r="I90" s="39">
        <v>18.450695229999958</v>
      </c>
      <c r="J90" s="39">
        <v>-5.8937728200000006</v>
      </c>
      <c r="K90" s="39">
        <v>42.424683230000035</v>
      </c>
      <c r="L90" s="40">
        <v>11.04215203</v>
      </c>
      <c r="M90" s="41">
        <v>598</v>
      </c>
      <c r="N90" s="29"/>
    </row>
    <row r="91" spans="1:21">
      <c r="A91" s="35" t="s">
        <v>800</v>
      </c>
      <c r="B91" s="36"/>
      <c r="C91" s="37">
        <v>1</v>
      </c>
      <c r="D91" s="38">
        <v>1228.04804375</v>
      </c>
      <c r="E91" s="39">
        <v>125.90069870000005</v>
      </c>
      <c r="F91" s="39">
        <v>59.000530140000002</v>
      </c>
      <c r="G91" s="39">
        <v>932.16492526000002</v>
      </c>
      <c r="H91" s="39">
        <v>1227.0907</v>
      </c>
      <c r="I91" s="39">
        <v>125.78737770000005</v>
      </c>
      <c r="J91" s="39">
        <v>59.556337499999998</v>
      </c>
      <c r="K91" s="39">
        <v>1052.95999777</v>
      </c>
      <c r="L91" s="40">
        <v>90.312459380000007</v>
      </c>
      <c r="M91" s="41">
        <v>6682</v>
      </c>
      <c r="N91" s="29"/>
    </row>
    <row r="92" spans="1:21">
      <c r="A92" s="35" t="s">
        <v>801</v>
      </c>
      <c r="B92" s="36"/>
      <c r="C92" s="37">
        <v>2</v>
      </c>
      <c r="D92" s="38">
        <v>1136.4204643400001</v>
      </c>
      <c r="E92" s="39">
        <v>11.855529670000017</v>
      </c>
      <c r="F92" s="39">
        <v>-54.837901500000001</v>
      </c>
      <c r="G92" s="39">
        <v>-76.948222600000008</v>
      </c>
      <c r="H92" s="39">
        <v>5.1010446600000003</v>
      </c>
      <c r="I92" s="39">
        <v>0.74873814000000016</v>
      </c>
      <c r="J92" s="39">
        <v>0.55428526</v>
      </c>
      <c r="K92" s="39">
        <v>5.3411356799999998</v>
      </c>
      <c r="L92" s="40">
        <v>0.57085374000000011</v>
      </c>
      <c r="M92" s="41">
        <v>17</v>
      </c>
      <c r="N92" s="29"/>
      <c r="P92" s="45"/>
    </row>
    <row r="93" spans="1:21">
      <c r="A93" s="35" t="s">
        <v>802</v>
      </c>
      <c r="B93" s="36"/>
      <c r="C93" s="37">
        <v>2</v>
      </c>
      <c r="D93" s="38">
        <v>2187.4016047249997</v>
      </c>
      <c r="E93" s="39">
        <v>146.3852695549997</v>
      </c>
      <c r="F93" s="39">
        <v>6.2245453899999994</v>
      </c>
      <c r="G93" s="39">
        <v>187.25724635000003</v>
      </c>
      <c r="H93" s="39">
        <v>361.03784787000001</v>
      </c>
      <c r="I93" s="39">
        <v>26.934123369999998</v>
      </c>
      <c r="J93" s="39">
        <v>4.6435855300000002</v>
      </c>
      <c r="K93" s="39">
        <v>57.986474100000002</v>
      </c>
      <c r="L93" s="40">
        <v>13.832536002499999</v>
      </c>
      <c r="M93" s="41">
        <v>2182</v>
      </c>
      <c r="N93" s="29"/>
      <c r="P93" s="45"/>
    </row>
    <row r="94" spans="1:21">
      <c r="A94" s="35" t="s">
        <v>803</v>
      </c>
      <c r="B94" s="36"/>
      <c r="C94" s="37">
        <v>6</v>
      </c>
      <c r="D94" s="38">
        <v>1443.2093500199999</v>
      </c>
      <c r="E94" s="39">
        <v>5.5479947100000162</v>
      </c>
      <c r="F94" s="39">
        <v>-8.6374902300000027</v>
      </c>
      <c r="G94" s="39">
        <v>151.39003159000001</v>
      </c>
      <c r="H94" s="39">
        <v>1410.1914504599999</v>
      </c>
      <c r="I94" s="39">
        <v>10.402611459999957</v>
      </c>
      <c r="J94" s="39">
        <v>-2.7678495799999974</v>
      </c>
      <c r="K94" s="39">
        <v>159.01531639000001</v>
      </c>
      <c r="L94" s="40">
        <v>70.198763559999989</v>
      </c>
      <c r="M94" s="41">
        <v>2287</v>
      </c>
      <c r="N94" s="29"/>
    </row>
    <row r="95" spans="1:21">
      <c r="A95" s="35" t="s">
        <v>804</v>
      </c>
      <c r="B95" s="36"/>
      <c r="C95" s="37">
        <v>1</v>
      </c>
      <c r="D95" s="38">
        <v>5.4570958799999998</v>
      </c>
      <c r="E95" s="39">
        <v>0.50199232000000027</v>
      </c>
      <c r="F95" s="39">
        <v>5.0642E-2</v>
      </c>
      <c r="G95" s="39">
        <v>0.46682200000000001</v>
      </c>
      <c r="H95" s="39">
        <v>5.1356447999999997</v>
      </c>
      <c r="I95" s="39">
        <v>0.4640189950000001</v>
      </c>
      <c r="J95" s="39">
        <v>3.9325739999999998E-2</v>
      </c>
      <c r="K95" s="39">
        <v>0.45173817999999988</v>
      </c>
      <c r="L95" s="40">
        <v>5.8018629999999995E-2</v>
      </c>
      <c r="M95" s="41">
        <v>41</v>
      </c>
      <c r="N95" s="29"/>
    </row>
    <row r="96" spans="1:21">
      <c r="A96" s="35" t="s">
        <v>805</v>
      </c>
      <c r="B96" s="36"/>
      <c r="C96" s="37">
        <v>3</v>
      </c>
      <c r="D96" s="38">
        <v>124.39388940000001</v>
      </c>
      <c r="E96" s="39">
        <v>6.3952014699999991</v>
      </c>
      <c r="F96" s="39">
        <v>2.3457670199999998</v>
      </c>
      <c r="G96" s="39">
        <v>43.313068410000007</v>
      </c>
      <c r="H96" s="39">
        <v>123.64948194999999</v>
      </c>
      <c r="I96" s="39">
        <v>6.8649471799999926</v>
      </c>
      <c r="J96" s="39">
        <v>2.8625588399999997</v>
      </c>
      <c r="K96" s="39">
        <v>46.713038300000008</v>
      </c>
      <c r="L96" s="40">
        <v>6.72633904</v>
      </c>
      <c r="M96" s="41">
        <v>419</v>
      </c>
      <c r="N96" s="29"/>
    </row>
    <row r="97" spans="1:14">
      <c r="A97" s="35" t="s">
        <v>806</v>
      </c>
      <c r="B97" s="36"/>
      <c r="C97" s="37">
        <v>1</v>
      </c>
      <c r="D97" s="38">
        <v>44.139938919999992</v>
      </c>
      <c r="E97" s="39">
        <v>5.7158914199999939</v>
      </c>
      <c r="F97" s="39">
        <v>5.5951974900000003</v>
      </c>
      <c r="G97" s="39">
        <v>44.098481720000009</v>
      </c>
      <c r="H97" s="39">
        <v>44.139938919999992</v>
      </c>
      <c r="I97" s="39">
        <v>5.7158914199999939</v>
      </c>
      <c r="J97" s="39">
        <v>5.6086615199999992</v>
      </c>
      <c r="K97" s="39">
        <v>44.220306060000006</v>
      </c>
      <c r="L97" s="40">
        <v>7.7800956499999998</v>
      </c>
      <c r="M97" s="41">
        <v>102</v>
      </c>
      <c r="N97" s="29"/>
    </row>
    <row r="98" spans="1:14">
      <c r="A98" s="35" t="s">
        <v>20</v>
      </c>
      <c r="B98" s="36"/>
      <c r="C98" s="37">
        <v>1</v>
      </c>
      <c r="D98" s="38">
        <v>1.59088026</v>
      </c>
      <c r="E98" s="39">
        <v>1.59088026</v>
      </c>
      <c r="F98" s="39">
        <v>1.5863905700000001</v>
      </c>
      <c r="G98" s="39">
        <v>1.5863905700000001</v>
      </c>
      <c r="H98" s="39">
        <v>1.59088026</v>
      </c>
      <c r="I98" s="39">
        <v>1.59088026</v>
      </c>
      <c r="J98" s="39">
        <v>1.59088026</v>
      </c>
      <c r="K98" s="39">
        <v>1.59088026</v>
      </c>
      <c r="L98" s="40">
        <v>0.62766172000000009</v>
      </c>
      <c r="M98" s="41">
        <v>25</v>
      </c>
      <c r="N98" s="29"/>
    </row>
    <row r="99" spans="1:14">
      <c r="A99" s="35" t="s">
        <v>807</v>
      </c>
      <c r="B99" s="36"/>
      <c r="C99" s="37">
        <v>17</v>
      </c>
      <c r="D99" s="38">
        <v>11687.048511715</v>
      </c>
      <c r="E99" s="39">
        <v>404.18618694499912</v>
      </c>
      <c r="F99" s="39">
        <v>100.73538798999999</v>
      </c>
      <c r="G99" s="39">
        <v>1234.9882520799999</v>
      </c>
      <c r="H99" s="39">
        <v>11575.090543765002</v>
      </c>
      <c r="I99" s="39">
        <v>401.67168416499925</v>
      </c>
      <c r="J99" s="39">
        <v>98.718348329999998</v>
      </c>
      <c r="K99" s="39">
        <v>1197.6536624299999</v>
      </c>
      <c r="L99" s="40">
        <v>489.17005653550012</v>
      </c>
      <c r="M99" s="41">
        <v>34622</v>
      </c>
      <c r="N99" s="29"/>
    </row>
    <row r="100" spans="1:14">
      <c r="A100" s="35" t="s">
        <v>808</v>
      </c>
      <c r="B100" s="36"/>
      <c r="C100" s="37">
        <v>1</v>
      </c>
      <c r="D100" s="38">
        <v>4.3514215800000002</v>
      </c>
      <c r="E100" s="39">
        <v>9.5485740000000222E-2</v>
      </c>
      <c r="F100" s="39">
        <v>0</v>
      </c>
      <c r="G100" s="39">
        <v>4.5464289999999998</v>
      </c>
      <c r="H100" s="39">
        <v>4.3320136199999997</v>
      </c>
      <c r="I100" s="39">
        <v>9.5059860000000329E-2</v>
      </c>
      <c r="J100" s="39">
        <v>0</v>
      </c>
      <c r="K100" s="39">
        <v>4.6251666</v>
      </c>
      <c r="L100" s="40">
        <v>0.16063212999999998</v>
      </c>
      <c r="M100" s="41">
        <v>24</v>
      </c>
      <c r="N100" s="29"/>
    </row>
    <row r="101" spans="1:14">
      <c r="A101" s="35" t="s">
        <v>809</v>
      </c>
      <c r="B101" s="36"/>
      <c r="C101" s="37">
        <v>1</v>
      </c>
      <c r="D101" s="38">
        <v>2500.13763879</v>
      </c>
      <c r="E101" s="39">
        <v>-112.92978432999992</v>
      </c>
      <c r="F101" s="39">
        <v>-13.6151631</v>
      </c>
      <c r="G101" s="39">
        <v>540.51800306999996</v>
      </c>
      <c r="H101" s="39">
        <v>2488.8062324400003</v>
      </c>
      <c r="I101" s="39">
        <v>-115.41565551999999</v>
      </c>
      <c r="J101" s="39">
        <v>-15.918805979999998</v>
      </c>
      <c r="K101" s="39">
        <v>226.52005303999999</v>
      </c>
      <c r="L101" s="40">
        <v>264.02895189999987</v>
      </c>
      <c r="M101" s="41">
        <v>15602</v>
      </c>
      <c r="N101" s="29"/>
    </row>
    <row r="102" spans="1:14">
      <c r="A102" s="35" t="s">
        <v>421</v>
      </c>
      <c r="B102" s="36"/>
      <c r="C102" s="37">
        <v>52</v>
      </c>
      <c r="D102" s="38">
        <v>32299.321242699996</v>
      </c>
      <c r="E102" s="39">
        <v>1224.2137958900021</v>
      </c>
      <c r="F102" s="39">
        <v>346.78628900000001</v>
      </c>
      <c r="G102" s="39">
        <v>5657.7718960000002</v>
      </c>
      <c r="H102" s="39">
        <v>32271.149484610003</v>
      </c>
      <c r="I102" s="39">
        <v>1227.4671560800014</v>
      </c>
      <c r="J102" s="39">
        <v>348.04990019000007</v>
      </c>
      <c r="K102" s="39">
        <v>5673.4698818300003</v>
      </c>
      <c r="L102" s="40">
        <v>1549.7258730958556</v>
      </c>
      <c r="M102" s="41">
        <v>128166</v>
      </c>
      <c r="N102" s="29"/>
    </row>
    <row r="103" spans="1:14">
      <c r="A103" s="35" t="s">
        <v>810</v>
      </c>
      <c r="B103" s="36"/>
      <c r="C103" s="37">
        <v>36</v>
      </c>
      <c r="D103" s="38">
        <v>95170.92277835001</v>
      </c>
      <c r="E103" s="39">
        <v>4588.9048722099988</v>
      </c>
      <c r="F103" s="39">
        <v>2013.5835259999999</v>
      </c>
      <c r="G103" s="39">
        <v>18156.598703489999</v>
      </c>
      <c r="H103" s="39">
        <v>95250.763053770002</v>
      </c>
      <c r="I103" s="39">
        <v>4714.6114963099972</v>
      </c>
      <c r="J103" s="39">
        <v>1901.5274170099999</v>
      </c>
      <c r="K103" s="39">
        <v>18063.6176361</v>
      </c>
      <c r="L103" s="40">
        <v>3920.447527161909</v>
      </c>
      <c r="M103" s="41">
        <v>548593</v>
      </c>
      <c r="N103" s="29"/>
    </row>
    <row r="104" spans="1:14">
      <c r="A104" s="35" t="s">
        <v>811</v>
      </c>
      <c r="B104" s="36"/>
      <c r="C104" s="37">
        <v>1</v>
      </c>
      <c r="D104" s="38">
        <v>47.442813389999998</v>
      </c>
      <c r="E104" s="39">
        <v>2.9562344999999999</v>
      </c>
      <c r="F104" s="39">
        <v>0.66772900000000002</v>
      </c>
      <c r="G104" s="39">
        <v>12.547000000000001</v>
      </c>
      <c r="H104" s="39">
        <v>32.68281339</v>
      </c>
      <c r="I104" s="39">
        <v>2.206381950000003</v>
      </c>
      <c r="J104" s="39">
        <v>0.64348802999999999</v>
      </c>
      <c r="K104" s="39">
        <v>12.620728909999999</v>
      </c>
      <c r="L104" s="40">
        <v>0.70996136999999993</v>
      </c>
      <c r="M104" s="41">
        <v>66</v>
      </c>
      <c r="N104" s="29"/>
    </row>
    <row r="105" spans="1:14" ht="12" customHeight="1" thickBot="1">
      <c r="A105" s="35" t="s">
        <v>812</v>
      </c>
      <c r="B105" s="36"/>
      <c r="C105" s="37">
        <v>1</v>
      </c>
      <c r="D105" s="38">
        <v>11.090045879999998</v>
      </c>
      <c r="E105" s="39">
        <v>0.667451879999999</v>
      </c>
      <c r="F105" s="39">
        <v>0.46007999999999999</v>
      </c>
      <c r="G105" s="39">
        <v>1.0013300000000001</v>
      </c>
      <c r="H105" s="39">
        <v>0.87209999999999999</v>
      </c>
      <c r="I105" s="39">
        <v>0.46710000000000002</v>
      </c>
      <c r="J105" s="39">
        <v>0.45900000000000002</v>
      </c>
      <c r="K105" s="39">
        <v>0.87050000000000005</v>
      </c>
      <c r="L105" s="40">
        <v>0.37427822999999999</v>
      </c>
      <c r="M105" s="41">
        <v>11</v>
      </c>
      <c r="N105" s="29"/>
    </row>
    <row r="106" spans="1:14" ht="14.4" thickBot="1">
      <c r="A106" s="46" t="s">
        <v>21</v>
      </c>
      <c r="B106" s="47"/>
      <c r="C106" s="46">
        <v>446</v>
      </c>
      <c r="D106" s="48">
        <v>335892.88029717171</v>
      </c>
      <c r="E106" s="48">
        <v>16329.150331955623</v>
      </c>
      <c r="F106" s="48">
        <v>5201.1866112899988</v>
      </c>
      <c r="G106" s="48">
        <v>56631.187821909996</v>
      </c>
      <c r="H106" s="48">
        <v>298932.09476603998</v>
      </c>
      <c r="I106" s="48">
        <v>15235.677413475003</v>
      </c>
      <c r="J106" s="48">
        <v>5261.9008584359999</v>
      </c>
      <c r="K106" s="48">
        <v>55279.528620565987</v>
      </c>
      <c r="L106" s="48">
        <v>19249.536384908624</v>
      </c>
      <c r="M106" s="49">
        <v>1645551</v>
      </c>
      <c r="N106" s="46"/>
    </row>
    <row r="107" spans="1:14">
      <c r="A107" s="365" t="s">
        <v>22</v>
      </c>
      <c r="B107" s="365"/>
      <c r="C107" s="365"/>
      <c r="D107" s="365"/>
      <c r="E107" s="365"/>
      <c r="F107" s="365"/>
      <c r="G107" s="365"/>
      <c r="H107" s="365"/>
      <c r="I107" s="365"/>
      <c r="J107" s="365"/>
      <c r="K107" s="365"/>
      <c r="L107" s="365"/>
      <c r="M107" s="365"/>
      <c r="N107" s="365"/>
    </row>
    <row r="108" spans="1:14">
      <c r="A108" s="366"/>
      <c r="B108" s="366"/>
      <c r="C108" s="366"/>
      <c r="D108" s="366"/>
      <c r="E108" s="366"/>
      <c r="F108" s="366"/>
      <c r="G108" s="366"/>
      <c r="H108" s="366"/>
      <c r="I108" s="366"/>
      <c r="J108" s="366"/>
      <c r="K108" s="366"/>
      <c r="L108" s="366"/>
      <c r="M108" s="366"/>
      <c r="N108" s="366"/>
    </row>
  </sheetData>
  <mergeCells count="3">
    <mergeCell ref="L10:M10"/>
    <mergeCell ref="F30:M30"/>
    <mergeCell ref="A107:N108"/>
  </mergeCells>
  <conditionalFormatting sqref="C41:M105">
    <cfRule type="cellIs" dxfId="1" priority="2" operator="lessThanOrEqual">
      <formula>0</formula>
    </cfRule>
  </conditionalFormatting>
  <conditionalFormatting sqref="D106:M106">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49"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6DFE-050B-4244-BFBF-0C4839E0FB43}">
  <sheetPr codeName="Sheet17">
    <tabColor rgb="FF99CCFF"/>
    <pageSetUpPr fitToPage="1"/>
  </sheetPr>
  <dimension ref="A1:AH495"/>
  <sheetViews>
    <sheetView view="pageBreakPreview" zoomScale="115" zoomScaleNormal="100" zoomScaleSheetLayoutView="115" workbookViewId="0">
      <pane xSplit="1" ySplit="10" topLeftCell="B11" activePane="bottomRight" state="frozen"/>
      <selection activeCell="Q28" sqref="Q28:Q40"/>
      <selection pane="topRight" activeCell="Q28" sqref="Q28:Q40"/>
      <selection pane="bottomLeft" activeCell="Q28" sqref="Q28:Q40"/>
      <selection pane="bottomRight"/>
    </sheetView>
  </sheetViews>
  <sheetFormatPr defaultColWidth="9.8984375" defaultRowHeight="13.8"/>
  <cols>
    <col min="1" max="1" width="1.09765625" style="44" customWidth="1"/>
    <col min="2" max="2" width="8.3984375" style="44" customWidth="1"/>
    <col min="3" max="3" width="7.796875" style="44" customWidth="1"/>
    <col min="4" max="4" width="22.796875" style="44" hidden="1" customWidth="1"/>
    <col min="5" max="5" width="30" style="44" customWidth="1"/>
    <col min="6" max="6" width="18.3984375" style="136" customWidth="1"/>
    <col min="7" max="7" width="0.5" style="136" customWidth="1"/>
    <col min="8" max="8" width="9.8984375" style="63" customWidth="1"/>
    <col min="9" max="9" width="8.3984375" style="64" customWidth="1"/>
    <col min="10" max="10" width="9.5" style="64" customWidth="1"/>
    <col min="11" max="12" width="12.796875" style="157" customWidth="1"/>
    <col min="13" max="13" width="11.09765625" style="158" customWidth="1"/>
    <col min="14" max="14" width="11.09765625" style="63" customWidth="1"/>
    <col min="15" max="16" width="14.5" style="158" customWidth="1"/>
    <col min="17" max="17" width="11.69921875" style="159" customWidth="1"/>
    <col min="18" max="18" width="11.69921875" style="158" customWidth="1"/>
    <col min="19" max="19" width="9.3984375" style="159" customWidth="1"/>
    <col min="20" max="20" width="9.3984375" style="158" customWidth="1"/>
    <col min="21" max="21" width="9.3984375" style="159" customWidth="1"/>
    <col min="22" max="22" width="0.5" style="160" customWidth="1"/>
    <col min="23" max="23" width="10.59765625" style="158" customWidth="1"/>
    <col min="24" max="24" width="0.5" style="160" customWidth="1"/>
    <col min="25" max="25" width="14.8984375" style="161" customWidth="1"/>
    <col min="26" max="26" width="10.59765625" style="162" customWidth="1"/>
    <col min="27" max="27" width="10.59765625" style="161" customWidth="1"/>
    <col min="28" max="28" width="10.59765625" style="162" customWidth="1"/>
    <col min="29" max="29" width="11.09765625" style="56" customWidth="1"/>
    <col min="30" max="30" width="8.8984375" style="56" customWidth="1"/>
    <col min="31" max="31" width="9.3984375" style="44" customWidth="1"/>
    <col min="32" max="32" width="3.8984375" style="44" customWidth="1"/>
    <col min="33" max="33" width="47.796875" style="44" customWidth="1"/>
    <col min="34" max="34" width="10.59765625" style="83" customWidth="1"/>
    <col min="35" max="16384" width="9.8984375" style="44"/>
  </cols>
  <sheetData>
    <row r="1" spans="1:34" s="56" customFormat="1">
      <c r="A1" s="50"/>
      <c r="B1" s="50"/>
      <c r="C1" s="50"/>
      <c r="D1" s="50"/>
      <c r="E1" s="50"/>
      <c r="F1" s="51"/>
      <c r="G1" s="50"/>
      <c r="H1" s="52"/>
      <c r="I1" s="53"/>
      <c r="J1" s="53"/>
      <c r="K1" s="54"/>
      <c r="L1" s="54"/>
      <c r="M1" s="53"/>
      <c r="N1" s="53"/>
      <c r="O1" s="53"/>
      <c r="P1" s="53"/>
      <c r="Q1" s="53"/>
      <c r="R1" s="53"/>
      <c r="S1" s="53"/>
      <c r="T1" s="55"/>
      <c r="U1" s="55"/>
      <c r="V1" s="55"/>
      <c r="W1" s="55"/>
      <c r="X1" s="55"/>
      <c r="Y1" s="55"/>
      <c r="Z1" s="53"/>
      <c r="AA1" s="53"/>
      <c r="AB1" s="53"/>
      <c r="AC1" s="53"/>
      <c r="AH1" s="57"/>
    </row>
    <row r="2" spans="1:34" s="56" customFormat="1">
      <c r="A2" s="50"/>
      <c r="B2" s="50"/>
      <c r="C2" s="50"/>
      <c r="D2" s="50"/>
      <c r="E2" s="50"/>
      <c r="F2" s="51"/>
      <c r="G2" s="50"/>
      <c r="H2" s="52"/>
      <c r="I2" s="53"/>
      <c r="J2" s="53"/>
      <c r="K2" s="54"/>
      <c r="L2" s="54"/>
      <c r="M2" s="53"/>
      <c r="N2" s="53"/>
      <c r="O2" s="53"/>
      <c r="P2" s="53"/>
      <c r="Q2" s="53"/>
      <c r="R2" s="53"/>
      <c r="S2" s="53"/>
      <c r="T2" s="58"/>
      <c r="U2" s="58"/>
      <c r="V2" s="58"/>
      <c r="W2" s="58"/>
      <c r="X2" s="58"/>
      <c r="Y2" s="58"/>
      <c r="Z2" s="53"/>
      <c r="AA2" s="53"/>
      <c r="AB2" s="53"/>
      <c r="AC2" s="53"/>
      <c r="AH2" s="57"/>
    </row>
    <row r="3" spans="1:34" s="56" customFormat="1" ht="14.85" customHeight="1">
      <c r="A3" s="50"/>
      <c r="B3" s="50"/>
      <c r="C3" s="50"/>
      <c r="D3" s="50"/>
      <c r="E3" s="50"/>
      <c r="F3" s="59"/>
      <c r="G3" s="59"/>
      <c r="H3" s="59"/>
      <c r="I3" s="60"/>
      <c r="J3" s="60"/>
      <c r="K3" s="61"/>
      <c r="L3" s="61"/>
      <c r="M3" s="60"/>
      <c r="N3" s="60"/>
      <c r="O3" s="60"/>
      <c r="P3" s="60"/>
      <c r="Q3" s="60"/>
      <c r="R3" s="60"/>
      <c r="S3" s="60"/>
      <c r="T3" s="62"/>
      <c r="U3" s="62"/>
      <c r="V3" s="62"/>
      <c r="W3" s="62"/>
      <c r="X3" s="62"/>
      <c r="Y3" s="62"/>
      <c r="Z3" s="60"/>
      <c r="AA3" s="60"/>
      <c r="AB3" s="60"/>
      <c r="AC3" s="60"/>
      <c r="AF3" s="63"/>
      <c r="AG3" s="64"/>
      <c r="AH3" s="64"/>
    </row>
    <row r="4" spans="1:34" s="56" customFormat="1" ht="14.85" customHeight="1">
      <c r="A4" s="50"/>
      <c r="B4" s="50"/>
      <c r="C4" s="50"/>
      <c r="D4" s="50"/>
      <c r="E4" s="50"/>
      <c r="F4" s="59"/>
      <c r="G4" s="59"/>
      <c r="H4" s="59"/>
      <c r="I4" s="60"/>
      <c r="J4" s="60"/>
      <c r="K4" s="61"/>
      <c r="L4" s="61"/>
      <c r="M4" s="60"/>
      <c r="N4" s="60"/>
      <c r="O4" s="60"/>
      <c r="P4" s="60"/>
      <c r="Q4" s="60"/>
      <c r="R4" s="60"/>
      <c r="S4" s="60"/>
      <c r="T4" s="62"/>
      <c r="U4" s="62"/>
      <c r="V4" s="62"/>
      <c r="W4" s="62"/>
      <c r="X4" s="62"/>
      <c r="Y4" s="62"/>
      <c r="Z4" s="60"/>
      <c r="AA4" s="60"/>
      <c r="AB4" s="60"/>
      <c r="AC4" s="60"/>
      <c r="AF4" s="63"/>
      <c r="AG4" s="64"/>
      <c r="AH4" s="64"/>
    </row>
    <row r="5" spans="1:34" s="56" customFormat="1" ht="14.85" customHeight="1">
      <c r="A5" s="50"/>
      <c r="B5" s="50"/>
      <c r="C5" s="50"/>
      <c r="D5" s="50"/>
      <c r="E5" s="50"/>
      <c r="F5" s="59"/>
      <c r="G5" s="59"/>
      <c r="H5" s="59"/>
      <c r="I5" s="60"/>
      <c r="J5" s="60"/>
      <c r="K5" s="61"/>
      <c r="L5" s="61"/>
      <c r="M5" s="60"/>
      <c r="N5" s="60"/>
      <c r="O5" s="60"/>
      <c r="P5" s="60"/>
      <c r="Q5" s="60"/>
      <c r="R5" s="60"/>
      <c r="S5" s="60"/>
      <c r="T5" s="62"/>
      <c r="U5" s="62"/>
      <c r="V5" s="62"/>
      <c r="W5" s="62"/>
      <c r="X5" s="62"/>
      <c r="Y5" s="62"/>
      <c r="Z5" s="60"/>
      <c r="AA5" s="60"/>
      <c r="AB5" s="60"/>
      <c r="AC5" s="60"/>
      <c r="AF5" s="63"/>
      <c r="AG5" s="64"/>
      <c r="AH5" s="64"/>
    </row>
    <row r="6" spans="1:34" ht="14.85" customHeight="1">
      <c r="A6" s="50"/>
      <c r="B6" s="50"/>
      <c r="C6" s="50"/>
      <c r="D6" s="50"/>
      <c r="E6" s="50"/>
      <c r="F6" s="59"/>
      <c r="G6" s="59"/>
      <c r="H6" s="59"/>
      <c r="I6" s="60"/>
      <c r="J6" s="60"/>
      <c r="K6" s="61"/>
      <c r="L6" s="61"/>
      <c r="M6" s="60"/>
      <c r="N6" s="60"/>
      <c r="O6" s="60"/>
      <c r="P6" s="60"/>
      <c r="Q6" s="60"/>
      <c r="R6" s="60"/>
      <c r="S6" s="60"/>
      <c r="T6" s="62"/>
      <c r="U6" s="62"/>
      <c r="V6" s="62"/>
      <c r="W6" s="62"/>
      <c r="X6" s="62"/>
      <c r="Y6" s="62"/>
      <c r="Z6" s="60"/>
      <c r="AA6" s="60"/>
      <c r="AB6" s="60"/>
      <c r="AC6" s="60"/>
      <c r="AF6" s="63"/>
      <c r="AG6" s="64"/>
      <c r="AH6" s="64"/>
    </row>
    <row r="7" spans="1:34">
      <c r="A7" s="50"/>
      <c r="B7" s="50"/>
      <c r="C7" s="50"/>
      <c r="D7" s="50"/>
      <c r="E7" s="50"/>
      <c r="F7" s="51"/>
      <c r="G7" s="50"/>
      <c r="H7" s="52"/>
      <c r="I7" s="53"/>
      <c r="J7" s="53"/>
      <c r="K7" s="54"/>
      <c r="L7" s="54"/>
      <c r="M7" s="53"/>
      <c r="N7" s="53"/>
      <c r="O7" s="53"/>
      <c r="P7" s="53"/>
      <c r="Q7" s="53"/>
      <c r="R7" s="53"/>
      <c r="S7" s="53"/>
      <c r="T7" s="65"/>
      <c r="U7" s="65"/>
      <c r="V7" s="65"/>
      <c r="W7" s="65"/>
      <c r="X7" s="65"/>
      <c r="Y7" s="65"/>
      <c r="Z7" s="53"/>
      <c r="AA7" s="53"/>
      <c r="AB7" s="53"/>
      <c r="AC7" s="53"/>
      <c r="AF7" s="63"/>
      <c r="AG7" s="64"/>
      <c r="AH7" s="64"/>
    </row>
    <row r="8" spans="1:34" s="66" customFormat="1" ht="18" customHeight="1">
      <c r="A8" s="6"/>
      <c r="B8" s="6" t="s">
        <v>813</v>
      </c>
      <c r="G8" s="67"/>
      <c r="I8" s="68"/>
      <c r="J8" s="68"/>
      <c r="K8" s="69"/>
      <c r="L8" s="69"/>
      <c r="M8" s="68"/>
      <c r="N8" s="68"/>
      <c r="O8" s="68"/>
      <c r="P8" s="68"/>
      <c r="Q8" s="68"/>
      <c r="R8" s="68"/>
      <c r="S8" s="68"/>
      <c r="T8" s="68"/>
      <c r="U8" s="68"/>
      <c r="V8" s="70"/>
      <c r="W8" s="68"/>
      <c r="X8" s="70"/>
      <c r="Y8" s="68"/>
      <c r="Z8" s="68"/>
      <c r="AA8" s="68"/>
      <c r="AB8" s="68"/>
      <c r="AC8" s="71" t="s">
        <v>759</v>
      </c>
      <c r="AD8" s="56"/>
      <c r="AF8" s="63"/>
      <c r="AG8" s="64"/>
      <c r="AH8" s="64"/>
    </row>
    <row r="9" spans="1:34" s="73" customFormat="1" ht="15.6">
      <c r="A9" s="72"/>
      <c r="B9" s="72" t="s">
        <v>23</v>
      </c>
      <c r="G9" s="67"/>
      <c r="H9" s="72" t="s">
        <v>24</v>
      </c>
      <c r="I9" s="74"/>
      <c r="J9" s="74"/>
      <c r="K9" s="75"/>
      <c r="L9" s="75"/>
      <c r="M9" s="74"/>
      <c r="N9" s="74"/>
      <c r="O9" s="74"/>
      <c r="P9" s="74"/>
      <c r="Q9" s="74"/>
      <c r="R9" s="74"/>
      <c r="S9" s="74"/>
      <c r="T9" s="74"/>
      <c r="U9" s="76"/>
      <c r="V9" s="77"/>
      <c r="W9" s="76" t="s">
        <v>25</v>
      </c>
      <c r="X9" s="77"/>
      <c r="Y9" s="76" t="s">
        <v>26</v>
      </c>
      <c r="Z9" s="74"/>
      <c r="AA9" s="74"/>
      <c r="AB9" s="74"/>
      <c r="AC9" s="74"/>
      <c r="AD9" s="56"/>
      <c r="AH9" s="74"/>
    </row>
    <row r="10" spans="1:34" ht="63" customHeight="1">
      <c r="A10" s="78"/>
      <c r="B10" s="78" t="s">
        <v>27</v>
      </c>
      <c r="C10" s="78" t="s">
        <v>28</v>
      </c>
      <c r="D10" s="78" t="s">
        <v>12</v>
      </c>
      <c r="E10" s="79" t="s">
        <v>29</v>
      </c>
      <c r="F10" s="80"/>
      <c r="G10" s="80"/>
      <c r="H10" s="80" t="s">
        <v>30</v>
      </c>
      <c r="I10" s="80" t="s">
        <v>31</v>
      </c>
      <c r="J10" s="80" t="s">
        <v>32</v>
      </c>
      <c r="K10" s="81" t="s">
        <v>33</v>
      </c>
      <c r="L10" s="81" t="s">
        <v>34</v>
      </c>
      <c r="M10" s="80" t="s">
        <v>35</v>
      </c>
      <c r="N10" s="80" t="s">
        <v>36</v>
      </c>
      <c r="O10" s="80" t="s">
        <v>37</v>
      </c>
      <c r="P10" s="80" t="s">
        <v>38</v>
      </c>
      <c r="Q10" s="80" t="s">
        <v>39</v>
      </c>
      <c r="R10" s="80" t="s">
        <v>40</v>
      </c>
      <c r="S10" s="80" t="s">
        <v>41</v>
      </c>
      <c r="T10" s="80" t="s">
        <v>42</v>
      </c>
      <c r="U10" s="80" t="s">
        <v>43</v>
      </c>
      <c r="V10" s="82"/>
      <c r="W10" s="80" t="s">
        <v>44</v>
      </c>
      <c r="X10" s="82"/>
      <c r="Y10" s="80" t="s">
        <v>45</v>
      </c>
      <c r="Z10" s="80" t="s">
        <v>46</v>
      </c>
      <c r="AA10" s="80" t="s">
        <v>47</v>
      </c>
      <c r="AB10" s="80" t="s">
        <v>48</v>
      </c>
      <c r="AC10" s="80" t="s">
        <v>49</v>
      </c>
    </row>
    <row r="11" spans="1:34" s="73" customFormat="1" ht="15" customHeight="1">
      <c r="A11" s="84"/>
      <c r="B11" s="84" t="s">
        <v>50</v>
      </c>
      <c r="C11" s="72"/>
      <c r="D11" s="72"/>
      <c r="E11" s="72"/>
      <c r="F11" s="72"/>
      <c r="G11" s="67"/>
      <c r="H11" s="85"/>
      <c r="I11" s="85"/>
      <c r="J11" s="85"/>
      <c r="K11" s="86"/>
      <c r="L11" s="86"/>
      <c r="M11" s="85"/>
      <c r="N11" s="85"/>
      <c r="O11" s="85"/>
      <c r="P11" s="85"/>
      <c r="Q11" s="85"/>
      <c r="R11" s="85"/>
      <c r="S11" s="85"/>
      <c r="T11" s="85"/>
      <c r="U11" s="85"/>
      <c r="V11" s="87"/>
      <c r="W11" s="85"/>
      <c r="X11" s="87"/>
      <c r="Y11" s="85"/>
      <c r="Z11" s="85"/>
      <c r="AA11" s="85"/>
      <c r="AB11" s="85"/>
      <c r="AC11" s="85"/>
      <c r="AD11" s="56"/>
      <c r="AF11" s="63"/>
      <c r="AG11" s="64"/>
      <c r="AH11" s="64"/>
    </row>
    <row r="12" spans="1:34">
      <c r="A12" s="88"/>
      <c r="B12" s="88" t="s">
        <v>51</v>
      </c>
      <c r="C12" s="89" t="s">
        <v>52</v>
      </c>
      <c r="D12" s="89" t="s">
        <v>195</v>
      </c>
      <c r="E12" s="90" t="s">
        <v>814</v>
      </c>
      <c r="F12" s="91"/>
      <c r="G12" s="67"/>
      <c r="H12" s="92">
        <v>0.04</v>
      </c>
      <c r="I12" s="93">
        <v>9521.7080181400015</v>
      </c>
      <c r="J12" s="94">
        <v>328.02896346000097</v>
      </c>
      <c r="K12" s="93">
        <v>209.352542</v>
      </c>
      <c r="L12" s="94">
        <v>1975.337086</v>
      </c>
      <c r="M12" s="93">
        <v>9517.2946060600007</v>
      </c>
      <c r="N12" s="94">
        <v>328.01445202000048</v>
      </c>
      <c r="O12" s="93">
        <v>205.78235812</v>
      </c>
      <c r="P12" s="94">
        <v>1984.5405113900003</v>
      </c>
      <c r="Q12" s="95">
        <v>384104647.21353203</v>
      </c>
      <c r="R12" s="96">
        <v>2598982</v>
      </c>
      <c r="S12" s="95">
        <v>31748</v>
      </c>
      <c r="T12" s="97">
        <v>4.0339889280554118E-2</v>
      </c>
      <c r="U12" s="98">
        <v>2.9581748692484677E-4</v>
      </c>
      <c r="V12" s="99"/>
      <c r="W12" s="100">
        <v>144.74</v>
      </c>
      <c r="X12" s="101"/>
      <c r="Y12" s="102">
        <v>3.4156045322647502E-2</v>
      </c>
      <c r="Z12" s="103">
        <v>2.4785309999999998E-2</v>
      </c>
      <c r="AA12" s="102">
        <v>0.1179046</v>
      </c>
      <c r="AB12" s="103">
        <v>0.1091665</v>
      </c>
      <c r="AC12" s="102">
        <v>9.9856169999999994E-2</v>
      </c>
      <c r="AF12" s="63"/>
      <c r="AG12" s="64"/>
      <c r="AH12" s="64"/>
    </row>
    <row r="13" spans="1:34">
      <c r="A13" s="88"/>
      <c r="B13" s="88" t="s">
        <v>53</v>
      </c>
      <c r="C13" s="89" t="s">
        <v>52</v>
      </c>
      <c r="D13" s="89" t="s">
        <v>247</v>
      </c>
      <c r="E13" s="90" t="s">
        <v>815</v>
      </c>
      <c r="F13" s="91"/>
      <c r="G13" s="67"/>
      <c r="H13" s="92">
        <v>0.04</v>
      </c>
      <c r="I13" s="93">
        <v>10.659624300000001</v>
      </c>
      <c r="J13" s="94">
        <v>0.20304683999999984</v>
      </c>
      <c r="K13" s="93">
        <v>1.0392999999999999E-2</v>
      </c>
      <c r="L13" s="94">
        <v>10.651204</v>
      </c>
      <c r="M13" s="93">
        <v>10.649484300000001</v>
      </c>
      <c r="N13" s="94">
        <v>0.20286083999999985</v>
      </c>
      <c r="O13" s="93">
        <v>7.6557000000000005E-3</v>
      </c>
      <c r="P13" s="94">
        <v>10.811363719999999</v>
      </c>
      <c r="Q13" s="95">
        <v>1671599.4849999999</v>
      </c>
      <c r="R13" s="96">
        <v>32145</v>
      </c>
      <c r="S13" s="95">
        <v>402</v>
      </c>
      <c r="T13" s="97">
        <v>0.15681598506243788</v>
      </c>
      <c r="U13" s="98">
        <v>3.9749779818057203E-3</v>
      </c>
      <c r="V13" s="99"/>
      <c r="W13" s="100">
        <v>50.77</v>
      </c>
      <c r="X13" s="101"/>
      <c r="Y13" s="102">
        <v>1.9516230057120346E-2</v>
      </c>
      <c r="Z13" s="103">
        <v>1.9887499999999999E-2</v>
      </c>
      <c r="AA13" s="102" t="s">
        <v>535</v>
      </c>
      <c r="AB13" s="103" t="s">
        <v>535</v>
      </c>
      <c r="AC13" s="102" t="s">
        <v>535</v>
      </c>
      <c r="AF13" s="63"/>
      <c r="AG13" s="64"/>
      <c r="AH13" s="64"/>
    </row>
    <row r="14" spans="1:34">
      <c r="A14" s="88"/>
      <c r="B14" s="88" t="s">
        <v>54</v>
      </c>
      <c r="C14" s="89" t="s">
        <v>52</v>
      </c>
      <c r="D14" s="89" t="s">
        <v>781</v>
      </c>
      <c r="E14" s="90" t="s">
        <v>816</v>
      </c>
      <c r="F14" s="91"/>
      <c r="G14" s="67"/>
      <c r="H14" s="92">
        <v>0.05</v>
      </c>
      <c r="I14" s="93">
        <v>8526.3518822299993</v>
      </c>
      <c r="J14" s="94">
        <v>257.84309313000011</v>
      </c>
      <c r="K14" s="93">
        <v>159.96428399999999</v>
      </c>
      <c r="L14" s="94">
        <v>1288.2048279999999</v>
      </c>
      <c r="M14" s="93">
        <v>8504.7509103899993</v>
      </c>
      <c r="N14" s="94">
        <v>330.13288434000015</v>
      </c>
      <c r="O14" s="93">
        <v>230.23938504</v>
      </c>
      <c r="P14" s="94">
        <v>1276.1346795700001</v>
      </c>
      <c r="Q14" s="95">
        <v>474526365.19120032</v>
      </c>
      <c r="R14" s="96">
        <v>13383949</v>
      </c>
      <c r="S14" s="95">
        <v>32984</v>
      </c>
      <c r="T14" s="97">
        <v>5.5654091192292164E-2</v>
      </c>
      <c r="U14" s="98">
        <v>4.3405301874906274E-4</v>
      </c>
      <c r="V14" s="99"/>
      <c r="W14" s="100">
        <v>34.79</v>
      </c>
      <c r="X14" s="101"/>
      <c r="Y14" s="102">
        <v>3.5829519977004891E-2</v>
      </c>
      <c r="Z14" s="103">
        <v>2.4644260000000001E-2</v>
      </c>
      <c r="AA14" s="102">
        <v>0.11273130000000001</v>
      </c>
      <c r="AB14" s="103">
        <v>0.10751989999999999</v>
      </c>
      <c r="AC14" s="102">
        <v>9.2170140000000012E-2</v>
      </c>
      <c r="AF14" s="63"/>
      <c r="AG14" s="64"/>
      <c r="AH14" s="64"/>
    </row>
    <row r="15" spans="1:34">
      <c r="A15" s="88"/>
      <c r="B15" s="88" t="s">
        <v>55</v>
      </c>
      <c r="C15" s="89" t="s">
        <v>52</v>
      </c>
      <c r="D15" s="89" t="s">
        <v>781</v>
      </c>
      <c r="E15" s="90" t="s">
        <v>817</v>
      </c>
      <c r="F15" s="91"/>
      <c r="G15" s="67"/>
      <c r="H15" s="92">
        <v>0.24</v>
      </c>
      <c r="I15" s="93">
        <v>744.16515264000009</v>
      </c>
      <c r="J15" s="94">
        <v>10.437629320000053</v>
      </c>
      <c r="K15" s="93">
        <v>6.2365009999999996</v>
      </c>
      <c r="L15" s="94">
        <v>9.2050059999999991</v>
      </c>
      <c r="M15" s="93">
        <v>741.51409320000005</v>
      </c>
      <c r="N15" s="94">
        <v>7.9708834400000574</v>
      </c>
      <c r="O15" s="93">
        <v>3.6097466400000005</v>
      </c>
      <c r="P15" s="94">
        <v>8.7587330300000037</v>
      </c>
      <c r="Q15" s="95">
        <v>24031378.465000004</v>
      </c>
      <c r="R15" s="96">
        <v>691361</v>
      </c>
      <c r="S15" s="95">
        <v>1625</v>
      </c>
      <c r="T15" s="97">
        <v>3.229307147713957E-2</v>
      </c>
      <c r="U15" s="98">
        <v>8.4024982339901699E-4</v>
      </c>
      <c r="V15" s="99"/>
      <c r="W15" s="100">
        <v>33.840000000000003</v>
      </c>
      <c r="X15" s="101"/>
      <c r="Y15" s="102">
        <v>4.0162618203309693E-2</v>
      </c>
      <c r="Z15" s="103">
        <v>1.8783270000000001E-2</v>
      </c>
      <c r="AA15" s="102">
        <v>0.15529419999999999</v>
      </c>
      <c r="AB15" s="103">
        <v>0.125169</v>
      </c>
      <c r="AC15" s="102">
        <v>0.1130477</v>
      </c>
      <c r="AF15" s="63"/>
      <c r="AG15" s="64"/>
      <c r="AH15" s="64"/>
    </row>
    <row r="16" spans="1:34">
      <c r="A16" s="88"/>
      <c r="B16" s="88" t="s">
        <v>56</v>
      </c>
      <c r="C16" s="89" t="s">
        <v>52</v>
      </c>
      <c r="D16" s="89" t="s">
        <v>421</v>
      </c>
      <c r="E16" s="90" t="s">
        <v>818</v>
      </c>
      <c r="F16" s="91"/>
      <c r="G16" s="67"/>
      <c r="H16" s="92">
        <v>0.35</v>
      </c>
      <c r="I16" s="93">
        <v>3157.2629262300006</v>
      </c>
      <c r="J16" s="94">
        <v>74.356898270000457</v>
      </c>
      <c r="K16" s="93">
        <v>-16.254534</v>
      </c>
      <c r="L16" s="94">
        <v>454.406723</v>
      </c>
      <c r="M16" s="93">
        <v>3144.93250407</v>
      </c>
      <c r="N16" s="94">
        <v>74.059889150000089</v>
      </c>
      <c r="O16" s="93">
        <v>-15.913651320000001</v>
      </c>
      <c r="P16" s="94">
        <v>454.49682755999993</v>
      </c>
      <c r="Q16" s="95">
        <v>122707269.90000001</v>
      </c>
      <c r="R16" s="96">
        <v>3253108</v>
      </c>
      <c r="S16" s="95">
        <v>8323</v>
      </c>
      <c r="T16" s="97">
        <v>3.88650780017619E-2</v>
      </c>
      <c r="U16" s="98">
        <v>5.712245269973152E-4</v>
      </c>
      <c r="V16" s="99"/>
      <c r="W16" s="100">
        <v>37.590000000000003</v>
      </c>
      <c r="X16" s="101"/>
      <c r="Y16" s="102">
        <v>4.628890662410215E-2</v>
      </c>
      <c r="Z16" s="103">
        <v>2.929901E-2</v>
      </c>
      <c r="AA16" s="102">
        <v>5.2952640000000002E-2</v>
      </c>
      <c r="AB16" s="103">
        <v>7.4169869999999999E-2</v>
      </c>
      <c r="AC16" s="102">
        <v>7.8605910000000001E-2</v>
      </c>
      <c r="AF16" s="63"/>
      <c r="AG16" s="64"/>
      <c r="AH16" s="64"/>
    </row>
    <row r="17" spans="1:34">
      <c r="A17" s="88"/>
      <c r="B17" s="88" t="s">
        <v>57</v>
      </c>
      <c r="C17" s="89" t="s">
        <v>52</v>
      </c>
      <c r="D17" s="89" t="s">
        <v>195</v>
      </c>
      <c r="E17" s="90" t="s">
        <v>819</v>
      </c>
      <c r="F17" s="91"/>
      <c r="G17" s="67"/>
      <c r="H17" s="92">
        <v>0.4</v>
      </c>
      <c r="I17" s="93">
        <v>1108.72419758</v>
      </c>
      <c r="J17" s="94">
        <v>74.896764369999886</v>
      </c>
      <c r="K17" s="93">
        <v>63.273038</v>
      </c>
      <c r="L17" s="94">
        <v>312.30001199999998</v>
      </c>
      <c r="M17" s="93">
        <v>1107.1626645399999</v>
      </c>
      <c r="N17" s="94">
        <v>74.877680809999944</v>
      </c>
      <c r="O17" s="93">
        <v>62.106000000000002</v>
      </c>
      <c r="P17" s="94">
        <v>314.4051748</v>
      </c>
      <c r="Q17" s="95">
        <v>66688576.720000006</v>
      </c>
      <c r="R17" s="96">
        <v>3485940</v>
      </c>
      <c r="S17" s="95">
        <v>7011</v>
      </c>
      <c r="T17" s="97">
        <v>6.0148932318389393E-2</v>
      </c>
      <c r="U17" s="98">
        <v>8.5126907710164038E-4</v>
      </c>
      <c r="V17" s="99"/>
      <c r="W17" s="100">
        <v>18.82</v>
      </c>
      <c r="X17" s="101"/>
      <c r="Y17" s="102">
        <v>3.671142401700319E-2</v>
      </c>
      <c r="Z17" s="103">
        <v>1.2372240000000001E-2</v>
      </c>
      <c r="AA17" s="102">
        <v>0.22175239999999999</v>
      </c>
      <c r="AB17" s="103">
        <v>0.14725050000000001</v>
      </c>
      <c r="AC17" s="102">
        <v>0.1282517</v>
      </c>
      <c r="AF17" s="63"/>
      <c r="AG17" s="64"/>
      <c r="AH17" s="64"/>
    </row>
    <row r="18" spans="1:34">
      <c r="A18" s="88"/>
      <c r="B18" s="88" t="s">
        <v>58</v>
      </c>
      <c r="C18" s="89" t="s">
        <v>52</v>
      </c>
      <c r="D18" s="89" t="s">
        <v>807</v>
      </c>
      <c r="E18" s="90" t="s">
        <v>820</v>
      </c>
      <c r="F18" s="91"/>
      <c r="G18" s="67"/>
      <c r="H18" s="92">
        <v>0.05</v>
      </c>
      <c r="I18" s="93">
        <v>6291.8555262</v>
      </c>
      <c r="J18" s="94">
        <v>126.15805475999927</v>
      </c>
      <c r="K18" s="93">
        <v>-4.5835840299999999</v>
      </c>
      <c r="L18" s="94">
        <v>223.73169253</v>
      </c>
      <c r="M18" s="93">
        <v>6194.5160562000001</v>
      </c>
      <c r="N18" s="94">
        <v>124.12951579999924</v>
      </c>
      <c r="O18" s="93">
        <v>-4.9598278000000002</v>
      </c>
      <c r="P18" s="94">
        <v>221.48062570999997</v>
      </c>
      <c r="Q18" s="95">
        <v>263424116.60350007</v>
      </c>
      <c r="R18" s="96">
        <v>3329314</v>
      </c>
      <c r="S18" s="95">
        <v>10555</v>
      </c>
      <c r="T18" s="97">
        <v>4.1867477011602088E-2</v>
      </c>
      <c r="U18" s="98">
        <v>3.3992194081878591E-4</v>
      </c>
      <c r="V18" s="99"/>
      <c r="W18" s="100">
        <v>77.8</v>
      </c>
      <c r="X18" s="101"/>
      <c r="Y18" s="102">
        <v>3.5749138817480715E-2</v>
      </c>
      <c r="Z18" s="103">
        <v>2.126542E-2</v>
      </c>
      <c r="AA18" s="102">
        <v>0.1132466</v>
      </c>
      <c r="AB18" s="103">
        <v>0.10846130000000001</v>
      </c>
      <c r="AC18" s="102">
        <v>9.8409639999999993E-2</v>
      </c>
    </row>
    <row r="19" spans="1:34">
      <c r="A19" s="88"/>
      <c r="B19" s="88" t="s">
        <v>59</v>
      </c>
      <c r="C19" s="89" t="s">
        <v>52</v>
      </c>
      <c r="D19" s="89" t="s">
        <v>807</v>
      </c>
      <c r="E19" s="90" t="s">
        <v>821</v>
      </c>
      <c r="F19" s="91"/>
      <c r="G19" s="67"/>
      <c r="H19" s="92">
        <v>0.2</v>
      </c>
      <c r="I19" s="93">
        <v>709.42880019999996</v>
      </c>
      <c r="J19" s="94">
        <v>-6.5463096500000955</v>
      </c>
      <c r="K19" s="93">
        <v>-20.531820499999998</v>
      </c>
      <c r="L19" s="94">
        <v>-75.798316900000003</v>
      </c>
      <c r="M19" s="93">
        <v>702.61043860000007</v>
      </c>
      <c r="N19" s="94">
        <v>-6.6415262200000287</v>
      </c>
      <c r="O19" s="93">
        <v>-20.084801800000001</v>
      </c>
      <c r="P19" s="94">
        <v>-76.051932600000015</v>
      </c>
      <c r="Q19" s="95">
        <v>36651477.745999992</v>
      </c>
      <c r="R19" s="96">
        <v>474276</v>
      </c>
      <c r="S19" s="95">
        <v>1019</v>
      </c>
      <c r="T19" s="97">
        <v>5.1663363167194963E-2</v>
      </c>
      <c r="U19" s="98">
        <v>7.674139592035897E-4</v>
      </c>
      <c r="V19" s="99"/>
      <c r="W19" s="100">
        <v>75.8</v>
      </c>
      <c r="X19" s="101"/>
      <c r="Y19" s="102">
        <v>3.6837651715039589E-2</v>
      </c>
      <c r="Z19" s="103">
        <v>1.8954160000000001E-2</v>
      </c>
      <c r="AA19" s="102">
        <v>0.10763159999999999</v>
      </c>
      <c r="AB19" s="103">
        <v>0.1086346</v>
      </c>
      <c r="AC19" s="102">
        <v>0.1036169</v>
      </c>
    </row>
    <row r="20" spans="1:34">
      <c r="A20" s="88"/>
      <c r="B20" s="88" t="s">
        <v>60</v>
      </c>
      <c r="C20" s="89" t="s">
        <v>52</v>
      </c>
      <c r="D20" s="89" t="s">
        <v>810</v>
      </c>
      <c r="E20" s="90" t="s">
        <v>822</v>
      </c>
      <c r="F20" s="91"/>
      <c r="G20" s="67"/>
      <c r="H20" s="92">
        <v>7.0000000000000007E-2</v>
      </c>
      <c r="I20" s="93">
        <v>24174.470858560002</v>
      </c>
      <c r="J20" s="94">
        <v>863.64603802000045</v>
      </c>
      <c r="K20" s="93">
        <v>524.51322900000002</v>
      </c>
      <c r="L20" s="94">
        <v>3395.1961449999999</v>
      </c>
      <c r="M20" s="93">
        <v>24290.308433599999</v>
      </c>
      <c r="N20" s="94">
        <v>1025.6254494799996</v>
      </c>
      <c r="O20" s="93">
        <v>684.82345887999998</v>
      </c>
      <c r="P20" s="94">
        <v>3784.6554377700004</v>
      </c>
      <c r="Q20" s="95">
        <v>1264304648.0788991</v>
      </c>
      <c r="R20" s="96">
        <v>11610654</v>
      </c>
      <c r="S20" s="95">
        <v>109304</v>
      </c>
      <c r="T20" s="97">
        <v>5.2299165325110648E-2</v>
      </c>
      <c r="U20" s="98">
        <v>2.4418133697107604E-4</v>
      </c>
      <c r="V20" s="99"/>
      <c r="W20" s="100">
        <v>107.36</v>
      </c>
      <c r="X20" s="101"/>
      <c r="Y20" s="102">
        <v>3.1806957898658721E-2</v>
      </c>
      <c r="Z20" s="103">
        <v>2.558647E-2</v>
      </c>
      <c r="AA20" s="102">
        <v>0.1141137</v>
      </c>
      <c r="AB20" s="103">
        <v>0.1080691</v>
      </c>
      <c r="AC20" s="102">
        <v>9.4724679999999992E-2</v>
      </c>
    </row>
    <row r="21" spans="1:34">
      <c r="A21" s="88"/>
      <c r="B21" s="88" t="s">
        <v>61</v>
      </c>
      <c r="C21" s="89" t="s">
        <v>52</v>
      </c>
      <c r="D21" s="89" t="s">
        <v>810</v>
      </c>
      <c r="E21" s="90" t="s">
        <v>823</v>
      </c>
      <c r="F21" s="91"/>
      <c r="G21" s="67"/>
      <c r="H21" s="92">
        <v>0.2</v>
      </c>
      <c r="I21" s="93">
        <v>308.76667667999999</v>
      </c>
      <c r="J21" s="94">
        <v>-0.8890603399999738</v>
      </c>
      <c r="K21" s="93">
        <v>-3.3033839999999999</v>
      </c>
      <c r="L21" s="94">
        <v>3.1267109999999998</v>
      </c>
      <c r="M21" s="93">
        <v>307.84402110000002</v>
      </c>
      <c r="N21" s="94">
        <v>-2.6825059399999978</v>
      </c>
      <c r="O21" s="93">
        <v>-4.9631689800000007</v>
      </c>
      <c r="P21" s="94">
        <v>2.4835730099999997</v>
      </c>
      <c r="Q21" s="95">
        <v>12586872.535</v>
      </c>
      <c r="R21" s="96">
        <v>139511</v>
      </c>
      <c r="S21" s="95">
        <v>1931</v>
      </c>
      <c r="T21" s="97">
        <v>4.0764996632213647E-2</v>
      </c>
      <c r="U21" s="98">
        <v>8.2088985313651054E-4</v>
      </c>
      <c r="V21" s="99"/>
      <c r="W21" s="100">
        <v>87.78</v>
      </c>
      <c r="X21" s="101"/>
      <c r="Y21" s="102">
        <v>3.6830895420369103E-2</v>
      </c>
      <c r="Z21" s="103">
        <v>2.0505110000000003E-2</v>
      </c>
      <c r="AA21" s="102">
        <v>0.14483840000000001</v>
      </c>
      <c r="AB21" s="103">
        <v>0.1262953</v>
      </c>
      <c r="AC21" s="102">
        <v>0.1157797</v>
      </c>
    </row>
    <row r="22" spans="1:34" s="73" customFormat="1" ht="15" customHeight="1">
      <c r="A22" s="84"/>
      <c r="B22" s="84" t="s">
        <v>62</v>
      </c>
      <c r="C22" s="72"/>
      <c r="D22" s="72"/>
      <c r="E22" s="72"/>
      <c r="F22" s="72"/>
      <c r="G22" s="67"/>
      <c r="H22" s="85"/>
      <c r="I22" s="85"/>
      <c r="J22" s="85"/>
      <c r="K22" s="86"/>
      <c r="L22" s="86"/>
      <c r="M22" s="85"/>
      <c r="N22" s="85"/>
      <c r="O22" s="104"/>
      <c r="P22" s="104"/>
      <c r="Q22" s="85"/>
      <c r="R22" s="85"/>
      <c r="S22" s="85"/>
      <c r="T22" s="85"/>
      <c r="U22" s="85"/>
      <c r="V22" s="87"/>
      <c r="W22" s="85"/>
      <c r="X22" s="87"/>
      <c r="Y22" s="85"/>
      <c r="Z22" s="85"/>
      <c r="AA22" s="85"/>
      <c r="AB22" s="85"/>
      <c r="AC22" s="85"/>
      <c r="AD22" s="56"/>
      <c r="AF22" s="63"/>
      <c r="AG22" s="64"/>
      <c r="AH22" s="64"/>
    </row>
    <row r="23" spans="1:34">
      <c r="A23" s="88"/>
      <c r="B23" s="88" t="s">
        <v>63</v>
      </c>
      <c r="C23" s="89" t="s">
        <v>52</v>
      </c>
      <c r="D23" s="89" t="s">
        <v>195</v>
      </c>
      <c r="E23" s="90" t="s">
        <v>824</v>
      </c>
      <c r="F23" s="91"/>
      <c r="G23" s="67"/>
      <c r="H23" s="92">
        <v>0.25</v>
      </c>
      <c r="I23" s="93">
        <v>637.88619954000001</v>
      </c>
      <c r="J23" s="94">
        <v>20.562931679999949</v>
      </c>
      <c r="K23" s="93">
        <v>4.387562</v>
      </c>
      <c r="L23" s="94">
        <v>235.83779799999999</v>
      </c>
      <c r="M23" s="93">
        <v>637.58483748000003</v>
      </c>
      <c r="N23" s="94">
        <v>20.510893409999966</v>
      </c>
      <c r="O23" s="93">
        <v>4.34049525</v>
      </c>
      <c r="P23" s="94">
        <v>236.49234998000003</v>
      </c>
      <c r="Q23" s="95">
        <v>24600032.424999997</v>
      </c>
      <c r="R23" s="96">
        <v>1102240</v>
      </c>
      <c r="S23" s="95">
        <v>1905</v>
      </c>
      <c r="T23" s="97">
        <v>3.856492340285754E-2</v>
      </c>
      <c r="U23" s="98">
        <v>1.008942826233463E-3</v>
      </c>
      <c r="V23" s="99"/>
      <c r="W23" s="100">
        <v>21.93</v>
      </c>
      <c r="X23" s="101"/>
      <c r="Y23" s="102">
        <v>3.8991427268581853E-2</v>
      </c>
      <c r="Z23" s="103">
        <v>2.5724979999999998E-2</v>
      </c>
      <c r="AA23" s="102">
        <v>5.8036260000000006E-2</v>
      </c>
      <c r="AB23" s="103">
        <v>7.1977960000000007E-2</v>
      </c>
      <c r="AC23" s="102">
        <v>6.2907650000000009E-2</v>
      </c>
    </row>
    <row r="24" spans="1:34">
      <c r="A24" s="88"/>
      <c r="B24" s="88" t="s">
        <v>64</v>
      </c>
      <c r="C24" s="89" t="s">
        <v>65</v>
      </c>
      <c r="D24" s="89" t="s">
        <v>796</v>
      </c>
      <c r="E24" s="90" t="s">
        <v>825</v>
      </c>
      <c r="F24" s="91"/>
      <c r="G24" s="67"/>
      <c r="H24" s="92">
        <v>0.99</v>
      </c>
      <c r="I24" s="93">
        <v>32.365471839999998</v>
      </c>
      <c r="J24" s="94">
        <v>-0.12616073999999836</v>
      </c>
      <c r="K24" s="93">
        <v>-0.28428599999999998</v>
      </c>
      <c r="L24" s="94">
        <v>-9.0324469999999994</v>
      </c>
      <c r="M24" s="93">
        <v>32.43243416</v>
      </c>
      <c r="N24" s="94">
        <v>-6.8410679999999696E-2</v>
      </c>
      <c r="O24" s="93">
        <v>-0.22244312000000002</v>
      </c>
      <c r="P24" s="94">
        <v>-9.0059701499999996</v>
      </c>
      <c r="Q24" s="95">
        <v>467885.50500000006</v>
      </c>
      <c r="R24" s="96">
        <v>109024</v>
      </c>
      <c r="S24" s="95">
        <v>160</v>
      </c>
      <c r="T24" s="97">
        <v>1.4456316512640717E-2</v>
      </c>
      <c r="U24" s="98">
        <v>7.7652341496562052E-3</v>
      </c>
      <c r="V24" s="99"/>
      <c r="W24" s="100">
        <v>4.24</v>
      </c>
      <c r="X24" s="101"/>
      <c r="Y24" s="102">
        <v>2.1455660377358493E-2</v>
      </c>
      <c r="Z24" s="103">
        <v>4.7393360000000002E-3</v>
      </c>
      <c r="AA24" s="102">
        <v>-9.2111780000000004E-2</v>
      </c>
      <c r="AB24" s="103">
        <v>-4.060739E-2</v>
      </c>
      <c r="AC24" s="102">
        <v>-2.9774800000000001E-2</v>
      </c>
    </row>
    <row r="25" spans="1:34">
      <c r="A25" s="88"/>
      <c r="B25" s="88" t="s">
        <v>66</v>
      </c>
      <c r="C25" s="89" t="s">
        <v>52</v>
      </c>
      <c r="D25" s="89" t="s">
        <v>781</v>
      </c>
      <c r="E25" s="90" t="s">
        <v>826</v>
      </c>
      <c r="F25" s="91"/>
      <c r="G25" s="67"/>
      <c r="H25" s="92">
        <v>0.55000000000000004</v>
      </c>
      <c r="I25" s="93">
        <v>129.17127669999999</v>
      </c>
      <c r="J25" s="94">
        <v>-52.445050980000005</v>
      </c>
      <c r="K25" s="93">
        <v>-58.164090000000002</v>
      </c>
      <c r="L25" s="94">
        <v>-3.3158409999999998</v>
      </c>
      <c r="M25" s="93">
        <v>129.0708099</v>
      </c>
      <c r="N25" s="94">
        <v>-52.448463060000016</v>
      </c>
      <c r="O25" s="93">
        <v>-58.83</v>
      </c>
      <c r="P25" s="94">
        <v>-4.1257058600000072</v>
      </c>
      <c r="Q25" s="95">
        <v>70065347.094900027</v>
      </c>
      <c r="R25" s="96">
        <v>13428572</v>
      </c>
      <c r="S25" s="95">
        <v>711</v>
      </c>
      <c r="T25" s="97">
        <v>0.54242203750626883</v>
      </c>
      <c r="U25" s="98">
        <v>3.1659665490726208E-3</v>
      </c>
      <c r="V25" s="99"/>
      <c r="W25" s="100">
        <v>5.3</v>
      </c>
      <c r="X25" s="101"/>
      <c r="Y25" s="102">
        <v>1.9865471698113209E-2</v>
      </c>
      <c r="Z25" s="103">
        <v>3.515625E-2</v>
      </c>
      <c r="AA25" s="102">
        <v>0.16228970000000001</v>
      </c>
      <c r="AB25" s="103">
        <v>8.651855E-2</v>
      </c>
      <c r="AC25" s="102">
        <v>3.8196229999999998E-2</v>
      </c>
    </row>
    <row r="26" spans="1:34">
      <c r="A26" s="88"/>
      <c r="B26" s="88" t="s">
        <v>67</v>
      </c>
      <c r="C26" s="89" t="s">
        <v>68</v>
      </c>
      <c r="D26" s="89" t="s">
        <v>784</v>
      </c>
      <c r="E26" s="90" t="s">
        <v>827</v>
      </c>
      <c r="F26" s="91"/>
      <c r="G26" s="67"/>
      <c r="H26" s="92">
        <v>1.31</v>
      </c>
      <c r="I26" s="93">
        <v>3.6355739999999996</v>
      </c>
      <c r="J26" s="94">
        <v>-5.4256399800000006</v>
      </c>
      <c r="K26" s="93">
        <v>-5.6374899999999997</v>
      </c>
      <c r="L26" s="94">
        <v>-8.9582840000000008</v>
      </c>
      <c r="M26" s="93">
        <v>3.8604549599999993</v>
      </c>
      <c r="N26" s="94">
        <v>-1.2853834300000002</v>
      </c>
      <c r="O26" s="93">
        <v>-1.2629125199999998</v>
      </c>
      <c r="P26" s="94">
        <v>-4.2395771000000009</v>
      </c>
      <c r="Q26" s="95">
        <v>2197222.4499999997</v>
      </c>
      <c r="R26" s="96">
        <v>946045</v>
      </c>
      <c r="S26" s="95">
        <v>95</v>
      </c>
      <c r="T26" s="97">
        <v>0.60436741213354483</v>
      </c>
      <c r="U26" s="98">
        <v>8.6698079273936825E-3</v>
      </c>
      <c r="V26" s="99"/>
      <c r="W26" s="100">
        <v>2.2799999999999998</v>
      </c>
      <c r="X26" s="101"/>
      <c r="Y26" s="102">
        <v>3.0701754385964912E-3</v>
      </c>
      <c r="Z26" s="103">
        <v>-4.3668120000000003E-3</v>
      </c>
      <c r="AA26" s="102">
        <v>-1.7241380000000001E-2</v>
      </c>
      <c r="AB26" s="103">
        <v>3.2662219999999996E-3</v>
      </c>
      <c r="AC26" s="102">
        <v>-3.8507909999999999E-2</v>
      </c>
    </row>
    <row r="27" spans="1:34">
      <c r="A27" s="88"/>
      <c r="B27" s="88" t="s">
        <v>69</v>
      </c>
      <c r="C27" s="89" t="s">
        <v>52</v>
      </c>
      <c r="D27" s="89" t="s">
        <v>421</v>
      </c>
      <c r="E27" s="90" t="s">
        <v>828</v>
      </c>
      <c r="F27" s="91"/>
      <c r="G27" s="67"/>
      <c r="H27" s="92">
        <v>0.45</v>
      </c>
      <c r="I27" s="93">
        <v>469.03051158000005</v>
      </c>
      <c r="J27" s="94">
        <v>15.459821480000079</v>
      </c>
      <c r="K27" s="93">
        <v>4.2152700000000003</v>
      </c>
      <c r="L27" s="94">
        <v>104.20994</v>
      </c>
      <c r="M27" s="93">
        <v>468.70086868999999</v>
      </c>
      <c r="N27" s="94">
        <v>15.451848139999985</v>
      </c>
      <c r="O27" s="93">
        <v>4.2169999999999996</v>
      </c>
      <c r="P27" s="94">
        <v>103.59909067</v>
      </c>
      <c r="Q27" s="95">
        <v>16459501.635000002</v>
      </c>
      <c r="R27" s="96">
        <v>383973</v>
      </c>
      <c r="S27" s="95">
        <v>2117</v>
      </c>
      <c r="T27" s="97">
        <v>3.5092603207313076E-2</v>
      </c>
      <c r="U27" s="98">
        <v>1.3815561646039602E-3</v>
      </c>
      <c r="V27" s="99"/>
      <c r="W27" s="100">
        <v>42.17</v>
      </c>
      <c r="X27" s="101"/>
      <c r="Y27" s="102">
        <v>2.7507706900640264E-2</v>
      </c>
      <c r="Z27" s="103">
        <v>2.4787360000000001E-2</v>
      </c>
      <c r="AA27" s="102">
        <v>0.1135299</v>
      </c>
      <c r="AB27" s="103">
        <v>8.5327739999999999E-2</v>
      </c>
      <c r="AC27" s="102">
        <v>7.3725109999999996E-2</v>
      </c>
    </row>
    <row r="28" spans="1:34">
      <c r="A28" s="88"/>
      <c r="B28" s="88" t="s">
        <v>70</v>
      </c>
      <c r="C28" s="89" t="s">
        <v>52</v>
      </c>
      <c r="D28" s="89" t="s">
        <v>421</v>
      </c>
      <c r="E28" s="90" t="s">
        <v>829</v>
      </c>
      <c r="F28" s="91"/>
      <c r="G28" s="67"/>
      <c r="H28" s="92">
        <v>0.49</v>
      </c>
      <c r="I28" s="93">
        <v>196.18663007999999</v>
      </c>
      <c r="J28" s="94">
        <v>5.9336393499999645</v>
      </c>
      <c r="K28" s="93">
        <v>2.6237460000000001</v>
      </c>
      <c r="L28" s="94">
        <v>28.619764</v>
      </c>
      <c r="M28" s="93">
        <v>196.0084344</v>
      </c>
      <c r="N28" s="94">
        <v>5.948701019999981</v>
      </c>
      <c r="O28" s="93">
        <v>2.5702903199999998</v>
      </c>
      <c r="P28" s="94">
        <v>28.820434280000001</v>
      </c>
      <c r="Q28" s="95">
        <v>4204244.0649999995</v>
      </c>
      <c r="R28" s="96">
        <v>203747</v>
      </c>
      <c r="S28" s="95">
        <v>558</v>
      </c>
      <c r="T28" s="97">
        <v>2.1429819469785553E-2</v>
      </c>
      <c r="U28" s="98">
        <v>5.7423873323771933E-3</v>
      </c>
      <c r="V28" s="99"/>
      <c r="W28" s="100">
        <v>20.04</v>
      </c>
      <c r="X28" s="101"/>
      <c r="Y28" s="102">
        <v>3.2435129740518966E-2</v>
      </c>
      <c r="Z28" s="103">
        <v>1.777552E-2</v>
      </c>
      <c r="AA28" s="102">
        <v>8.8501600000000014E-2</v>
      </c>
      <c r="AB28" s="103">
        <v>6.9289409999999996E-2</v>
      </c>
      <c r="AC28" s="102">
        <v>3.0497119999999999E-2</v>
      </c>
    </row>
    <row r="29" spans="1:34">
      <c r="A29" s="88"/>
      <c r="B29" s="88" t="s">
        <v>71</v>
      </c>
      <c r="C29" s="89" t="s">
        <v>52</v>
      </c>
      <c r="D29" s="89" t="s">
        <v>807</v>
      </c>
      <c r="E29" s="90" t="s">
        <v>830</v>
      </c>
      <c r="F29" s="91"/>
      <c r="G29" s="67"/>
      <c r="H29" s="92">
        <v>0.5</v>
      </c>
      <c r="I29" s="93">
        <v>27.715063570000002</v>
      </c>
      <c r="J29" s="94">
        <v>0.77623348000000048</v>
      </c>
      <c r="K29" s="93">
        <v>0</v>
      </c>
      <c r="L29" s="94">
        <v>-1.5611942200000002</v>
      </c>
      <c r="M29" s="93">
        <v>27.68215112</v>
      </c>
      <c r="N29" s="94">
        <v>0.77531168000000339</v>
      </c>
      <c r="O29" s="93">
        <v>0</v>
      </c>
      <c r="P29" s="94">
        <v>-1.5869346599999998</v>
      </c>
      <c r="Q29" s="95">
        <v>712583.65999999992</v>
      </c>
      <c r="R29" s="96">
        <v>44720</v>
      </c>
      <c r="S29" s="95">
        <v>158</v>
      </c>
      <c r="T29" s="97">
        <v>2.5711059915133363E-2</v>
      </c>
      <c r="U29" s="98">
        <v>1.9079599808886248E-3</v>
      </c>
      <c r="V29" s="99"/>
      <c r="W29" s="100">
        <v>15.71</v>
      </c>
      <c r="X29" s="101"/>
      <c r="Y29" s="102">
        <v>3.1613176320814763E-2</v>
      </c>
      <c r="Z29" s="103">
        <v>2.8814669999999997E-2</v>
      </c>
      <c r="AA29" s="102">
        <v>0.1590935</v>
      </c>
      <c r="AB29" s="103">
        <v>8.7727739999999998E-2</v>
      </c>
      <c r="AC29" s="102">
        <v>3.9459979999999999E-2</v>
      </c>
    </row>
    <row r="30" spans="1:34" s="105" customFormat="1">
      <c r="A30" s="88"/>
      <c r="B30" s="88" t="s">
        <v>72</v>
      </c>
      <c r="C30" s="89" t="s">
        <v>52</v>
      </c>
      <c r="D30" s="89" t="s">
        <v>195</v>
      </c>
      <c r="E30" s="90" t="s">
        <v>831</v>
      </c>
      <c r="F30" s="91"/>
      <c r="G30" s="67"/>
      <c r="H30" s="92">
        <v>0.39</v>
      </c>
      <c r="I30" s="93">
        <v>326.92295249</v>
      </c>
      <c r="J30" s="94">
        <v>15.279508579999984</v>
      </c>
      <c r="K30" s="93">
        <v>17.240763000000001</v>
      </c>
      <c r="L30" s="94">
        <v>59.878483000000003</v>
      </c>
      <c r="M30" s="93">
        <v>326.90559332000004</v>
      </c>
      <c r="N30" s="94">
        <v>15.279591440000058</v>
      </c>
      <c r="O30" s="93">
        <v>16.760000000000002</v>
      </c>
      <c r="P30" s="94">
        <v>59.326792239999996</v>
      </c>
      <c r="Q30" s="95">
        <v>17796219.475000001</v>
      </c>
      <c r="R30" s="96">
        <v>4115804</v>
      </c>
      <c r="S30" s="95">
        <v>1904</v>
      </c>
      <c r="T30" s="97">
        <v>5.4435515583887782E-2</v>
      </c>
      <c r="U30" s="98">
        <v>4.1961869524939216E-3</v>
      </c>
      <c r="V30" s="99"/>
      <c r="W30" s="100">
        <v>4.1900000000000004</v>
      </c>
      <c r="X30" s="101"/>
      <c r="Y30" s="102">
        <v>2.5398329355608588E-2</v>
      </c>
      <c r="Z30" s="103">
        <v>-4.7505940000000003E-3</v>
      </c>
      <c r="AA30" s="102">
        <v>0.2038064</v>
      </c>
      <c r="AB30" s="103">
        <v>0.10215640000000001</v>
      </c>
      <c r="AC30" s="102">
        <v>5.753991E-2</v>
      </c>
      <c r="AD30" s="56"/>
      <c r="AH30" s="106"/>
    </row>
    <row r="31" spans="1:34" s="105" customFormat="1">
      <c r="A31" s="88"/>
      <c r="B31" s="107" t="s">
        <v>73</v>
      </c>
      <c r="C31" s="89" t="s">
        <v>52</v>
      </c>
      <c r="D31" s="89" t="s">
        <v>20</v>
      </c>
      <c r="E31" s="90" t="s">
        <v>832</v>
      </c>
      <c r="F31" s="91"/>
      <c r="G31" s="67"/>
      <c r="H31" s="92">
        <v>1.1000000000000001</v>
      </c>
      <c r="I31" s="93">
        <v>1.59088026</v>
      </c>
      <c r="J31" s="94">
        <v>1.59088026</v>
      </c>
      <c r="K31" s="93">
        <v>1.5863905700000001</v>
      </c>
      <c r="L31" s="94">
        <v>1.5863905700000001</v>
      </c>
      <c r="M31" s="93">
        <v>1.59088026</v>
      </c>
      <c r="N31" s="94">
        <v>1.59088026</v>
      </c>
      <c r="O31" s="93">
        <v>1.59088026</v>
      </c>
      <c r="P31" s="94">
        <v>1.59088026</v>
      </c>
      <c r="Q31" s="95">
        <v>627661.72000000009</v>
      </c>
      <c r="R31" s="96">
        <v>56038</v>
      </c>
      <c r="S31" s="95">
        <v>25</v>
      </c>
      <c r="T31" s="97">
        <v>0.39453737391901517</v>
      </c>
      <c r="U31" s="98">
        <v>5.970326038403655E-3</v>
      </c>
      <c r="V31" s="99"/>
      <c r="W31" s="100">
        <v>11.12</v>
      </c>
      <c r="X31" s="101"/>
      <c r="Y31" s="102">
        <v>0</v>
      </c>
      <c r="Z31" s="103">
        <v>-1.795332E-3</v>
      </c>
      <c r="AA31" s="102" t="s">
        <v>535</v>
      </c>
      <c r="AB31" s="103" t="s">
        <v>535</v>
      </c>
      <c r="AC31" s="102" t="s">
        <v>535</v>
      </c>
      <c r="AD31" s="56"/>
      <c r="AH31" s="106"/>
    </row>
    <row r="32" spans="1:34" s="105" customFormat="1">
      <c r="A32" s="88"/>
      <c r="B32" s="88" t="s">
        <v>74</v>
      </c>
      <c r="C32" s="89" t="s">
        <v>52</v>
      </c>
      <c r="D32" s="89" t="s">
        <v>810</v>
      </c>
      <c r="E32" s="90" t="s">
        <v>833</v>
      </c>
      <c r="F32" s="91"/>
      <c r="G32" s="67"/>
      <c r="H32" s="92">
        <v>0.3</v>
      </c>
      <c r="I32" s="93">
        <v>1120.1834126399999</v>
      </c>
      <c r="J32" s="94">
        <v>59.291638319999812</v>
      </c>
      <c r="K32" s="93">
        <v>9.8998709999999992</v>
      </c>
      <c r="L32" s="94">
        <v>83.561366000000007</v>
      </c>
      <c r="M32" s="93">
        <v>1118.6376354500001</v>
      </c>
      <c r="N32" s="94">
        <v>59.222862100000022</v>
      </c>
      <c r="O32" s="93">
        <v>9.8914500000000007</v>
      </c>
      <c r="P32" s="94">
        <v>82.521113799999995</v>
      </c>
      <c r="Q32" s="95">
        <v>33072045.629999999</v>
      </c>
      <c r="R32" s="96">
        <v>449482</v>
      </c>
      <c r="S32" s="95">
        <v>6219</v>
      </c>
      <c r="T32" s="97">
        <v>2.9523777317910137E-2</v>
      </c>
      <c r="U32" s="98">
        <v>9.4020943130066858E-4</v>
      </c>
      <c r="V32" s="99"/>
      <c r="W32" s="100">
        <v>73.25</v>
      </c>
      <c r="X32" s="101"/>
      <c r="Y32" s="102">
        <v>7.2032955631399317E-2</v>
      </c>
      <c r="Z32" s="103">
        <v>4.6279099999999997E-2</v>
      </c>
      <c r="AA32" s="102">
        <v>0.1892528</v>
      </c>
      <c r="AB32" s="103">
        <v>0.10806789999999999</v>
      </c>
      <c r="AC32" s="102">
        <v>7.4143990000000007E-2</v>
      </c>
      <c r="AD32" s="56"/>
      <c r="AH32" s="106"/>
    </row>
    <row r="33" spans="1:34" s="73" customFormat="1" ht="15" customHeight="1">
      <c r="A33" s="84"/>
      <c r="B33" s="84" t="s">
        <v>75</v>
      </c>
      <c r="C33" s="72"/>
      <c r="D33" s="72"/>
      <c r="E33" s="72"/>
      <c r="F33" s="72"/>
      <c r="G33" s="67"/>
      <c r="H33" s="85"/>
      <c r="I33" s="85"/>
      <c r="J33" s="85"/>
      <c r="K33" s="86"/>
      <c r="L33" s="86"/>
      <c r="M33" s="85"/>
      <c r="N33" s="85"/>
      <c r="O33" s="104"/>
      <c r="P33" s="104"/>
      <c r="Q33" s="85"/>
      <c r="R33" s="85"/>
      <c r="S33" s="85"/>
      <c r="T33" s="85"/>
      <c r="U33" s="85"/>
      <c r="V33" s="87"/>
      <c r="W33" s="85"/>
      <c r="X33" s="87"/>
      <c r="Y33" s="85"/>
      <c r="Z33" s="85"/>
      <c r="AA33" s="85"/>
      <c r="AB33" s="85"/>
      <c r="AC33" s="85"/>
      <c r="AD33" s="56"/>
      <c r="AF33" s="63"/>
      <c r="AG33" s="64"/>
      <c r="AH33" s="64"/>
    </row>
    <row r="34" spans="1:34">
      <c r="A34" s="88"/>
      <c r="B34" s="88" t="s">
        <v>76</v>
      </c>
      <c r="C34" s="89" t="s">
        <v>52</v>
      </c>
      <c r="D34" s="89" t="s">
        <v>195</v>
      </c>
      <c r="E34" s="90" t="s">
        <v>834</v>
      </c>
      <c r="F34" s="91"/>
      <c r="G34" s="67"/>
      <c r="H34" s="92">
        <v>0.35</v>
      </c>
      <c r="I34" s="93">
        <v>1142.8435875200003</v>
      </c>
      <c r="J34" s="94">
        <v>144.94989408000029</v>
      </c>
      <c r="K34" s="93">
        <v>110.34866700000001</v>
      </c>
      <c r="L34" s="94">
        <v>651.886392</v>
      </c>
      <c r="M34" s="93">
        <v>1141.91458889</v>
      </c>
      <c r="N34" s="94">
        <v>144.95135001000023</v>
      </c>
      <c r="O34" s="93">
        <v>110.8802541</v>
      </c>
      <c r="P34" s="94">
        <v>656.19154890999994</v>
      </c>
      <c r="Q34" s="95">
        <v>121427798.32000002</v>
      </c>
      <c r="R34" s="96">
        <v>3616316</v>
      </c>
      <c r="S34" s="95">
        <v>9882</v>
      </c>
      <c r="T34" s="97">
        <v>0.10625058375967393</v>
      </c>
      <c r="U34" s="98">
        <v>5.6565530088733781E-4</v>
      </c>
      <c r="V34" s="99"/>
      <c r="W34" s="100">
        <v>33.590000000000003</v>
      </c>
      <c r="X34" s="101"/>
      <c r="Y34" s="102">
        <v>3.7365049121762424E-2</v>
      </c>
      <c r="Z34" s="103">
        <v>3.4174879999999998E-2</v>
      </c>
      <c r="AA34" s="102">
        <v>0.15555620000000001</v>
      </c>
      <c r="AB34" s="103">
        <v>0.15782679999999999</v>
      </c>
      <c r="AC34" s="102" t="s">
        <v>535</v>
      </c>
    </row>
    <row r="35" spans="1:34">
      <c r="A35" s="88"/>
      <c r="B35" s="88" t="s">
        <v>77</v>
      </c>
      <c r="C35" s="89" t="s">
        <v>52</v>
      </c>
      <c r="D35" s="89" t="s">
        <v>195</v>
      </c>
      <c r="E35" s="90" t="s">
        <v>835</v>
      </c>
      <c r="F35" s="91"/>
      <c r="G35" s="67"/>
      <c r="H35" s="92">
        <v>0.48</v>
      </c>
      <c r="I35" s="93">
        <v>558.28300248000005</v>
      </c>
      <c r="J35" s="94">
        <v>96.197586480000012</v>
      </c>
      <c r="K35" s="93">
        <v>54.732101</v>
      </c>
      <c r="L35" s="94">
        <v>351.29368599999998</v>
      </c>
      <c r="M35" s="93">
        <v>556.89864698999997</v>
      </c>
      <c r="N35" s="94">
        <v>96.013631490000009</v>
      </c>
      <c r="O35" s="93">
        <v>55.597560900000005</v>
      </c>
      <c r="P35" s="94">
        <v>352.79340138999999</v>
      </c>
      <c r="Q35" s="95">
        <v>122857675.14500001</v>
      </c>
      <c r="R35" s="96">
        <v>5798644</v>
      </c>
      <c r="S35" s="95">
        <v>10176</v>
      </c>
      <c r="T35" s="97">
        <v>0.22006343485157651</v>
      </c>
      <c r="U35" s="98">
        <v>1.0899031245064652E-3</v>
      </c>
      <c r="V35" s="99"/>
      <c r="W35" s="100">
        <v>21.21</v>
      </c>
      <c r="X35" s="101"/>
      <c r="Y35" s="102">
        <v>3.2147807637906652E-2</v>
      </c>
      <c r="Z35" s="103">
        <v>8.7692309999999996E-2</v>
      </c>
      <c r="AA35" s="102">
        <v>-0.20926110000000001</v>
      </c>
      <c r="AB35" s="103">
        <v>7.4019940000000006E-2</v>
      </c>
      <c r="AC35" s="102">
        <v>-3.1302830000000001E-6</v>
      </c>
    </row>
    <row r="36" spans="1:34">
      <c r="A36" s="88"/>
      <c r="B36" s="88" t="s">
        <v>78</v>
      </c>
      <c r="C36" s="89" t="s">
        <v>52</v>
      </c>
      <c r="D36" s="89" t="s">
        <v>781</v>
      </c>
      <c r="E36" s="90" t="s">
        <v>836</v>
      </c>
      <c r="F36" s="91"/>
      <c r="G36" s="67"/>
      <c r="H36" s="92">
        <v>0.3</v>
      </c>
      <c r="I36" s="93">
        <v>142.78223321999999</v>
      </c>
      <c r="J36" s="94">
        <v>2.0305533400000035</v>
      </c>
      <c r="K36" s="93">
        <v>1.5193680000000001</v>
      </c>
      <c r="L36" s="94">
        <v>48.559193</v>
      </c>
      <c r="M36" s="93">
        <v>142.75187388000001</v>
      </c>
      <c r="N36" s="94">
        <v>2.0304403600000143</v>
      </c>
      <c r="O36" s="93">
        <v>1.5047999999999999</v>
      </c>
      <c r="P36" s="94">
        <v>49.045858119999998</v>
      </c>
      <c r="Q36" s="95">
        <v>2392639.2250000001</v>
      </c>
      <c r="R36" s="96">
        <v>61814</v>
      </c>
      <c r="S36" s="95">
        <v>360</v>
      </c>
      <c r="T36" s="97">
        <v>1.6757261537669065E-2</v>
      </c>
      <c r="U36" s="98">
        <v>1.4436716824955593E-3</v>
      </c>
      <c r="V36" s="99"/>
      <c r="W36" s="100">
        <v>37.700000000000003</v>
      </c>
      <c r="X36" s="101"/>
      <c r="Y36" s="102">
        <v>2.9180557029177715E-2</v>
      </c>
      <c r="Z36" s="103">
        <v>5.8697969999999995E-3</v>
      </c>
      <c r="AA36" s="102">
        <v>0.10467940000000001</v>
      </c>
      <c r="AB36" s="103">
        <v>0.1245931</v>
      </c>
      <c r="AC36" s="102">
        <v>9.0663309999999997E-2</v>
      </c>
    </row>
    <row r="37" spans="1:34">
      <c r="A37" s="88"/>
      <c r="B37" s="88" t="s">
        <v>79</v>
      </c>
      <c r="C37" s="89" t="s">
        <v>52</v>
      </c>
      <c r="D37" s="89" t="s">
        <v>247</v>
      </c>
      <c r="E37" s="90" t="s">
        <v>837</v>
      </c>
      <c r="F37" s="91"/>
      <c r="G37" s="67"/>
      <c r="H37" s="92">
        <v>0.6</v>
      </c>
      <c r="I37" s="93">
        <v>92.810632439999992</v>
      </c>
      <c r="J37" s="94">
        <v>3.1213503599999846</v>
      </c>
      <c r="K37" s="93">
        <v>1.1798360000000001</v>
      </c>
      <c r="L37" s="94">
        <v>15.910361</v>
      </c>
      <c r="M37" s="93">
        <v>92.769830999999996</v>
      </c>
      <c r="N37" s="94">
        <v>3.1655973599999996</v>
      </c>
      <c r="O37" s="93">
        <v>1.18638738</v>
      </c>
      <c r="P37" s="94">
        <v>15.69010825</v>
      </c>
      <c r="Q37" s="95">
        <v>7255576.294999999</v>
      </c>
      <c r="R37" s="96">
        <v>710212</v>
      </c>
      <c r="S37" s="95">
        <v>617</v>
      </c>
      <c r="T37" s="97">
        <v>7.8176132456489481E-2</v>
      </c>
      <c r="U37" s="98">
        <v>2.3857625768761853E-3</v>
      </c>
      <c r="V37" s="99"/>
      <c r="W37" s="100">
        <v>10.19</v>
      </c>
      <c r="X37" s="101"/>
      <c r="Y37" s="102">
        <v>9.7357212953876365E-2</v>
      </c>
      <c r="Z37" s="103">
        <v>2.3092370000000001E-2</v>
      </c>
      <c r="AA37" s="102">
        <v>0.1087031</v>
      </c>
      <c r="AB37" s="103">
        <v>0.1075607</v>
      </c>
      <c r="AC37" s="102" t="s">
        <v>535</v>
      </c>
    </row>
    <row r="38" spans="1:34">
      <c r="A38" s="88"/>
      <c r="B38" s="88" t="s">
        <v>80</v>
      </c>
      <c r="C38" s="89" t="s">
        <v>52</v>
      </c>
      <c r="D38" s="89" t="s">
        <v>421</v>
      </c>
      <c r="E38" s="90" t="s">
        <v>838</v>
      </c>
      <c r="F38" s="91"/>
      <c r="G38" s="67"/>
      <c r="H38" s="92">
        <v>0.35</v>
      </c>
      <c r="I38" s="93">
        <v>30.787982100000001</v>
      </c>
      <c r="J38" s="94">
        <v>8.9948400000002232E-2</v>
      </c>
      <c r="K38" s="93">
        <v>6.0219000000000002E-2</v>
      </c>
      <c r="L38" s="94">
        <v>-29.700130000000001</v>
      </c>
      <c r="M38" s="93">
        <v>30.762794249999999</v>
      </c>
      <c r="N38" s="94">
        <v>8.9782949999999251E-2</v>
      </c>
      <c r="O38" s="93">
        <v>5.9186429999999998E-2</v>
      </c>
      <c r="P38" s="94">
        <v>-29.771677660000002</v>
      </c>
      <c r="Q38" s="95">
        <v>2485120.17</v>
      </c>
      <c r="R38" s="96">
        <v>124775</v>
      </c>
      <c r="S38" s="95">
        <v>176</v>
      </c>
      <c r="T38" s="97">
        <v>8.0717214981101335E-2</v>
      </c>
      <c r="U38" s="98">
        <v>1.4218136240012631E-3</v>
      </c>
      <c r="V38" s="99"/>
      <c r="W38" s="100">
        <v>20.07</v>
      </c>
      <c r="X38" s="101"/>
      <c r="Y38" s="102">
        <v>5.8794220229197801E-2</v>
      </c>
      <c r="Z38" s="103">
        <v>3.0573589999999998E-2</v>
      </c>
      <c r="AA38" s="102">
        <v>-3.129287E-2</v>
      </c>
      <c r="AB38" s="103">
        <v>3.1824279999999996E-2</v>
      </c>
      <c r="AC38" s="102">
        <v>4.0280050000000005E-2</v>
      </c>
    </row>
    <row r="39" spans="1:34">
      <c r="A39" s="88"/>
      <c r="B39" s="88" t="s">
        <v>81</v>
      </c>
      <c r="C39" s="89" t="s">
        <v>52</v>
      </c>
      <c r="D39" s="89" t="s">
        <v>807</v>
      </c>
      <c r="E39" s="90" t="s">
        <v>839</v>
      </c>
      <c r="F39" s="91"/>
      <c r="G39" s="67"/>
      <c r="H39" s="92">
        <v>0.05</v>
      </c>
      <c r="I39" s="93">
        <v>391.59625304000002</v>
      </c>
      <c r="J39" s="94">
        <v>115.10176532000006</v>
      </c>
      <c r="K39" s="93">
        <v>113.15764424</v>
      </c>
      <c r="L39" s="94">
        <v>329.19374956000001</v>
      </c>
      <c r="M39" s="93">
        <v>391.58254928000002</v>
      </c>
      <c r="N39" s="94">
        <v>115.10158892000001</v>
      </c>
      <c r="O39" s="93">
        <v>111.49621127000002</v>
      </c>
      <c r="P39" s="94">
        <v>327.61989616999995</v>
      </c>
      <c r="Q39" s="95">
        <v>2635561.5748000001</v>
      </c>
      <c r="R39" s="96">
        <v>94605</v>
      </c>
      <c r="S39" s="95">
        <v>332</v>
      </c>
      <c r="T39" s="97">
        <v>6.7303033528535519E-3</v>
      </c>
      <c r="U39" s="98">
        <v>1.1914888854897012E-3</v>
      </c>
      <c r="V39" s="99"/>
      <c r="W39" s="100">
        <v>27.19</v>
      </c>
      <c r="X39" s="101"/>
      <c r="Y39" s="102">
        <v>5.749341669731519E-2</v>
      </c>
      <c r="Z39" s="103">
        <v>1.3040240000000002E-2</v>
      </c>
      <c r="AA39" s="102">
        <v>0.1222434</v>
      </c>
      <c r="AB39" s="103">
        <v>0.10871409999999999</v>
      </c>
      <c r="AC39" s="102">
        <v>0.10238360000000001</v>
      </c>
    </row>
    <row r="40" spans="1:34">
      <c r="A40" s="88"/>
      <c r="B40" s="88" t="s">
        <v>82</v>
      </c>
      <c r="C40" s="89" t="s">
        <v>52</v>
      </c>
      <c r="D40" s="89" t="s">
        <v>195</v>
      </c>
      <c r="E40" s="90" t="s">
        <v>840</v>
      </c>
      <c r="F40" s="91"/>
      <c r="G40" s="67"/>
      <c r="H40" s="92">
        <v>0.49</v>
      </c>
      <c r="I40" s="93">
        <v>1106.7404895299999</v>
      </c>
      <c r="J40" s="94">
        <v>16.930737940000057</v>
      </c>
      <c r="K40" s="93">
        <v>-3.7910840000000001</v>
      </c>
      <c r="L40" s="94">
        <v>119.313604</v>
      </c>
      <c r="M40" s="93">
        <v>1105.5926465999999</v>
      </c>
      <c r="N40" s="94">
        <v>17.002670980000019</v>
      </c>
      <c r="O40" s="93">
        <v>-3.5710139399999994</v>
      </c>
      <c r="P40" s="94">
        <v>120.58577545000001</v>
      </c>
      <c r="Q40" s="95">
        <v>29367500.881435994</v>
      </c>
      <c r="R40" s="96">
        <v>1592974</v>
      </c>
      <c r="S40" s="95">
        <v>2404</v>
      </c>
      <c r="T40" s="97">
        <v>2.6535128297246545E-2</v>
      </c>
      <c r="U40" s="98">
        <v>1.0297323964777818E-3</v>
      </c>
      <c r="V40" s="99"/>
      <c r="W40" s="100">
        <v>18.329999999999998</v>
      </c>
      <c r="X40" s="101"/>
      <c r="Y40" s="102">
        <v>4.0774086197490456E-2</v>
      </c>
      <c r="Z40" s="103">
        <v>2.0601340000000003E-2</v>
      </c>
      <c r="AA40" s="102">
        <v>-7.8999620000000007E-2</v>
      </c>
      <c r="AB40" s="103">
        <v>3.4795239999999998E-2</v>
      </c>
      <c r="AC40" s="102">
        <v>3.0440719999999998E-2</v>
      </c>
    </row>
    <row r="41" spans="1:34">
      <c r="A41" s="88"/>
      <c r="B41" s="88" t="s">
        <v>83</v>
      </c>
      <c r="C41" s="89" t="s">
        <v>52</v>
      </c>
      <c r="D41" s="89" t="s">
        <v>421</v>
      </c>
      <c r="E41" s="90" t="s">
        <v>841</v>
      </c>
      <c r="F41" s="91"/>
      <c r="G41" s="67"/>
      <c r="H41" s="92">
        <v>0.35</v>
      </c>
      <c r="I41" s="93">
        <v>231.24310616</v>
      </c>
      <c r="J41" s="94">
        <v>4.772601199999988</v>
      </c>
      <c r="K41" s="93">
        <v>-2.6804559999999999</v>
      </c>
      <c r="L41" s="94">
        <v>56.974578999999999</v>
      </c>
      <c r="M41" s="93">
        <v>231.18457290000001</v>
      </c>
      <c r="N41" s="94">
        <v>4.7704333799999956</v>
      </c>
      <c r="O41" s="93">
        <v>-2.4571685200000002</v>
      </c>
      <c r="P41" s="94">
        <v>57.820135640000011</v>
      </c>
      <c r="Q41" s="95">
        <v>14033429.005000005</v>
      </c>
      <c r="R41" s="96">
        <v>451871</v>
      </c>
      <c r="S41" s="95">
        <v>2762</v>
      </c>
      <c r="T41" s="97">
        <v>6.0686907549538364E-2</v>
      </c>
      <c r="U41" s="98">
        <v>1.1919028148024398E-3</v>
      </c>
      <c r="V41" s="99"/>
      <c r="W41" s="100">
        <v>30.8</v>
      </c>
      <c r="X41" s="101"/>
      <c r="Y41" s="102">
        <v>3.4740259740259745E-2</v>
      </c>
      <c r="Z41" s="103">
        <v>3.4946239999999996E-2</v>
      </c>
      <c r="AA41" s="102">
        <v>-3.8010840000000001E-3</v>
      </c>
      <c r="AB41" s="103">
        <v>7.1354600000000004E-2</v>
      </c>
      <c r="AC41" s="102">
        <v>6.5423559999999992E-2</v>
      </c>
    </row>
    <row r="42" spans="1:34">
      <c r="A42" s="88"/>
      <c r="B42" s="88" t="s">
        <v>84</v>
      </c>
      <c r="C42" s="89" t="s">
        <v>52</v>
      </c>
      <c r="D42" s="89" t="s">
        <v>247</v>
      </c>
      <c r="E42" s="90" t="s">
        <v>842</v>
      </c>
      <c r="F42" s="91"/>
      <c r="G42" s="67"/>
      <c r="H42" s="92">
        <v>0.25</v>
      </c>
      <c r="I42" s="93">
        <v>2</v>
      </c>
      <c r="J42" s="94">
        <v>-8.0000000000023282E-4</v>
      </c>
      <c r="K42" s="93">
        <v>0</v>
      </c>
      <c r="L42" s="94">
        <v>2.0016039999999999</v>
      </c>
      <c r="M42" s="93">
        <v>2</v>
      </c>
      <c r="N42" s="94">
        <v>-8.0000000000023282E-4</v>
      </c>
      <c r="O42" s="93">
        <v>0</v>
      </c>
      <c r="P42" s="94">
        <v>1.9452</v>
      </c>
      <c r="Q42" s="95">
        <v>35785.450000000004</v>
      </c>
      <c r="R42" s="96">
        <v>1389</v>
      </c>
      <c r="S42" s="95">
        <v>11</v>
      </c>
      <c r="T42" s="97">
        <v>1.7892725000000002E-2</v>
      </c>
      <c r="U42" s="98">
        <v>2.1456597097099005E-3</v>
      </c>
      <c r="V42" s="99"/>
      <c r="W42" s="100">
        <v>25.22</v>
      </c>
      <c r="X42" s="101"/>
      <c r="Y42" s="102">
        <v>0</v>
      </c>
      <c r="Z42" s="103">
        <v>1.2444800000000001E-2</v>
      </c>
      <c r="AA42" s="102" t="s">
        <v>535</v>
      </c>
      <c r="AB42" s="103" t="s">
        <v>535</v>
      </c>
      <c r="AC42" s="102" t="s">
        <v>535</v>
      </c>
    </row>
    <row r="43" spans="1:34">
      <c r="A43" s="88"/>
      <c r="B43" s="88" t="s">
        <v>85</v>
      </c>
      <c r="C43" s="89" t="s">
        <v>52</v>
      </c>
      <c r="D43" s="89" t="s">
        <v>195</v>
      </c>
      <c r="E43" s="90" t="s">
        <v>843</v>
      </c>
      <c r="F43" s="91"/>
      <c r="G43" s="67"/>
      <c r="H43" s="92">
        <v>0.25</v>
      </c>
      <c r="I43" s="93">
        <v>84.161980920000005</v>
      </c>
      <c r="J43" s="94">
        <v>5.3498938799999953</v>
      </c>
      <c r="K43" s="93">
        <v>5.0107540000000004</v>
      </c>
      <c r="L43" s="94">
        <v>80.071959000000007</v>
      </c>
      <c r="M43" s="93">
        <v>84.077527979999999</v>
      </c>
      <c r="N43" s="94">
        <v>5.3476284600000081</v>
      </c>
      <c r="O43" s="93">
        <v>4.9375769000000007</v>
      </c>
      <c r="P43" s="94">
        <v>81.376947090000002</v>
      </c>
      <c r="Q43" s="95">
        <v>13817888.780000001</v>
      </c>
      <c r="R43" s="96">
        <v>414802</v>
      </c>
      <c r="S43" s="95">
        <v>2230</v>
      </c>
      <c r="T43" s="97">
        <v>0.16418207638356999</v>
      </c>
      <c r="U43" s="98">
        <v>9.5825217466474419E-4</v>
      </c>
      <c r="V43" s="99"/>
      <c r="W43" s="100">
        <v>32.82</v>
      </c>
      <c r="X43" s="101"/>
      <c r="Y43" s="102">
        <v>3.2486928702010955E-2</v>
      </c>
      <c r="Z43" s="103">
        <v>1.1663699999999999E-2</v>
      </c>
      <c r="AA43" s="102" t="s">
        <v>535</v>
      </c>
      <c r="AB43" s="103" t="s">
        <v>535</v>
      </c>
      <c r="AC43" s="102" t="s">
        <v>535</v>
      </c>
    </row>
    <row r="44" spans="1:34" s="105" customFormat="1">
      <c r="A44" s="88"/>
      <c r="B44" s="88" t="s">
        <v>86</v>
      </c>
      <c r="C44" s="89" t="s">
        <v>52</v>
      </c>
      <c r="D44" s="89" t="s">
        <v>781</v>
      </c>
      <c r="E44" s="90" t="s">
        <v>844</v>
      </c>
      <c r="F44" s="91"/>
      <c r="G44" s="67"/>
      <c r="H44" s="92">
        <v>0.09</v>
      </c>
      <c r="I44" s="93">
        <v>458.16099209999999</v>
      </c>
      <c r="J44" s="94">
        <v>29.013347549999953</v>
      </c>
      <c r="K44" s="93">
        <v>18.991620000000001</v>
      </c>
      <c r="L44" s="94">
        <v>132.881247</v>
      </c>
      <c r="M44" s="93">
        <v>458.15599830000002</v>
      </c>
      <c r="N44" s="94">
        <v>21.87802947000003</v>
      </c>
      <c r="O44" s="93">
        <v>11.31226635</v>
      </c>
      <c r="P44" s="94">
        <v>132.37605955000001</v>
      </c>
      <c r="Q44" s="95">
        <v>25905145.049999993</v>
      </c>
      <c r="R44" s="96">
        <v>839374</v>
      </c>
      <c r="S44" s="95">
        <v>2029</v>
      </c>
      <c r="T44" s="97">
        <v>5.6541577080280632E-2</v>
      </c>
      <c r="U44" s="98">
        <v>1.2780383989205301E-3</v>
      </c>
      <c r="V44" s="99"/>
      <c r="W44" s="100">
        <v>30.45</v>
      </c>
      <c r="X44" s="101"/>
      <c r="Y44" s="102">
        <v>2.7210213464696223E-2</v>
      </c>
      <c r="Z44" s="103">
        <v>3.6528629999999999E-2</v>
      </c>
      <c r="AA44" s="102">
        <v>3.3238240000000002E-2</v>
      </c>
      <c r="AB44" s="103">
        <v>8.5345790000000005E-2</v>
      </c>
      <c r="AC44" s="102" t="s">
        <v>535</v>
      </c>
      <c r="AD44" s="56"/>
      <c r="AH44" s="106"/>
    </row>
    <row r="45" spans="1:34">
      <c r="A45" s="88"/>
      <c r="B45" s="88" t="s">
        <v>87</v>
      </c>
      <c r="C45" s="89" t="s">
        <v>52</v>
      </c>
      <c r="D45" s="89" t="s">
        <v>781</v>
      </c>
      <c r="E45" s="90" t="s">
        <v>845</v>
      </c>
      <c r="F45" s="91"/>
      <c r="G45" s="67"/>
      <c r="H45" s="92">
        <v>0.23</v>
      </c>
      <c r="I45" s="93">
        <v>372.50880919999997</v>
      </c>
      <c r="J45" s="94">
        <v>3.9396665599999428</v>
      </c>
      <c r="K45" s="93">
        <v>5.2643930000000001</v>
      </c>
      <c r="L45" s="94">
        <v>18.975847000000002</v>
      </c>
      <c r="M45" s="93">
        <v>371.18518711999997</v>
      </c>
      <c r="N45" s="94">
        <v>3.9434263799999356</v>
      </c>
      <c r="O45" s="93">
        <v>5.2565673599999991</v>
      </c>
      <c r="P45" s="94">
        <v>18.838088740000003</v>
      </c>
      <c r="Q45" s="95">
        <v>15281701.645000001</v>
      </c>
      <c r="R45" s="96">
        <v>896816</v>
      </c>
      <c r="S45" s="95">
        <v>1664</v>
      </c>
      <c r="T45" s="97">
        <v>4.1023732238222733E-2</v>
      </c>
      <c r="U45" s="98">
        <v>1.1464877062566992E-3</v>
      </c>
      <c r="V45" s="99"/>
      <c r="W45" s="100">
        <v>16.72</v>
      </c>
      <c r="X45" s="101"/>
      <c r="Y45" s="102">
        <v>4.2025059808612444E-2</v>
      </c>
      <c r="Z45" s="103">
        <v>9.0546129999999996E-3</v>
      </c>
      <c r="AA45" s="102">
        <v>0.22441299999999997</v>
      </c>
      <c r="AB45" s="103">
        <v>0.16119610000000001</v>
      </c>
      <c r="AC45" s="102">
        <v>0.1222322</v>
      </c>
    </row>
    <row r="46" spans="1:34">
      <c r="A46" s="88"/>
      <c r="B46" s="88" t="s">
        <v>88</v>
      </c>
      <c r="C46" s="89" t="s">
        <v>52</v>
      </c>
      <c r="D46" s="89" t="s">
        <v>195</v>
      </c>
      <c r="E46" s="90" t="s">
        <v>846</v>
      </c>
      <c r="F46" s="91"/>
      <c r="G46" s="67"/>
      <c r="H46" s="92">
        <v>0.35</v>
      </c>
      <c r="I46" s="93">
        <v>198.86825881999999</v>
      </c>
      <c r="J46" s="94">
        <v>18.810939079999983</v>
      </c>
      <c r="K46" s="93">
        <v>17.176561</v>
      </c>
      <c r="L46" s="94">
        <v>113.966116</v>
      </c>
      <c r="M46" s="93">
        <v>198.86825881999999</v>
      </c>
      <c r="N46" s="94">
        <v>18.810939079999983</v>
      </c>
      <c r="O46" s="93">
        <v>16.565999999999999</v>
      </c>
      <c r="P46" s="94">
        <v>113.84870776000001</v>
      </c>
      <c r="Q46" s="95">
        <v>17436617.599999998</v>
      </c>
      <c r="R46" s="96">
        <v>610131</v>
      </c>
      <c r="S46" s="95">
        <v>4246</v>
      </c>
      <c r="T46" s="97">
        <v>8.7679239027190672E-2</v>
      </c>
      <c r="U46" s="98">
        <v>1.2681796161528433E-3</v>
      </c>
      <c r="V46" s="99"/>
      <c r="W46" s="100">
        <v>27.61</v>
      </c>
      <c r="X46" s="101"/>
      <c r="Y46" s="102">
        <v>1.8154654110829407E-2</v>
      </c>
      <c r="Z46" s="103">
        <v>1.246791E-2</v>
      </c>
      <c r="AA46" s="102">
        <v>6.4396700000000001E-2</v>
      </c>
      <c r="AB46" s="103" t="s">
        <v>535</v>
      </c>
      <c r="AC46" s="102" t="s">
        <v>535</v>
      </c>
    </row>
    <row r="47" spans="1:34">
      <c r="A47" s="88"/>
      <c r="B47" s="88" t="s">
        <v>89</v>
      </c>
      <c r="C47" s="89" t="s">
        <v>52</v>
      </c>
      <c r="D47" s="89" t="s">
        <v>421</v>
      </c>
      <c r="E47" s="90" t="s">
        <v>847</v>
      </c>
      <c r="F47" s="91"/>
      <c r="G47" s="67"/>
      <c r="H47" s="92">
        <v>0.28000000000000003</v>
      </c>
      <c r="I47" s="93">
        <v>287.63245839999996</v>
      </c>
      <c r="J47" s="94">
        <v>8.2398252999999517</v>
      </c>
      <c r="K47" s="93">
        <v>3.729314</v>
      </c>
      <c r="L47" s="94">
        <v>8.8791869999999999</v>
      </c>
      <c r="M47" s="93">
        <v>286.9494292</v>
      </c>
      <c r="N47" s="94">
        <v>8.2285097999999515</v>
      </c>
      <c r="O47" s="93">
        <v>3.6593144</v>
      </c>
      <c r="P47" s="94">
        <v>9.1928881299999983</v>
      </c>
      <c r="Q47" s="95">
        <v>15767548.110000003</v>
      </c>
      <c r="R47" s="96">
        <v>355164</v>
      </c>
      <c r="S47" s="95">
        <v>1798</v>
      </c>
      <c r="T47" s="97">
        <v>5.4818389404691761E-2</v>
      </c>
      <c r="U47" s="98">
        <v>1.4468738543310555E-3</v>
      </c>
      <c r="V47" s="99"/>
      <c r="W47" s="100">
        <v>43.4</v>
      </c>
      <c r="X47" s="101"/>
      <c r="Y47" s="102">
        <v>5.0460829493087556E-2</v>
      </c>
      <c r="Z47" s="103">
        <v>2.4691499999999998E-2</v>
      </c>
      <c r="AA47" s="102">
        <v>0.2065082</v>
      </c>
      <c r="AB47" s="103">
        <v>0.22021249999999998</v>
      </c>
      <c r="AC47" s="102">
        <v>0.15435739999999998</v>
      </c>
    </row>
    <row r="48" spans="1:34">
      <c r="A48" s="88"/>
      <c r="B48" s="88" t="s">
        <v>90</v>
      </c>
      <c r="C48" s="89" t="s">
        <v>52</v>
      </c>
      <c r="D48" s="89" t="s">
        <v>781</v>
      </c>
      <c r="E48" s="90" t="s">
        <v>848</v>
      </c>
      <c r="F48" s="91"/>
      <c r="G48" s="67"/>
      <c r="H48" s="92">
        <v>0.3</v>
      </c>
      <c r="I48" s="93">
        <v>29.938335599999998</v>
      </c>
      <c r="J48" s="94">
        <v>0.25808909999999774</v>
      </c>
      <c r="K48" s="93">
        <v>0</v>
      </c>
      <c r="L48" s="94">
        <v>2.8710260000000001</v>
      </c>
      <c r="M48" s="93">
        <v>29.371025999999997</v>
      </c>
      <c r="N48" s="94">
        <v>0.25319849999999627</v>
      </c>
      <c r="O48" s="93">
        <v>0</v>
      </c>
      <c r="P48" s="94">
        <v>2.39572194</v>
      </c>
      <c r="Q48" s="95">
        <v>1167814.3350000002</v>
      </c>
      <c r="R48" s="96">
        <v>33024</v>
      </c>
      <c r="S48" s="95">
        <v>176</v>
      </c>
      <c r="T48" s="97">
        <v>3.9007323272840871E-2</v>
      </c>
      <c r="U48" s="98">
        <v>1.2902365962929221E-3</v>
      </c>
      <c r="V48" s="99"/>
      <c r="W48" s="100">
        <v>34.96</v>
      </c>
      <c r="X48" s="101"/>
      <c r="Y48" s="102">
        <v>4.2645423340961094E-2</v>
      </c>
      <c r="Z48" s="103">
        <v>1.8054749999999998E-2</v>
      </c>
      <c r="AA48" s="102">
        <v>0.10237360000000001</v>
      </c>
      <c r="AB48" s="103">
        <v>0.10258660000000001</v>
      </c>
      <c r="AC48" s="102">
        <v>9.6432339999999991E-2</v>
      </c>
    </row>
    <row r="49" spans="1:34">
      <c r="A49" s="88"/>
      <c r="B49" s="88" t="s">
        <v>91</v>
      </c>
      <c r="C49" s="89" t="s">
        <v>52</v>
      </c>
      <c r="D49" s="89" t="s">
        <v>421</v>
      </c>
      <c r="E49" s="90" t="s">
        <v>849</v>
      </c>
      <c r="F49" s="91"/>
      <c r="G49" s="67"/>
      <c r="H49" s="92">
        <v>0.35</v>
      </c>
      <c r="I49" s="93">
        <v>649.81536444000005</v>
      </c>
      <c r="J49" s="94">
        <v>30.360187549999953</v>
      </c>
      <c r="K49" s="93">
        <v>9.8068500000000007</v>
      </c>
      <c r="L49" s="94">
        <v>201.951876</v>
      </c>
      <c r="M49" s="93">
        <v>649.42524048000007</v>
      </c>
      <c r="N49" s="94">
        <v>30.347494600000022</v>
      </c>
      <c r="O49" s="93">
        <v>9.5280000000000005</v>
      </c>
      <c r="P49" s="94">
        <v>205.56399746</v>
      </c>
      <c r="Q49" s="95">
        <v>46870332.064999998</v>
      </c>
      <c r="R49" s="96">
        <v>958353</v>
      </c>
      <c r="S49" s="95">
        <v>5865</v>
      </c>
      <c r="T49" s="97">
        <v>7.2128691671351997E-2</v>
      </c>
      <c r="U49" s="98">
        <v>9.8616205103909467E-4</v>
      </c>
      <c r="V49" s="99"/>
      <c r="W49" s="100">
        <v>47.64</v>
      </c>
      <c r="X49" s="101"/>
      <c r="Y49" s="102">
        <v>2.3719563392107471E-2</v>
      </c>
      <c r="Z49" s="103">
        <v>3.3629850000000003E-2</v>
      </c>
      <c r="AA49" s="102">
        <v>0.5747485</v>
      </c>
      <c r="AB49" s="103">
        <v>0.1243797</v>
      </c>
      <c r="AC49" s="102">
        <v>0.14879329999999999</v>
      </c>
    </row>
    <row r="50" spans="1:34">
      <c r="A50" s="88"/>
      <c r="B50" s="88" t="s">
        <v>92</v>
      </c>
      <c r="C50" s="89" t="s">
        <v>52</v>
      </c>
      <c r="D50" s="89" t="s">
        <v>807</v>
      </c>
      <c r="E50" s="90" t="s">
        <v>850</v>
      </c>
      <c r="F50" s="91"/>
      <c r="G50" s="67"/>
      <c r="H50" s="92">
        <v>0.34</v>
      </c>
      <c r="I50" s="93">
        <v>41.40487692</v>
      </c>
      <c r="J50" s="94">
        <v>0.67854599999999998</v>
      </c>
      <c r="K50" s="93">
        <v>0</v>
      </c>
      <c r="L50" s="94">
        <v>2.7197963299999981</v>
      </c>
      <c r="M50" s="93">
        <v>41.083087949999999</v>
      </c>
      <c r="N50" s="94">
        <v>0.67327250000000005</v>
      </c>
      <c r="O50" s="93">
        <v>0</v>
      </c>
      <c r="P50" s="94">
        <v>3.23180625</v>
      </c>
      <c r="Q50" s="95">
        <v>1755591.4000000001</v>
      </c>
      <c r="R50" s="96">
        <v>55848</v>
      </c>
      <c r="S50" s="95">
        <v>312</v>
      </c>
      <c r="T50" s="97">
        <v>4.2400594581938927E-2</v>
      </c>
      <c r="U50" s="98">
        <v>9.9691538693745161E-4</v>
      </c>
      <c r="V50" s="99"/>
      <c r="W50" s="100">
        <v>30.57</v>
      </c>
      <c r="X50" s="101"/>
      <c r="Y50" s="102">
        <v>4.3214753025842323E-2</v>
      </c>
      <c r="Z50" s="103">
        <v>1.8660449999999999E-2</v>
      </c>
      <c r="AA50" s="102">
        <v>0.1368258</v>
      </c>
      <c r="AB50" s="103">
        <v>0.2087474</v>
      </c>
      <c r="AC50" s="102">
        <v>0.14899879999999999</v>
      </c>
    </row>
    <row r="51" spans="1:34">
      <c r="A51" s="88"/>
      <c r="B51" s="88" t="s">
        <v>93</v>
      </c>
      <c r="C51" s="89" t="s">
        <v>52</v>
      </c>
      <c r="D51" s="89" t="s">
        <v>807</v>
      </c>
      <c r="E51" s="90" t="s">
        <v>851</v>
      </c>
      <c r="F51" s="91"/>
      <c r="G51" s="67"/>
      <c r="H51" s="92">
        <v>0.34</v>
      </c>
      <c r="I51" s="93">
        <v>258.01225631999995</v>
      </c>
      <c r="J51" s="94">
        <v>8.9109299199999281</v>
      </c>
      <c r="K51" s="93">
        <v>1.80043</v>
      </c>
      <c r="L51" s="94">
        <v>46.945890720000001</v>
      </c>
      <c r="M51" s="93">
        <v>257.59241283999995</v>
      </c>
      <c r="N51" s="94">
        <v>8.8753100399999614</v>
      </c>
      <c r="O51" s="93">
        <v>1.6834901999999998</v>
      </c>
      <c r="P51" s="94">
        <v>47.697413969999999</v>
      </c>
      <c r="Q51" s="95">
        <v>19934453.409999996</v>
      </c>
      <c r="R51" s="96">
        <v>1143552</v>
      </c>
      <c r="S51" s="95">
        <v>2225</v>
      </c>
      <c r="T51" s="97">
        <v>7.7261652970765357E-2</v>
      </c>
      <c r="U51" s="98">
        <v>1.3053200998903438E-3</v>
      </c>
      <c r="V51" s="99"/>
      <c r="W51" s="100">
        <v>17.07</v>
      </c>
      <c r="X51" s="101"/>
      <c r="Y51" s="102">
        <v>2.3123491505565318E-2</v>
      </c>
      <c r="Z51" s="103">
        <v>2.8313250000000002E-2</v>
      </c>
      <c r="AA51" s="102">
        <v>0.53872209999999998</v>
      </c>
      <c r="AB51" s="103">
        <v>0.13446999999999998</v>
      </c>
      <c r="AC51" s="102">
        <v>0.1498177</v>
      </c>
    </row>
    <row r="52" spans="1:34">
      <c r="A52" s="88"/>
      <c r="B52" s="88" t="s">
        <v>94</v>
      </c>
      <c r="C52" s="89" t="s">
        <v>52</v>
      </c>
      <c r="D52" s="89" t="s">
        <v>247</v>
      </c>
      <c r="E52" s="90" t="s">
        <v>852</v>
      </c>
      <c r="F52" s="91"/>
      <c r="G52" s="67"/>
      <c r="H52" s="92">
        <v>0.25</v>
      </c>
      <c r="I52" s="93">
        <v>6.2308068900000002</v>
      </c>
      <c r="J52" s="94">
        <v>2.6795950000001116E-2</v>
      </c>
      <c r="K52" s="93">
        <v>8.8500000000000004E-4</v>
      </c>
      <c r="L52" s="94">
        <v>2.9542389999999998</v>
      </c>
      <c r="M52" s="93">
        <v>6.2308068900000002</v>
      </c>
      <c r="N52" s="94">
        <v>2.6795950000001116E-2</v>
      </c>
      <c r="O52" s="93">
        <v>7.5602999999999998E-4</v>
      </c>
      <c r="P52" s="94">
        <v>2.9642131800000002</v>
      </c>
      <c r="Q52" s="95">
        <v>145002.76500000001</v>
      </c>
      <c r="R52" s="96">
        <v>14767</v>
      </c>
      <c r="S52" s="95">
        <v>78</v>
      </c>
      <c r="T52" s="97">
        <v>2.3271908046567626E-2</v>
      </c>
      <c r="U52" s="98">
        <v>3.3547837973714996E-3</v>
      </c>
      <c r="V52" s="99"/>
      <c r="W52" s="100">
        <v>9.57</v>
      </c>
      <c r="X52" s="101"/>
      <c r="Y52" s="102">
        <v>3.5512957157784748E-2</v>
      </c>
      <c r="Z52" s="103">
        <v>4.1972720000000002E-3</v>
      </c>
      <c r="AA52" s="102">
        <v>-7.7827430000000003E-2</v>
      </c>
      <c r="AB52" s="103">
        <v>2.2537289999999998E-2</v>
      </c>
      <c r="AC52" s="102" t="s">
        <v>535</v>
      </c>
    </row>
    <row r="53" spans="1:34">
      <c r="A53" s="88"/>
      <c r="B53" s="88" t="s">
        <v>95</v>
      </c>
      <c r="C53" s="89" t="s">
        <v>52</v>
      </c>
      <c r="D53" s="89" t="s">
        <v>195</v>
      </c>
      <c r="E53" s="90" t="s">
        <v>853</v>
      </c>
      <c r="F53" s="91"/>
      <c r="G53" s="67"/>
      <c r="H53" s="92">
        <v>0.34</v>
      </c>
      <c r="I53" s="93">
        <v>79.185496170000008</v>
      </c>
      <c r="J53" s="94">
        <v>1.2807470100000053</v>
      </c>
      <c r="K53" s="93">
        <v>0</v>
      </c>
      <c r="L53" s="94">
        <v>9.8217510000000008</v>
      </c>
      <c r="M53" s="93">
        <v>79.168839200000008</v>
      </c>
      <c r="N53" s="94">
        <v>1.280477599999994</v>
      </c>
      <c r="O53" s="93">
        <v>0</v>
      </c>
      <c r="P53" s="94">
        <v>11.488701820000008</v>
      </c>
      <c r="Q53" s="95">
        <v>6128101.4850000003</v>
      </c>
      <c r="R53" s="96">
        <v>332832</v>
      </c>
      <c r="S53" s="95">
        <v>1037</v>
      </c>
      <c r="T53" s="97">
        <v>7.7389190968050983E-2</v>
      </c>
      <c r="U53" s="98">
        <v>1.1871605936030585E-3</v>
      </c>
      <c r="V53" s="99"/>
      <c r="W53" s="100">
        <v>18</v>
      </c>
      <c r="X53" s="101"/>
      <c r="Y53" s="102">
        <v>2.7058333333333334E-2</v>
      </c>
      <c r="Z53" s="103">
        <v>2.1566399999999999E-2</v>
      </c>
      <c r="AA53" s="102">
        <v>0.13236029999999999</v>
      </c>
      <c r="AB53" s="103">
        <v>0.2017688</v>
      </c>
      <c r="AC53" s="102">
        <v>0.14478830000000001</v>
      </c>
    </row>
    <row r="54" spans="1:34">
      <c r="A54" s="88"/>
      <c r="B54" s="88" t="s">
        <v>96</v>
      </c>
      <c r="C54" s="89" t="s">
        <v>52</v>
      </c>
      <c r="D54" s="89" t="s">
        <v>195</v>
      </c>
      <c r="E54" s="90" t="s">
        <v>854</v>
      </c>
      <c r="F54" s="91"/>
      <c r="G54" s="67"/>
      <c r="H54" s="92">
        <v>0.34</v>
      </c>
      <c r="I54" s="93">
        <v>452.41374757</v>
      </c>
      <c r="J54" s="94">
        <v>14.881706959999979</v>
      </c>
      <c r="K54" s="93">
        <v>4.043774</v>
      </c>
      <c r="L54" s="94">
        <v>17.881451999999999</v>
      </c>
      <c r="M54" s="93">
        <v>451.94985020999997</v>
      </c>
      <c r="N54" s="94">
        <v>14.870380879999995</v>
      </c>
      <c r="O54" s="93">
        <v>3.9319999999999999</v>
      </c>
      <c r="P54" s="94">
        <v>16.145614080000005</v>
      </c>
      <c r="Q54" s="95">
        <v>31653769.644999992</v>
      </c>
      <c r="R54" s="96">
        <v>3120096</v>
      </c>
      <c r="S54" s="95">
        <v>4103</v>
      </c>
      <c r="T54" s="97">
        <v>6.9966418604691813E-2</v>
      </c>
      <c r="U54" s="98">
        <v>1.7117852031504994E-3</v>
      </c>
      <c r="V54" s="99"/>
      <c r="W54" s="100">
        <v>9.83</v>
      </c>
      <c r="X54" s="101"/>
      <c r="Y54" s="102">
        <v>2.1195320447609359E-2</v>
      </c>
      <c r="Z54" s="103">
        <v>2.5026069999999997E-2</v>
      </c>
      <c r="AA54" s="102">
        <v>0.53299739999999995</v>
      </c>
      <c r="AB54" s="103">
        <v>0.13186019999999998</v>
      </c>
      <c r="AC54" s="102">
        <v>0.14929390000000001</v>
      </c>
    </row>
    <row r="55" spans="1:34">
      <c r="A55" s="88"/>
      <c r="B55" s="88" t="s">
        <v>97</v>
      </c>
      <c r="C55" s="89" t="s">
        <v>52</v>
      </c>
      <c r="D55" s="89" t="s">
        <v>803</v>
      </c>
      <c r="E55" s="90" t="s">
        <v>855</v>
      </c>
      <c r="F55" s="91"/>
      <c r="G55" s="67"/>
      <c r="H55" s="92">
        <v>0.45</v>
      </c>
      <c r="I55" s="93">
        <v>423.37991075000002</v>
      </c>
      <c r="J55" s="94">
        <v>-7.8680373999999764</v>
      </c>
      <c r="K55" s="93">
        <v>-15.74766</v>
      </c>
      <c r="L55" s="94">
        <v>-10.077613300000001</v>
      </c>
      <c r="M55" s="93">
        <v>391.91616095000001</v>
      </c>
      <c r="N55" s="94">
        <v>-3.350848149999976</v>
      </c>
      <c r="O55" s="93">
        <v>-10.406764549999998</v>
      </c>
      <c r="P55" s="94">
        <v>-3.0514188899999977</v>
      </c>
      <c r="Q55" s="95">
        <v>13911580.465</v>
      </c>
      <c r="R55" s="96">
        <v>461419</v>
      </c>
      <c r="S55" s="95">
        <v>262</v>
      </c>
      <c r="T55" s="97">
        <v>3.2858385841586603E-2</v>
      </c>
      <c r="U55" s="98">
        <v>4.1927006746854418E-3</v>
      </c>
      <c r="V55" s="99"/>
      <c r="W55" s="100">
        <v>29.65</v>
      </c>
      <c r="X55" s="101"/>
      <c r="Y55" s="102">
        <v>4.4416323777403038E-2</v>
      </c>
      <c r="Z55" s="103">
        <v>1.785101E-2</v>
      </c>
      <c r="AA55" s="102">
        <v>5.233877E-2</v>
      </c>
      <c r="AB55" s="103">
        <v>0.105784</v>
      </c>
      <c r="AC55" s="102">
        <v>8.7500069999999999E-2</v>
      </c>
    </row>
    <row r="56" spans="1:34">
      <c r="A56" s="88"/>
      <c r="B56" s="88" t="s">
        <v>98</v>
      </c>
      <c r="C56" s="89" t="s">
        <v>52</v>
      </c>
      <c r="D56" s="89" t="s">
        <v>803</v>
      </c>
      <c r="E56" s="90" t="s">
        <v>856</v>
      </c>
      <c r="F56" s="91"/>
      <c r="G56" s="67"/>
      <c r="H56" s="92">
        <v>0.34</v>
      </c>
      <c r="I56" s="93">
        <v>331.09617744000008</v>
      </c>
      <c r="J56" s="94">
        <v>11.914653900000035</v>
      </c>
      <c r="K56" s="93">
        <v>7.1495931700000002</v>
      </c>
      <c r="L56" s="94">
        <v>51.053843740000005</v>
      </c>
      <c r="M56" s="93">
        <v>329.58173592000003</v>
      </c>
      <c r="N56" s="94">
        <v>11.88314224000001</v>
      </c>
      <c r="O56" s="93">
        <v>7.1186162400000015</v>
      </c>
      <c r="P56" s="94">
        <v>51.582954940000008</v>
      </c>
      <c r="Q56" s="95">
        <v>8612542.1300000008</v>
      </c>
      <c r="R56" s="96">
        <v>252893</v>
      </c>
      <c r="S56" s="95">
        <v>665</v>
      </c>
      <c r="T56" s="97">
        <v>2.6012206473029219E-2</v>
      </c>
      <c r="U56" s="98">
        <v>1.6833194885105811E-3</v>
      </c>
      <c r="V56" s="99"/>
      <c r="W56" s="100">
        <v>33.840000000000003</v>
      </c>
      <c r="X56" s="101"/>
      <c r="Y56" s="102">
        <v>4.1143026004728134E-2</v>
      </c>
      <c r="Z56" s="103">
        <v>1.4997E-2</v>
      </c>
      <c r="AA56" s="102">
        <v>0.12736639999999999</v>
      </c>
      <c r="AB56" s="103">
        <v>0.12548239999999999</v>
      </c>
      <c r="AC56" s="102">
        <v>0.1033343</v>
      </c>
    </row>
    <row r="57" spans="1:34">
      <c r="A57" s="88"/>
      <c r="B57" s="88" t="s">
        <v>99</v>
      </c>
      <c r="C57" s="89" t="s">
        <v>52</v>
      </c>
      <c r="D57" s="89" t="s">
        <v>807</v>
      </c>
      <c r="E57" s="90" t="s">
        <v>857</v>
      </c>
      <c r="F57" s="91"/>
      <c r="G57" s="67"/>
      <c r="H57" s="92">
        <v>0.2</v>
      </c>
      <c r="I57" s="93">
        <v>628.74030591000007</v>
      </c>
      <c r="J57" s="94">
        <v>14.432981110000133</v>
      </c>
      <c r="K57" s="93">
        <v>5.3894995300000001</v>
      </c>
      <c r="L57" s="94">
        <v>154.08238532000001</v>
      </c>
      <c r="M57" s="93">
        <v>627.74506441000005</v>
      </c>
      <c r="N57" s="94">
        <v>14.528077210000157</v>
      </c>
      <c r="O57" s="93">
        <v>5.39678521</v>
      </c>
      <c r="P57" s="94">
        <v>157.16975613999998</v>
      </c>
      <c r="Q57" s="95">
        <v>35254337.575000003</v>
      </c>
      <c r="R57" s="96">
        <v>1130565</v>
      </c>
      <c r="S57" s="95">
        <v>7581</v>
      </c>
      <c r="T57" s="97">
        <v>5.6071381528459578E-2</v>
      </c>
      <c r="U57" s="98">
        <v>7.9017287968852017E-4</v>
      </c>
      <c r="V57" s="99"/>
      <c r="W57" s="100">
        <v>30.67</v>
      </c>
      <c r="X57" s="101"/>
      <c r="Y57" s="102">
        <v>0.11794884251711769</v>
      </c>
      <c r="Z57" s="103">
        <v>1.4890799999999999E-2</v>
      </c>
      <c r="AA57" s="102">
        <v>0.19850899999999999</v>
      </c>
      <c r="AB57" s="103">
        <v>0.1218658</v>
      </c>
      <c r="AC57" s="102">
        <v>0.1206526</v>
      </c>
    </row>
    <row r="58" spans="1:34">
      <c r="A58" s="88"/>
      <c r="B58" s="88" t="s">
        <v>100</v>
      </c>
      <c r="C58" s="89" t="s">
        <v>52</v>
      </c>
      <c r="D58" s="89" t="s">
        <v>810</v>
      </c>
      <c r="E58" s="90" t="s">
        <v>858</v>
      </c>
      <c r="F58" s="91"/>
      <c r="G58" s="67"/>
      <c r="H58" s="92">
        <v>0.16</v>
      </c>
      <c r="I58" s="93">
        <v>624.09074002000011</v>
      </c>
      <c r="J58" s="94">
        <v>9.2789847700001005</v>
      </c>
      <c r="K58" s="93">
        <v>2.0438909999999999</v>
      </c>
      <c r="L58" s="94">
        <v>85.603859</v>
      </c>
      <c r="M58" s="93">
        <v>623.54373356000008</v>
      </c>
      <c r="N58" s="94">
        <v>9.2721193100000612</v>
      </c>
      <c r="O58" s="93">
        <v>2.0020882200000001</v>
      </c>
      <c r="P58" s="94">
        <v>81.347648030000002</v>
      </c>
      <c r="Q58" s="95">
        <v>15768790.795000002</v>
      </c>
      <c r="R58" s="96">
        <v>227970</v>
      </c>
      <c r="S58" s="95">
        <v>3780</v>
      </c>
      <c r="T58" s="97">
        <v>2.5266823850798783E-2</v>
      </c>
      <c r="U58" s="98">
        <v>7.7974117942417379E-4</v>
      </c>
      <c r="V58" s="99"/>
      <c r="W58" s="100">
        <v>67.540000000000006</v>
      </c>
      <c r="X58" s="101"/>
      <c r="Y58" s="102">
        <v>2.9864406277761324E-2</v>
      </c>
      <c r="Z58" s="103">
        <v>2.0953309999999999E-2</v>
      </c>
      <c r="AA58" s="102">
        <v>6.2831029999999996E-2</v>
      </c>
      <c r="AB58" s="103">
        <v>0.1033423</v>
      </c>
      <c r="AC58" s="102">
        <v>8.3488849999999989E-2</v>
      </c>
    </row>
    <row r="59" spans="1:34">
      <c r="A59" s="88"/>
      <c r="B59" s="88" t="s">
        <v>101</v>
      </c>
      <c r="C59" s="89" t="s">
        <v>52</v>
      </c>
      <c r="D59" s="89" t="s">
        <v>810</v>
      </c>
      <c r="E59" s="90" t="s">
        <v>859</v>
      </c>
      <c r="F59" s="91"/>
      <c r="G59" s="67"/>
      <c r="H59" s="92">
        <v>0.25</v>
      </c>
      <c r="I59" s="93">
        <v>7185.4742131200001</v>
      </c>
      <c r="J59" s="94">
        <v>186.45211689999962</v>
      </c>
      <c r="K59" s="93">
        <v>146.205241</v>
      </c>
      <c r="L59" s="94">
        <v>1745.8003040000001</v>
      </c>
      <c r="M59" s="93">
        <v>7174.0766383999999</v>
      </c>
      <c r="N59" s="94">
        <v>192.19273325</v>
      </c>
      <c r="O59" s="93">
        <v>150.66920959999999</v>
      </c>
      <c r="P59" s="94">
        <v>1766.6667329599998</v>
      </c>
      <c r="Q59" s="95">
        <v>338056115.46399999</v>
      </c>
      <c r="R59" s="96">
        <v>4026266</v>
      </c>
      <c r="S59" s="95">
        <v>40639</v>
      </c>
      <c r="T59" s="97">
        <v>4.7047154500497866E-2</v>
      </c>
      <c r="U59" s="98">
        <v>2.7461908268080636E-4</v>
      </c>
      <c r="V59" s="99"/>
      <c r="W59" s="100">
        <v>82.88</v>
      </c>
      <c r="X59" s="101"/>
      <c r="Y59" s="102">
        <v>5.5119510135135143E-2</v>
      </c>
      <c r="Z59" s="103">
        <v>1.978922E-2</v>
      </c>
      <c r="AA59" s="102">
        <v>0.24197060000000001</v>
      </c>
      <c r="AB59" s="103">
        <v>0.1595859</v>
      </c>
      <c r="AC59" s="102">
        <v>0.1401406</v>
      </c>
    </row>
    <row r="60" spans="1:34">
      <c r="A60" s="88"/>
      <c r="B60" s="88" t="s">
        <v>102</v>
      </c>
      <c r="C60" s="89" t="s">
        <v>52</v>
      </c>
      <c r="D60" s="89" t="s">
        <v>247</v>
      </c>
      <c r="E60" s="90" t="s">
        <v>860</v>
      </c>
      <c r="F60" s="91"/>
      <c r="G60" s="67"/>
      <c r="H60" s="92">
        <v>0.24</v>
      </c>
      <c r="I60" s="93">
        <v>94.264191780000004</v>
      </c>
      <c r="J60" s="94">
        <v>1.0708661700000017</v>
      </c>
      <c r="K60" s="93">
        <v>1.0714779999999999</v>
      </c>
      <c r="L60" s="94">
        <v>5.5414500000000002</v>
      </c>
      <c r="M60" s="93">
        <v>93.287063100000012</v>
      </c>
      <c r="N60" s="94">
        <v>1.0706718000000119</v>
      </c>
      <c r="O60" s="93">
        <v>1.0706718</v>
      </c>
      <c r="P60" s="94">
        <v>5.1865159000000007</v>
      </c>
      <c r="Q60" s="95">
        <v>5057202.5149999997</v>
      </c>
      <c r="R60" s="96">
        <v>486456</v>
      </c>
      <c r="S60" s="95">
        <v>741</v>
      </c>
      <c r="T60" s="97">
        <v>5.364924283022373E-2</v>
      </c>
      <c r="U60" s="98">
        <v>1.8088066733756272E-3</v>
      </c>
      <c r="V60" s="99"/>
      <c r="W60" s="100">
        <v>10.23</v>
      </c>
      <c r="X60" s="101"/>
      <c r="Y60" s="102">
        <v>3.8316715542521994E-2</v>
      </c>
      <c r="Z60" s="103">
        <v>0</v>
      </c>
      <c r="AA60" s="102">
        <v>0.24886160000000002</v>
      </c>
      <c r="AB60" s="103">
        <v>0.14213249999999999</v>
      </c>
      <c r="AC60" s="102">
        <v>8.5047250000000005E-2</v>
      </c>
    </row>
    <row r="61" spans="1:34" s="73" customFormat="1" ht="15" customHeight="1">
      <c r="A61" s="84"/>
      <c r="B61" s="84" t="s">
        <v>103</v>
      </c>
      <c r="C61" s="72"/>
      <c r="D61" s="72"/>
      <c r="E61" s="72"/>
      <c r="F61" s="72"/>
      <c r="G61" s="67"/>
      <c r="H61" s="85"/>
      <c r="I61" s="85"/>
      <c r="J61" s="85"/>
      <c r="K61" s="86"/>
      <c r="L61" s="86"/>
      <c r="M61" s="85"/>
      <c r="N61" s="85"/>
      <c r="O61" s="104"/>
      <c r="P61" s="104"/>
      <c r="Q61" s="85"/>
      <c r="R61" s="85"/>
      <c r="S61" s="85"/>
      <c r="T61" s="85"/>
      <c r="U61" s="85"/>
      <c r="V61" s="87"/>
      <c r="W61" s="85"/>
      <c r="X61" s="87"/>
      <c r="Y61" s="85"/>
      <c r="Z61" s="85"/>
      <c r="AA61" s="85"/>
      <c r="AB61" s="85"/>
      <c r="AC61" s="85"/>
      <c r="AD61" s="56"/>
      <c r="AF61" s="63"/>
      <c r="AG61" s="64"/>
      <c r="AH61" s="64"/>
    </row>
    <row r="62" spans="1:34">
      <c r="A62" s="88"/>
      <c r="B62" s="88" t="s">
        <v>104</v>
      </c>
      <c r="C62" s="89" t="s">
        <v>65</v>
      </c>
      <c r="D62" s="89" t="s">
        <v>790</v>
      </c>
      <c r="E62" s="90" t="s">
        <v>861</v>
      </c>
      <c r="F62" s="91"/>
      <c r="G62" s="67"/>
      <c r="H62" s="92">
        <v>0.78</v>
      </c>
      <c r="I62" s="93">
        <v>889.92510749999997</v>
      </c>
      <c r="J62" s="94">
        <v>6.1914309999999997</v>
      </c>
      <c r="K62" s="93">
        <v>-25.790481</v>
      </c>
      <c r="L62" s="94">
        <v>11.661315999999999</v>
      </c>
      <c r="M62" s="93">
        <v>167.57669999999999</v>
      </c>
      <c r="N62" s="94">
        <v>5.6740317199999986</v>
      </c>
      <c r="O62" s="93">
        <v>-0.14015250000000001</v>
      </c>
      <c r="P62" s="94">
        <v>-4.1973308800000009</v>
      </c>
      <c r="Q62" s="95">
        <v>3062453.8700000006</v>
      </c>
      <c r="R62" s="96">
        <v>807138</v>
      </c>
      <c r="S62" s="95">
        <v>261</v>
      </c>
      <c r="T62" s="97">
        <v>3.4412489817296234E-3</v>
      </c>
      <c r="U62" s="98">
        <v>5.1620501371472697E-3</v>
      </c>
      <c r="V62" s="99"/>
      <c r="W62" s="100">
        <v>3.75</v>
      </c>
      <c r="X62" s="101"/>
      <c r="Y62" s="102">
        <v>3.9546666666666661E-2</v>
      </c>
      <c r="Z62" s="103">
        <v>3.5911600000000002E-2</v>
      </c>
      <c r="AA62" s="102">
        <v>3.0914169999999998E-2</v>
      </c>
      <c r="AB62" s="103">
        <v>6.434086E-2</v>
      </c>
      <c r="AC62" s="102">
        <v>7.0667599999999997E-2</v>
      </c>
    </row>
    <row r="63" spans="1:34">
      <c r="A63" s="88"/>
      <c r="B63" s="88" t="s">
        <v>105</v>
      </c>
      <c r="C63" s="89" t="s">
        <v>68</v>
      </c>
      <c r="D63" s="89" t="s">
        <v>421</v>
      </c>
      <c r="E63" s="90" t="s">
        <v>106</v>
      </c>
      <c r="F63" s="91"/>
      <c r="G63" s="67"/>
      <c r="H63" s="92">
        <v>0.39</v>
      </c>
      <c r="I63" s="93">
        <v>30.591004880000003</v>
      </c>
      <c r="J63" s="94">
        <v>2.2676462000000028</v>
      </c>
      <c r="K63" s="93">
        <v>1.5218020000000001</v>
      </c>
      <c r="L63" s="94">
        <v>19.213515000000001</v>
      </c>
      <c r="M63" s="93">
        <v>30.478492880000001</v>
      </c>
      <c r="N63" s="94">
        <v>2.2647662000000031</v>
      </c>
      <c r="O63" s="93">
        <v>1.5236000000000001</v>
      </c>
      <c r="P63" s="94">
        <v>18.938772199999999</v>
      </c>
      <c r="Q63" s="95">
        <v>2912102.1049999995</v>
      </c>
      <c r="R63" s="96">
        <v>123391</v>
      </c>
      <c r="S63" s="95">
        <v>799</v>
      </c>
      <c r="T63" s="97">
        <v>9.5194718722819524E-2</v>
      </c>
      <c r="U63" s="98">
        <v>2.6271621922302705E-3</v>
      </c>
      <c r="V63" s="99"/>
      <c r="W63" s="100">
        <v>23.44</v>
      </c>
      <c r="X63" s="101"/>
      <c r="Y63" s="102">
        <v>4.692832764505119E-3</v>
      </c>
      <c r="Z63" s="103">
        <v>2.7169150000000003E-2</v>
      </c>
      <c r="AA63" s="102">
        <v>0.20333980000000001</v>
      </c>
      <c r="AB63" s="103" t="s">
        <v>535</v>
      </c>
      <c r="AC63" s="102" t="s">
        <v>535</v>
      </c>
    </row>
    <row r="64" spans="1:34">
      <c r="A64" s="88"/>
      <c r="B64" s="88" t="s">
        <v>107</v>
      </c>
      <c r="C64" s="89" t="s">
        <v>68</v>
      </c>
      <c r="D64" s="89" t="s">
        <v>195</v>
      </c>
      <c r="E64" s="90" t="s">
        <v>862</v>
      </c>
      <c r="F64" s="91"/>
      <c r="G64" s="67"/>
      <c r="H64" s="92">
        <v>0.49</v>
      </c>
      <c r="I64" s="93">
        <v>27.185035735</v>
      </c>
      <c r="J64" s="94">
        <v>-5.0725217650000003</v>
      </c>
      <c r="K64" s="93">
        <v>-5.4351580000000004</v>
      </c>
      <c r="L64" s="94">
        <v>-5.4203900000000003</v>
      </c>
      <c r="M64" s="93">
        <v>27.185035735</v>
      </c>
      <c r="N64" s="94">
        <v>-5.0725217650000003</v>
      </c>
      <c r="O64" s="93">
        <v>-5.2844999999999986</v>
      </c>
      <c r="P64" s="94">
        <v>-5.2694323999999995</v>
      </c>
      <c r="Q64" s="95">
        <v>497337.67499999993</v>
      </c>
      <c r="R64" s="96">
        <v>27823</v>
      </c>
      <c r="S64" s="95">
        <v>109</v>
      </c>
      <c r="T64" s="97">
        <v>1.8294538210214345E-2</v>
      </c>
      <c r="U64" s="98">
        <v>3.3000572543687634E-3</v>
      </c>
      <c r="V64" s="99"/>
      <c r="W64" s="100">
        <v>17.61</v>
      </c>
      <c r="X64" s="101"/>
      <c r="Y64" s="102">
        <v>2.8750369108461103E-2</v>
      </c>
      <c r="Z64" s="103">
        <v>8.5910650000000002E-3</v>
      </c>
      <c r="AA64" s="102">
        <v>8.5083490000000012E-2</v>
      </c>
      <c r="AB64" s="103">
        <v>7.3357510000000001E-2</v>
      </c>
      <c r="AC64" s="102">
        <v>5.7628000000000006E-2</v>
      </c>
    </row>
    <row r="65" spans="1:29">
      <c r="A65" s="88"/>
      <c r="B65" s="88" t="s">
        <v>108</v>
      </c>
      <c r="C65" s="89" t="s">
        <v>68</v>
      </c>
      <c r="D65" s="89" t="s">
        <v>195</v>
      </c>
      <c r="E65" s="90" t="s">
        <v>863</v>
      </c>
      <c r="F65" s="91"/>
      <c r="G65" s="67"/>
      <c r="H65" s="92">
        <v>1.29</v>
      </c>
      <c r="I65" s="93">
        <v>200.7671445</v>
      </c>
      <c r="J65" s="94">
        <v>-6.7169717999999818</v>
      </c>
      <c r="K65" s="93">
        <v>3.7648549999999998</v>
      </c>
      <c r="L65" s="94">
        <v>22.108193</v>
      </c>
      <c r="M65" s="93">
        <v>204.818082</v>
      </c>
      <c r="N65" s="94">
        <v>-2.248922369999975</v>
      </c>
      <c r="O65" s="93">
        <v>7.8003064499999999</v>
      </c>
      <c r="P65" s="94">
        <v>18.078025599999997</v>
      </c>
      <c r="Q65" s="95">
        <v>187992228.65999997</v>
      </c>
      <c r="R65" s="96">
        <v>8797444</v>
      </c>
      <c r="S65" s="95">
        <v>7076</v>
      </c>
      <c r="T65" s="97">
        <v>0.93636948977973822</v>
      </c>
      <c r="U65" s="98">
        <v>9.5404655261199388E-4</v>
      </c>
      <c r="V65" s="99"/>
      <c r="W65" s="100">
        <v>22.35</v>
      </c>
      <c r="X65" s="101"/>
      <c r="Y65" s="102">
        <v>0</v>
      </c>
      <c r="Z65" s="103">
        <v>-4.8531289999999998E-2</v>
      </c>
      <c r="AA65" s="102">
        <v>-0.15051310000000001</v>
      </c>
      <c r="AB65" s="103">
        <v>-0.12588009999999999</v>
      </c>
      <c r="AC65" s="102">
        <v>-0.14920719999999998</v>
      </c>
    </row>
    <row r="66" spans="1:29">
      <c r="A66" s="88"/>
      <c r="B66" s="88" t="s">
        <v>109</v>
      </c>
      <c r="C66" s="89" t="s">
        <v>68</v>
      </c>
      <c r="D66" s="89" t="s">
        <v>195</v>
      </c>
      <c r="E66" s="90" t="s">
        <v>864</v>
      </c>
      <c r="F66" s="91"/>
      <c r="G66" s="67"/>
      <c r="H66" s="92">
        <v>1.48</v>
      </c>
      <c r="I66" s="93">
        <v>35.498808400000001</v>
      </c>
      <c r="J66" s="94">
        <v>-2.4694996000000016</v>
      </c>
      <c r="K66" s="93">
        <v>-1.7990809999999999</v>
      </c>
      <c r="L66" s="94">
        <v>-1.6556999999999999</v>
      </c>
      <c r="M66" s="93">
        <v>35.25033028</v>
      </c>
      <c r="N66" s="94">
        <v>-2.5035133200000002</v>
      </c>
      <c r="O66" s="93">
        <v>-1.9074</v>
      </c>
      <c r="P66" s="94">
        <v>-11.22738608</v>
      </c>
      <c r="Q66" s="95">
        <v>13556187.780000003</v>
      </c>
      <c r="R66" s="96">
        <v>1846878</v>
      </c>
      <c r="S66" s="95">
        <v>709</v>
      </c>
      <c r="T66" s="97">
        <v>0.38187726267454103</v>
      </c>
      <c r="U66" s="98">
        <v>1.7623527488337873E-3</v>
      </c>
      <c r="V66" s="99"/>
      <c r="W66" s="100">
        <v>7.48</v>
      </c>
      <c r="X66" s="101"/>
      <c r="Y66" s="102">
        <v>0</v>
      </c>
      <c r="Z66" s="103">
        <v>-1.8372699999999999E-2</v>
      </c>
      <c r="AA66" s="102">
        <v>-4.8346059999999996E-2</v>
      </c>
      <c r="AB66" s="103">
        <v>-3.4761020000000004E-2</v>
      </c>
      <c r="AC66" s="102">
        <v>-4.8989619999999998E-2</v>
      </c>
    </row>
    <row r="67" spans="1:29">
      <c r="A67" s="88"/>
      <c r="B67" s="88" t="s">
        <v>110</v>
      </c>
      <c r="C67" s="89" t="s">
        <v>65</v>
      </c>
      <c r="D67" s="89" t="s">
        <v>773</v>
      </c>
      <c r="E67" s="90" t="s">
        <v>865</v>
      </c>
      <c r="F67" s="91"/>
      <c r="G67" s="67"/>
      <c r="H67" s="92">
        <v>0.28000000000000003</v>
      </c>
      <c r="I67" s="93">
        <v>6449.2573159511994</v>
      </c>
      <c r="J67" s="94">
        <v>138.83709002880002</v>
      </c>
      <c r="K67" s="93">
        <v>72.671312549999996</v>
      </c>
      <c r="L67" s="94">
        <v>306.46980738000002</v>
      </c>
      <c r="M67" s="93">
        <v>258.49603872</v>
      </c>
      <c r="N67" s="94">
        <v>12.164437680000008</v>
      </c>
      <c r="O67" s="93">
        <v>9.5628254399999992</v>
      </c>
      <c r="P67" s="94">
        <v>113.51488791</v>
      </c>
      <c r="Q67" s="95">
        <v>11975400.878200004</v>
      </c>
      <c r="R67" s="96">
        <v>649275</v>
      </c>
      <c r="S67" s="95">
        <v>908</v>
      </c>
      <c r="T67" s="97">
        <v>1.8568651073327122E-3</v>
      </c>
      <c r="U67" s="98">
        <v>1.9726700166054225E-3</v>
      </c>
      <c r="V67" s="99"/>
      <c r="W67" s="100">
        <v>18.18</v>
      </c>
      <c r="X67" s="101"/>
      <c r="Y67" s="102">
        <v>3.2550495049504947E-2</v>
      </c>
      <c r="Z67" s="103">
        <v>2.6329699999999998E-2</v>
      </c>
      <c r="AA67" s="102">
        <v>0.1633182</v>
      </c>
      <c r="AB67" s="103" t="s">
        <v>535</v>
      </c>
      <c r="AC67" s="102" t="s">
        <v>535</v>
      </c>
    </row>
    <row r="68" spans="1:29">
      <c r="A68" s="88"/>
      <c r="B68" s="88" t="s">
        <v>111</v>
      </c>
      <c r="C68" s="89" t="s">
        <v>65</v>
      </c>
      <c r="D68" s="89" t="s">
        <v>773</v>
      </c>
      <c r="E68" s="90" t="s">
        <v>866</v>
      </c>
      <c r="F68" s="91"/>
      <c r="G68" s="67"/>
      <c r="H68" s="92">
        <v>0.33600000000000002</v>
      </c>
      <c r="I68" s="93">
        <v>1413.7840918172999</v>
      </c>
      <c r="J68" s="94">
        <v>-5.1330500957002636</v>
      </c>
      <c r="K68" s="93">
        <v>13.192562000000001</v>
      </c>
      <c r="L68" s="94">
        <v>126.73466809</v>
      </c>
      <c r="M68" s="93">
        <v>34.505047500000003</v>
      </c>
      <c r="N68" s="94">
        <v>3.0703104499999991</v>
      </c>
      <c r="O68" s="93">
        <v>3.4670884499999999</v>
      </c>
      <c r="P68" s="94">
        <v>28.333023870000002</v>
      </c>
      <c r="Q68" s="95">
        <v>5953149.6400000006</v>
      </c>
      <c r="R68" s="96">
        <v>185542</v>
      </c>
      <c r="S68" s="95">
        <v>376</v>
      </c>
      <c r="T68" s="97">
        <v>4.2107912194341715E-3</v>
      </c>
      <c r="U68" s="98">
        <v>1.6179830118078643E-3</v>
      </c>
      <c r="V68" s="99"/>
      <c r="W68" s="100">
        <v>31.29</v>
      </c>
      <c r="X68" s="101"/>
      <c r="Y68" s="102">
        <v>5.7651965484180258E-2</v>
      </c>
      <c r="Z68" s="103">
        <v>3.894593E-3</v>
      </c>
      <c r="AA68" s="102">
        <v>0.27706189999999997</v>
      </c>
      <c r="AB68" s="103" t="s">
        <v>535</v>
      </c>
      <c r="AC68" s="102" t="s">
        <v>535</v>
      </c>
    </row>
    <row r="69" spans="1:29">
      <c r="A69" s="88"/>
      <c r="B69" s="88" t="s">
        <v>112</v>
      </c>
      <c r="C69" s="89" t="s">
        <v>65</v>
      </c>
      <c r="D69" s="89" t="s">
        <v>767</v>
      </c>
      <c r="E69" s="90" t="s">
        <v>867</v>
      </c>
      <c r="F69" s="91"/>
      <c r="G69" s="67"/>
      <c r="H69" s="92">
        <v>0.85</v>
      </c>
      <c r="I69" s="93">
        <v>541.91340654200098</v>
      </c>
      <c r="J69" s="94">
        <v>-12.389577134199023</v>
      </c>
      <c r="K69" s="93">
        <v>-16.469120239999999</v>
      </c>
      <c r="L69" s="94">
        <v>84.174105499999996</v>
      </c>
      <c r="M69" s="93">
        <v>31.578392699999998</v>
      </c>
      <c r="N69" s="94">
        <v>2.1368046999999994</v>
      </c>
      <c r="O69" s="93">
        <v>1.94944914</v>
      </c>
      <c r="P69" s="94">
        <v>31.856067749999998</v>
      </c>
      <c r="Q69" s="95">
        <v>2063499.8050000004</v>
      </c>
      <c r="R69" s="96">
        <v>181886</v>
      </c>
      <c r="S69" s="95">
        <v>81</v>
      </c>
      <c r="T69" s="97">
        <v>3.8078035717318405E-3</v>
      </c>
      <c r="U69" s="98">
        <v>5.1569355785792978E-3</v>
      </c>
      <c r="V69" s="99"/>
      <c r="W69" s="100">
        <v>11.07</v>
      </c>
      <c r="X69" s="101"/>
      <c r="Y69" s="102">
        <v>3.4688346883468835E-2</v>
      </c>
      <c r="Z69" s="103">
        <v>1.073913E-2</v>
      </c>
      <c r="AA69" s="102" t="s">
        <v>535</v>
      </c>
      <c r="AB69" s="103" t="s">
        <v>535</v>
      </c>
      <c r="AC69" s="102" t="s">
        <v>535</v>
      </c>
    </row>
    <row r="70" spans="1:29">
      <c r="A70" s="88"/>
      <c r="B70" s="88" t="s">
        <v>113</v>
      </c>
      <c r="C70" s="89" t="s">
        <v>65</v>
      </c>
      <c r="D70" s="89" t="s">
        <v>796</v>
      </c>
      <c r="E70" s="90" t="s">
        <v>868</v>
      </c>
      <c r="F70" s="91"/>
      <c r="G70" s="67"/>
      <c r="H70" s="92">
        <v>0.8</v>
      </c>
      <c r="I70" s="93">
        <v>26.711441739999998</v>
      </c>
      <c r="J70" s="94">
        <v>-4.6605330000001936E-2</v>
      </c>
      <c r="K70" s="93">
        <v>-4.9472000000000002E-2</v>
      </c>
      <c r="L70" s="94">
        <v>-3.4583520000000001</v>
      </c>
      <c r="M70" s="93">
        <v>26.487560730000002</v>
      </c>
      <c r="N70" s="94">
        <v>-6.907673999999836E-2</v>
      </c>
      <c r="O70" s="93">
        <v>-6.9076740000000011E-2</v>
      </c>
      <c r="P70" s="94">
        <v>-3.6268457000000005</v>
      </c>
      <c r="Q70" s="95">
        <v>578743.56999999995</v>
      </c>
      <c r="R70" s="96">
        <v>153751</v>
      </c>
      <c r="S70" s="95">
        <v>213</v>
      </c>
      <c r="T70" s="97">
        <v>2.1666504400372363E-2</v>
      </c>
      <c r="U70" s="98">
        <v>4.4921790430335652E-3</v>
      </c>
      <c r="V70" s="99"/>
      <c r="W70" s="100">
        <v>3.67</v>
      </c>
      <c r="X70" s="101"/>
      <c r="Y70" s="102">
        <v>8.4822070844686653E-2</v>
      </c>
      <c r="Z70" s="103">
        <v>-6.1833519999999996E-3</v>
      </c>
      <c r="AA70" s="102">
        <v>7.1957480000000004E-2</v>
      </c>
      <c r="AB70" s="103">
        <v>6.1799199999999999E-2</v>
      </c>
      <c r="AC70" s="102">
        <v>6.2890189999999999E-2</v>
      </c>
    </row>
    <row r="71" spans="1:29">
      <c r="A71" s="88"/>
      <c r="B71" s="88" t="s">
        <v>114</v>
      </c>
      <c r="C71" s="89" t="s">
        <v>68</v>
      </c>
      <c r="D71" s="89" t="s">
        <v>779</v>
      </c>
      <c r="E71" s="90" t="s">
        <v>869</v>
      </c>
      <c r="F71" s="91"/>
      <c r="G71" s="67"/>
      <c r="H71" s="92">
        <v>0.9</v>
      </c>
      <c r="I71" s="93">
        <v>22.279202820000002</v>
      </c>
      <c r="J71" s="94">
        <v>0.53321369999999924</v>
      </c>
      <c r="K71" s="93">
        <v>0.60143899999999995</v>
      </c>
      <c r="L71" s="94">
        <v>23.026446</v>
      </c>
      <c r="M71" s="93">
        <v>22.16580282</v>
      </c>
      <c r="N71" s="94">
        <v>0.54851451999999956</v>
      </c>
      <c r="O71" s="93">
        <v>0.60555221999999997</v>
      </c>
      <c r="P71" s="94">
        <v>23.141658719999999</v>
      </c>
      <c r="Q71" s="95">
        <v>726823.45999999985</v>
      </c>
      <c r="R71" s="96">
        <v>189090</v>
      </c>
      <c r="S71" s="95">
        <v>33</v>
      </c>
      <c r="T71" s="97">
        <v>3.2623405149287105E-2</v>
      </c>
      <c r="U71" s="98">
        <v>5.0947778580128309E-3</v>
      </c>
      <c r="V71" s="99"/>
      <c r="W71" s="100">
        <v>3.78</v>
      </c>
      <c r="X71" s="101"/>
      <c r="Y71" s="102">
        <v>3.5714285714285719E-2</v>
      </c>
      <c r="Z71" s="103">
        <v>1.204819E-2</v>
      </c>
      <c r="AA71" s="102" t="s">
        <v>535</v>
      </c>
      <c r="AB71" s="103" t="s">
        <v>535</v>
      </c>
      <c r="AC71" s="102" t="s">
        <v>535</v>
      </c>
    </row>
    <row r="72" spans="1:29">
      <c r="A72" s="88"/>
      <c r="B72" s="88" t="s">
        <v>115</v>
      </c>
      <c r="C72" s="89" t="s">
        <v>65</v>
      </c>
      <c r="D72" s="89" t="s">
        <v>775</v>
      </c>
      <c r="E72" s="90" t="s">
        <v>870</v>
      </c>
      <c r="F72" s="91"/>
      <c r="G72" s="67"/>
      <c r="H72" s="92">
        <v>0.85</v>
      </c>
      <c r="I72" s="93">
        <v>1.9901735999999999</v>
      </c>
      <c r="J72" s="94">
        <v>0.26589257999999982</v>
      </c>
      <c r="K72" s="93">
        <v>0.199048</v>
      </c>
      <c r="L72" s="94">
        <v>1.0693456400000001</v>
      </c>
      <c r="M72" s="93">
        <v>1.9901735999999999</v>
      </c>
      <c r="N72" s="94">
        <v>0.26589257999999982</v>
      </c>
      <c r="O72" s="93">
        <v>0.19773917999999999</v>
      </c>
      <c r="P72" s="94">
        <v>1.10198927</v>
      </c>
      <c r="Q72" s="95">
        <v>72766.89</v>
      </c>
      <c r="R72" s="96">
        <v>9035</v>
      </c>
      <c r="S72" s="95">
        <v>76</v>
      </c>
      <c r="T72" s="97">
        <v>3.6563086757858715E-2</v>
      </c>
      <c r="U72" s="98">
        <v>3.8513387132369996E-3</v>
      </c>
      <c r="V72" s="99"/>
      <c r="W72" s="100">
        <v>7.89</v>
      </c>
      <c r="X72" s="101"/>
      <c r="Y72" s="102">
        <v>0.1593513307984791</v>
      </c>
      <c r="Z72" s="103">
        <v>4.3420370000000007E-2</v>
      </c>
      <c r="AA72" s="102">
        <v>9.0238850000000006E-3</v>
      </c>
      <c r="AB72" s="103" t="s">
        <v>535</v>
      </c>
      <c r="AC72" s="102" t="s">
        <v>535</v>
      </c>
    </row>
    <row r="73" spans="1:29">
      <c r="A73" s="88"/>
      <c r="B73" s="88" t="s">
        <v>116</v>
      </c>
      <c r="C73" s="89" t="s">
        <v>68</v>
      </c>
      <c r="D73" s="89" t="s">
        <v>117</v>
      </c>
      <c r="E73" s="90" t="s">
        <v>871</v>
      </c>
      <c r="F73" s="91"/>
      <c r="G73" s="67"/>
      <c r="H73" s="92">
        <v>0.89</v>
      </c>
      <c r="I73" s="93">
        <v>7.6761618199999999</v>
      </c>
      <c r="J73" s="94">
        <v>3.7488801800000005</v>
      </c>
      <c r="K73" s="93">
        <v>3.5447332899999999</v>
      </c>
      <c r="L73" s="94">
        <v>6.7763580299999999</v>
      </c>
      <c r="M73" s="93">
        <v>5.9552212000000004</v>
      </c>
      <c r="N73" s="94">
        <v>3.0716318800000004</v>
      </c>
      <c r="O73" s="93">
        <v>2.9474323400000002</v>
      </c>
      <c r="P73" s="94">
        <v>5.8310216600000002</v>
      </c>
      <c r="Q73" s="95">
        <v>3025161.4449999998</v>
      </c>
      <c r="R73" s="96">
        <v>268973</v>
      </c>
      <c r="S73" s="95">
        <v>127</v>
      </c>
      <c r="T73" s="97">
        <v>0.39409818551740738</v>
      </c>
      <c r="U73" s="98">
        <v>5.0929037422622692E-3</v>
      </c>
      <c r="V73" s="99"/>
      <c r="W73" s="100">
        <v>11.14</v>
      </c>
      <c r="X73" s="101"/>
      <c r="Y73" s="102">
        <v>0</v>
      </c>
      <c r="Z73" s="103">
        <v>4.3071159999999997E-2</v>
      </c>
      <c r="AA73" s="102" t="s">
        <v>535</v>
      </c>
      <c r="AB73" s="103" t="s">
        <v>535</v>
      </c>
      <c r="AC73" s="102" t="s">
        <v>535</v>
      </c>
    </row>
    <row r="74" spans="1:29">
      <c r="A74" s="88"/>
      <c r="B74" s="88" t="s">
        <v>118</v>
      </c>
      <c r="C74" s="89" t="s">
        <v>65</v>
      </c>
      <c r="D74" s="89" t="s">
        <v>117</v>
      </c>
      <c r="E74" s="90" t="s">
        <v>872</v>
      </c>
      <c r="F74" s="91"/>
      <c r="G74" s="67"/>
      <c r="H74" s="92">
        <v>0.85</v>
      </c>
      <c r="I74" s="93">
        <v>518.63699292000001</v>
      </c>
      <c r="J74" s="94">
        <v>34.600029320000054</v>
      </c>
      <c r="K74" s="93">
        <v>17.314312280000003</v>
      </c>
      <c r="L74" s="94">
        <v>239.72055301</v>
      </c>
      <c r="M74" s="93">
        <v>231.53584028</v>
      </c>
      <c r="N74" s="94">
        <v>20.168066730000017</v>
      </c>
      <c r="O74" s="93">
        <v>12.95063056</v>
      </c>
      <c r="P74" s="94">
        <v>178.61079404500001</v>
      </c>
      <c r="Q74" s="95">
        <v>20404832.684999999</v>
      </c>
      <c r="R74" s="96">
        <v>9457998</v>
      </c>
      <c r="S74" s="95">
        <v>1900</v>
      </c>
      <c r="T74" s="97">
        <v>3.9343187939830306E-2</v>
      </c>
      <c r="U74" s="98">
        <v>5.8606456187377661E-3</v>
      </c>
      <c r="V74" s="99"/>
      <c r="W74" s="100">
        <v>2.12</v>
      </c>
      <c r="X74" s="101"/>
      <c r="Y74" s="102">
        <v>2.3471698113207546E-3</v>
      </c>
      <c r="Z74" s="103">
        <v>3.4146339999999997E-2</v>
      </c>
      <c r="AA74" s="102">
        <v>0.24625250000000001</v>
      </c>
      <c r="AB74" s="103" t="s">
        <v>535</v>
      </c>
      <c r="AC74" s="102" t="s">
        <v>535</v>
      </c>
    </row>
    <row r="75" spans="1:29">
      <c r="A75" s="88" t="s">
        <v>119</v>
      </c>
      <c r="B75" s="88" t="s">
        <v>120</v>
      </c>
      <c r="C75" s="89" t="s">
        <v>68</v>
      </c>
      <c r="D75" s="89" t="s">
        <v>195</v>
      </c>
      <c r="E75" s="90" t="s">
        <v>873</v>
      </c>
      <c r="F75" s="91"/>
      <c r="G75" s="67"/>
      <c r="H75" s="92">
        <v>0.35</v>
      </c>
      <c r="I75" s="93">
        <v>30.960531360000001</v>
      </c>
      <c r="J75" s="94">
        <v>3.7372347199999987</v>
      </c>
      <c r="K75" s="93">
        <v>3.0236640000000001</v>
      </c>
      <c r="L75" s="94">
        <v>17.605518</v>
      </c>
      <c r="M75" s="93">
        <v>30.960531360000001</v>
      </c>
      <c r="N75" s="94">
        <v>3.7372347199999987</v>
      </c>
      <c r="O75" s="93">
        <v>3.0139999999999998</v>
      </c>
      <c r="P75" s="94">
        <v>17.80559246</v>
      </c>
      <c r="Q75" s="95">
        <v>3506360.7900000005</v>
      </c>
      <c r="R75" s="96">
        <v>112816</v>
      </c>
      <c r="S75" s="95">
        <v>1562</v>
      </c>
      <c r="T75" s="97">
        <v>0.11325260374988605</v>
      </c>
      <c r="U75" s="98">
        <v>1.8448606951759591E-3</v>
      </c>
      <c r="V75" s="99"/>
      <c r="W75" s="100">
        <v>30.14</v>
      </c>
      <c r="X75" s="101"/>
      <c r="Y75" s="102">
        <v>1.9962375580623751E-2</v>
      </c>
      <c r="Z75" s="103">
        <v>2.6566760000000002E-2</v>
      </c>
      <c r="AA75" s="102">
        <v>0.1387111</v>
      </c>
      <c r="AB75" s="103" t="s">
        <v>535</v>
      </c>
      <c r="AC75" s="102" t="s">
        <v>535</v>
      </c>
    </row>
    <row r="76" spans="1:29">
      <c r="A76" s="88"/>
      <c r="B76" s="88" t="s">
        <v>121</v>
      </c>
      <c r="C76" s="89" t="s">
        <v>65</v>
      </c>
      <c r="D76" s="89" t="s">
        <v>797</v>
      </c>
      <c r="E76" s="90" t="s">
        <v>874</v>
      </c>
      <c r="F76" s="91"/>
      <c r="G76" s="67"/>
      <c r="H76" s="92">
        <v>0.65</v>
      </c>
      <c r="I76" s="93">
        <v>13.06683108</v>
      </c>
      <c r="J76" s="94">
        <v>-0.1227148999999985</v>
      </c>
      <c r="K76" s="93">
        <v>-0.16922601999999998</v>
      </c>
      <c r="L76" s="94">
        <v>2.4154942000000008</v>
      </c>
      <c r="M76" s="93">
        <v>13.06683108</v>
      </c>
      <c r="N76" s="94">
        <v>-0.14775157999999822</v>
      </c>
      <c r="O76" s="93">
        <v>-0.19528604999999999</v>
      </c>
      <c r="P76" s="94">
        <v>2.440610340000001</v>
      </c>
      <c r="Q76" s="95">
        <v>520303.70000000007</v>
      </c>
      <c r="R76" s="96">
        <v>186156</v>
      </c>
      <c r="S76" s="95">
        <v>102</v>
      </c>
      <c r="T76" s="97">
        <v>3.9818659689905479E-2</v>
      </c>
      <c r="U76" s="98">
        <v>3.8881541327920022E-3</v>
      </c>
      <c r="V76" s="99"/>
      <c r="W76" s="100">
        <v>2.79</v>
      </c>
      <c r="X76" s="101"/>
      <c r="Y76" s="102">
        <v>0.12901648745519712</v>
      </c>
      <c r="Z76" s="103">
        <v>3.5971219999999999E-3</v>
      </c>
      <c r="AA76" s="102">
        <v>-6.1413130000000007E-3</v>
      </c>
      <c r="AB76" s="103">
        <v>7.2001280000000001E-2</v>
      </c>
      <c r="AC76" s="102" t="s">
        <v>535</v>
      </c>
    </row>
    <row r="77" spans="1:29">
      <c r="A77" s="88" t="s">
        <v>119</v>
      </c>
      <c r="B77" s="88" t="s">
        <v>122</v>
      </c>
      <c r="C77" s="89" t="s">
        <v>68</v>
      </c>
      <c r="D77" s="89" t="s">
        <v>421</v>
      </c>
      <c r="E77" s="90" t="s">
        <v>875</v>
      </c>
      <c r="F77" s="91"/>
      <c r="G77" s="67"/>
      <c r="H77" s="92">
        <v>0.35</v>
      </c>
      <c r="I77" s="93">
        <v>38.944423999999998</v>
      </c>
      <c r="J77" s="94">
        <v>1.6209300799999982</v>
      </c>
      <c r="K77" s="93">
        <v>0</v>
      </c>
      <c r="L77" s="94">
        <v>23.268151</v>
      </c>
      <c r="M77" s="93">
        <v>38.944423999999998</v>
      </c>
      <c r="N77" s="94">
        <v>1.6209300799999982</v>
      </c>
      <c r="O77" s="93">
        <v>0</v>
      </c>
      <c r="P77" s="94">
        <v>22.959087320000002</v>
      </c>
      <c r="Q77" s="95">
        <v>4376742.07</v>
      </c>
      <c r="R77" s="96">
        <v>115278</v>
      </c>
      <c r="S77" s="95">
        <v>613</v>
      </c>
      <c r="T77" s="97">
        <v>0.11238430615895104</v>
      </c>
      <c r="U77" s="98">
        <v>1.6408189695918537E-3</v>
      </c>
      <c r="V77" s="99"/>
      <c r="W77" s="100">
        <v>37</v>
      </c>
      <c r="X77" s="101"/>
      <c r="Y77" s="102">
        <v>5.9459459459459463E-2</v>
      </c>
      <c r="Z77" s="103">
        <v>4.3429219999999998E-2</v>
      </c>
      <c r="AA77" s="102">
        <v>5.5723729999999999E-2</v>
      </c>
      <c r="AB77" s="103" t="s">
        <v>535</v>
      </c>
      <c r="AC77" s="102" t="s">
        <v>535</v>
      </c>
    </row>
    <row r="78" spans="1:29">
      <c r="A78" s="88"/>
      <c r="B78" s="88" t="s">
        <v>123</v>
      </c>
      <c r="C78" s="89" t="s">
        <v>68</v>
      </c>
      <c r="D78" s="89" t="s">
        <v>195</v>
      </c>
      <c r="E78" s="90" t="s">
        <v>876</v>
      </c>
      <c r="F78" s="91"/>
      <c r="G78" s="67"/>
      <c r="H78" s="92">
        <v>0.78</v>
      </c>
      <c r="I78" s="93">
        <v>535.45342213999993</v>
      </c>
      <c r="J78" s="94">
        <v>13.960226930000006</v>
      </c>
      <c r="K78" s="93">
        <v>-9.319922</v>
      </c>
      <c r="L78" s="94">
        <v>-64.342918999999995</v>
      </c>
      <c r="M78" s="93">
        <v>534.74594991999993</v>
      </c>
      <c r="N78" s="94">
        <v>3.9208883600000144</v>
      </c>
      <c r="O78" s="93">
        <v>-18.310110000000002</v>
      </c>
      <c r="P78" s="94">
        <v>-77.397624770000007</v>
      </c>
      <c r="Q78" s="95">
        <v>155557685.25000003</v>
      </c>
      <c r="R78" s="96">
        <v>4307883</v>
      </c>
      <c r="S78" s="95">
        <v>7588</v>
      </c>
      <c r="T78" s="97">
        <v>0.29051581112003394</v>
      </c>
      <c r="U78" s="98">
        <v>7.5955434060980475E-4</v>
      </c>
      <c r="V78" s="99"/>
      <c r="W78" s="100">
        <v>34.58</v>
      </c>
      <c r="X78" s="101"/>
      <c r="Y78" s="102">
        <v>1.8360063620589936E-2</v>
      </c>
      <c r="Z78" s="103">
        <v>4.188008E-2</v>
      </c>
      <c r="AA78" s="102">
        <v>0.18515529999999999</v>
      </c>
      <c r="AB78" s="103">
        <v>0.1580725</v>
      </c>
      <c r="AC78" s="102">
        <v>0.15696580000000002</v>
      </c>
    </row>
    <row r="79" spans="1:29">
      <c r="A79" s="88"/>
      <c r="B79" s="88" t="s">
        <v>124</v>
      </c>
      <c r="C79" s="89" t="s">
        <v>65</v>
      </c>
      <c r="D79" s="89" t="s">
        <v>195</v>
      </c>
      <c r="E79" s="90" t="s">
        <v>877</v>
      </c>
      <c r="F79" s="91"/>
      <c r="G79" s="67"/>
      <c r="H79" s="92">
        <v>0.72</v>
      </c>
      <c r="I79" s="93">
        <v>279.57706138999998</v>
      </c>
      <c r="J79" s="94">
        <v>4.5991959900000099</v>
      </c>
      <c r="K79" s="93">
        <v>2.921351</v>
      </c>
      <c r="L79" s="94">
        <v>45.548893999999997</v>
      </c>
      <c r="M79" s="93">
        <v>278.58985646999997</v>
      </c>
      <c r="N79" s="94">
        <v>4.6057222699999807</v>
      </c>
      <c r="O79" s="93">
        <v>2.91315619</v>
      </c>
      <c r="P79" s="94">
        <v>45.578942829999995</v>
      </c>
      <c r="Q79" s="95">
        <v>14009510.035000002</v>
      </c>
      <c r="R79" s="96">
        <v>1046924</v>
      </c>
      <c r="S79" s="95">
        <v>2729</v>
      </c>
      <c r="T79" s="97">
        <v>5.0109654795524289E-2</v>
      </c>
      <c r="U79" s="98">
        <v>1.6507490723059858E-3</v>
      </c>
      <c r="V79" s="99"/>
      <c r="W79" s="100">
        <v>13.03</v>
      </c>
      <c r="X79" s="101"/>
      <c r="Y79" s="102">
        <v>5.8345740598618565E-2</v>
      </c>
      <c r="Z79" s="103">
        <v>1.2270410000000001E-2</v>
      </c>
      <c r="AA79" s="102">
        <v>6.5084059999999999E-2</v>
      </c>
      <c r="AB79" s="103">
        <v>9.3122360000000001E-2</v>
      </c>
      <c r="AC79" s="102">
        <v>7.5485689999999994E-2</v>
      </c>
    </row>
    <row r="80" spans="1:29">
      <c r="A80" s="88"/>
      <c r="B80" s="88" t="s">
        <v>125</v>
      </c>
      <c r="C80" s="89" t="s">
        <v>65</v>
      </c>
      <c r="D80" s="89" t="s">
        <v>779</v>
      </c>
      <c r="E80" s="90" t="s">
        <v>878</v>
      </c>
      <c r="F80" s="91"/>
      <c r="G80" s="67"/>
      <c r="H80" s="92">
        <v>0.99299999999999999</v>
      </c>
      <c r="I80" s="93">
        <v>3.0354620300000001</v>
      </c>
      <c r="J80" s="94">
        <v>-2.4687489999999757E-2</v>
      </c>
      <c r="K80" s="93">
        <v>-9.1509999999999994E-3</v>
      </c>
      <c r="L80" s="94">
        <v>0.27639399999999997</v>
      </c>
      <c r="M80" s="93">
        <v>2.8516920300000002</v>
      </c>
      <c r="N80" s="94">
        <v>-2.3747489999999757E-2</v>
      </c>
      <c r="O80" s="93">
        <v>-9.1142100000000011E-3</v>
      </c>
      <c r="P80" s="94">
        <v>-0.52648029000000018</v>
      </c>
      <c r="Q80" s="95">
        <v>20693.720000000005</v>
      </c>
      <c r="R80" s="96">
        <v>5263</v>
      </c>
      <c r="S80" s="95">
        <v>5</v>
      </c>
      <c r="T80" s="97">
        <v>6.8173213156614591E-3</v>
      </c>
      <c r="U80" s="98">
        <v>5.0424087862870346E-3</v>
      </c>
      <c r="V80" s="99"/>
      <c r="W80" s="100">
        <v>3.91</v>
      </c>
      <c r="X80" s="101"/>
      <c r="Y80" s="102">
        <v>3.3341687979539646E-2</v>
      </c>
      <c r="Z80" s="103">
        <v>-5.0890579999999996E-3</v>
      </c>
      <c r="AA80" s="102">
        <v>1.8044319999999999E-2</v>
      </c>
      <c r="AB80" s="103" t="s">
        <v>535</v>
      </c>
      <c r="AC80" s="102" t="s">
        <v>535</v>
      </c>
    </row>
    <row r="81" spans="1:34">
      <c r="A81" s="88"/>
      <c r="B81" s="88" t="s">
        <v>126</v>
      </c>
      <c r="C81" s="89" t="s">
        <v>65</v>
      </c>
      <c r="D81" s="89" t="s">
        <v>780</v>
      </c>
      <c r="E81" s="90" t="s">
        <v>879</v>
      </c>
      <c r="F81" s="91"/>
      <c r="G81" s="67"/>
      <c r="H81" s="92">
        <v>0.97</v>
      </c>
      <c r="I81" s="93">
        <v>85.313622160000008</v>
      </c>
      <c r="J81" s="94">
        <v>2.9217403200000227</v>
      </c>
      <c r="K81" s="93">
        <v>-1.428285</v>
      </c>
      <c r="L81" s="94">
        <v>-11.893069000000001</v>
      </c>
      <c r="M81" s="93">
        <v>72.190263990000005</v>
      </c>
      <c r="N81" s="94">
        <v>2.7139779500000181</v>
      </c>
      <c r="O81" s="93">
        <v>-0.95554420000000007</v>
      </c>
      <c r="P81" s="94">
        <v>-10.585614479999998</v>
      </c>
      <c r="Q81" s="95">
        <v>1734139.2400000002</v>
      </c>
      <c r="R81" s="96">
        <v>580906</v>
      </c>
      <c r="S81" s="95">
        <v>114</v>
      </c>
      <c r="T81" s="97">
        <v>2.0326639475554534E-2</v>
      </c>
      <c r="U81" s="98">
        <v>5.8554785297342989E-3</v>
      </c>
      <c r="V81" s="99"/>
      <c r="W81" s="100">
        <v>2.99</v>
      </c>
      <c r="X81" s="101"/>
      <c r="Y81" s="102">
        <v>1.5502006688963208E-2</v>
      </c>
      <c r="Z81" s="103">
        <v>5.28169E-2</v>
      </c>
      <c r="AA81" s="102">
        <v>9.2091670000000014E-2</v>
      </c>
      <c r="AB81" s="103">
        <v>4.9306850000000006E-2</v>
      </c>
      <c r="AC81" s="102">
        <v>6.1106790000000001E-2</v>
      </c>
    </row>
    <row r="82" spans="1:34">
      <c r="A82" s="88"/>
      <c r="B82" s="88" t="s">
        <v>127</v>
      </c>
      <c r="C82" s="89" t="s">
        <v>65</v>
      </c>
      <c r="D82" s="89" t="s">
        <v>780</v>
      </c>
      <c r="E82" s="90" t="s">
        <v>880</v>
      </c>
      <c r="F82" s="91"/>
      <c r="G82" s="67"/>
      <c r="H82" s="92">
        <v>0.97</v>
      </c>
      <c r="I82" s="93">
        <v>64.744650839999991</v>
      </c>
      <c r="J82" s="94">
        <v>1.4905575899999961</v>
      </c>
      <c r="K82" s="93">
        <v>-1.0575079999999999</v>
      </c>
      <c r="L82" s="94">
        <v>-5.4319490000000004</v>
      </c>
      <c r="M82" s="93">
        <v>54.731758360000001</v>
      </c>
      <c r="N82" s="94">
        <v>1.4149872999999971</v>
      </c>
      <c r="O82" s="93">
        <v>-0.74425887999999996</v>
      </c>
      <c r="P82" s="94">
        <v>-3.5914332099999999</v>
      </c>
      <c r="Q82" s="95">
        <v>1178065.1599999999</v>
      </c>
      <c r="R82" s="96">
        <v>356452</v>
      </c>
      <c r="S82" s="95">
        <v>98</v>
      </c>
      <c r="T82" s="97">
        <v>1.8195559705948366E-2</v>
      </c>
      <c r="U82" s="98">
        <v>5.4882472989197396E-3</v>
      </c>
      <c r="V82" s="99"/>
      <c r="W82" s="100">
        <v>3.34</v>
      </c>
      <c r="X82" s="101"/>
      <c r="Y82" s="102">
        <v>8.0170658682634736E-3</v>
      </c>
      <c r="Z82" s="103">
        <v>4.0498440000000004E-2</v>
      </c>
      <c r="AA82" s="102">
        <v>-2.9865370000000002E-2</v>
      </c>
      <c r="AB82" s="103">
        <v>5.8549670000000005E-2</v>
      </c>
      <c r="AC82" s="102">
        <v>4.1163089999999999E-2</v>
      </c>
    </row>
    <row r="83" spans="1:34">
      <c r="A83" s="88"/>
      <c r="B83" s="88" t="s">
        <v>128</v>
      </c>
      <c r="C83" s="89" t="s">
        <v>65</v>
      </c>
      <c r="D83" s="89" t="s">
        <v>780</v>
      </c>
      <c r="E83" s="90" t="s">
        <v>881</v>
      </c>
      <c r="F83" s="91"/>
      <c r="G83" s="67"/>
      <c r="H83" s="92">
        <v>0.97</v>
      </c>
      <c r="I83" s="93">
        <v>68.912080019999991</v>
      </c>
      <c r="J83" s="94">
        <v>0.88092893999999766</v>
      </c>
      <c r="K83" s="93">
        <v>-1.766338</v>
      </c>
      <c r="L83" s="94">
        <v>-7.3059149999999997</v>
      </c>
      <c r="M83" s="93">
        <v>60.600167879999994</v>
      </c>
      <c r="N83" s="94">
        <v>0.72276185999999198</v>
      </c>
      <c r="O83" s="93">
        <v>-1.6046284799999999</v>
      </c>
      <c r="P83" s="94">
        <v>-5.77259016</v>
      </c>
      <c r="Q83" s="95">
        <v>2185863.5649999999</v>
      </c>
      <c r="R83" s="96">
        <v>740928</v>
      </c>
      <c r="S83" s="95">
        <v>135</v>
      </c>
      <c r="T83" s="97">
        <v>3.1719599297621089E-2</v>
      </c>
      <c r="U83" s="98">
        <v>6.0293042805814809E-3</v>
      </c>
      <c r="V83" s="99"/>
      <c r="W83" s="100">
        <v>2.94</v>
      </c>
      <c r="X83" s="101"/>
      <c r="Y83" s="102">
        <v>4.1019047619047615E-2</v>
      </c>
      <c r="Z83" s="103">
        <v>3.1578950000000001E-2</v>
      </c>
      <c r="AA83" s="102">
        <v>0.17276219999999998</v>
      </c>
      <c r="AB83" s="103">
        <v>6.6441699999999992E-2</v>
      </c>
      <c r="AC83" s="102">
        <v>8.2590650000000002E-2</v>
      </c>
    </row>
    <row r="84" spans="1:34">
      <c r="A84" s="88"/>
      <c r="B84" s="88" t="s">
        <v>129</v>
      </c>
      <c r="C84" s="89" t="s">
        <v>68</v>
      </c>
      <c r="D84" s="89" t="s">
        <v>137</v>
      </c>
      <c r="E84" s="90" t="s">
        <v>882</v>
      </c>
      <c r="F84" s="91"/>
      <c r="G84" s="67"/>
      <c r="H84" s="92">
        <v>2.38</v>
      </c>
      <c r="I84" s="93">
        <v>118.67223186</v>
      </c>
      <c r="J84" s="94">
        <v>5.8333113850000053</v>
      </c>
      <c r="K84" s="93">
        <v>1.588606</v>
      </c>
      <c r="L84" s="94">
        <v>49.403666999999999</v>
      </c>
      <c r="M84" s="93">
        <v>14.922076259999999</v>
      </c>
      <c r="N84" s="94">
        <v>0.94109620000000116</v>
      </c>
      <c r="O84" s="93">
        <v>0.40949999999999998</v>
      </c>
      <c r="P84" s="94">
        <v>16.880206274999999</v>
      </c>
      <c r="Q84" s="95">
        <v>1147704.7625000002</v>
      </c>
      <c r="R84" s="96">
        <v>801453</v>
      </c>
      <c r="S84" s="95">
        <v>234</v>
      </c>
      <c r="T84" s="97">
        <v>9.6712157891659985E-3</v>
      </c>
      <c r="U84" s="98">
        <v>7.8111264405458392E-3</v>
      </c>
      <c r="V84" s="99"/>
      <c r="W84" s="100">
        <v>1.365</v>
      </c>
      <c r="X84" s="101"/>
      <c r="Y84" s="102">
        <v>3.2308424908424907E-2</v>
      </c>
      <c r="Z84" s="103">
        <v>3.8022809999999997E-2</v>
      </c>
      <c r="AA84" s="102">
        <v>-8.9016330000000005E-2</v>
      </c>
      <c r="AB84" s="103" t="s">
        <v>535</v>
      </c>
      <c r="AC84" s="102" t="s">
        <v>535</v>
      </c>
    </row>
    <row r="85" spans="1:34">
      <c r="A85" s="88"/>
      <c r="B85" s="88" t="s">
        <v>130</v>
      </c>
      <c r="C85" s="89" t="s">
        <v>68</v>
      </c>
      <c r="D85" s="89" t="s">
        <v>791</v>
      </c>
      <c r="E85" s="90" t="s">
        <v>883</v>
      </c>
      <c r="F85" s="91"/>
      <c r="G85" s="67"/>
      <c r="H85" s="92">
        <v>0.9</v>
      </c>
      <c r="I85" s="93">
        <v>20.60404394</v>
      </c>
      <c r="J85" s="94">
        <v>-0.12021062000000104</v>
      </c>
      <c r="K85" s="93">
        <v>-0.19500966</v>
      </c>
      <c r="L85" s="94">
        <v>-4.3141694099999999</v>
      </c>
      <c r="M85" s="93">
        <v>20.60404394</v>
      </c>
      <c r="N85" s="94">
        <v>-0.12021062000000104</v>
      </c>
      <c r="O85" s="93">
        <v>-0.19305510000000001</v>
      </c>
      <c r="P85" s="94">
        <v>-4.3344027499999997</v>
      </c>
      <c r="Q85" s="95">
        <v>393534.67000000004</v>
      </c>
      <c r="R85" s="96">
        <v>34180</v>
      </c>
      <c r="S85" s="95">
        <v>134</v>
      </c>
      <c r="T85" s="97">
        <v>1.9099875303410948E-2</v>
      </c>
      <c r="U85" s="98">
        <v>2.2167109587865361E-3</v>
      </c>
      <c r="V85" s="99"/>
      <c r="W85" s="100">
        <v>11.42</v>
      </c>
      <c r="X85" s="101"/>
      <c r="Y85" s="102">
        <v>1.0997810858143608E-2</v>
      </c>
      <c r="Z85" s="103">
        <v>3.5149380000000004E-3</v>
      </c>
      <c r="AA85" s="102">
        <v>9.7674509999999992E-2</v>
      </c>
      <c r="AB85" s="103">
        <v>4.6137089999999999E-2</v>
      </c>
      <c r="AC85" s="102" t="s">
        <v>535</v>
      </c>
    </row>
    <row r="86" spans="1:34">
      <c r="A86" s="88"/>
      <c r="B86" s="88" t="s">
        <v>131</v>
      </c>
      <c r="C86" s="89" t="s">
        <v>65</v>
      </c>
      <c r="D86" s="89" t="s">
        <v>357</v>
      </c>
      <c r="E86" s="90" t="s">
        <v>884</v>
      </c>
      <c r="F86" s="91"/>
      <c r="G86" s="67"/>
      <c r="H86" s="92">
        <v>0.03</v>
      </c>
      <c r="I86" s="93">
        <v>1030.3140354500001</v>
      </c>
      <c r="J86" s="94">
        <v>50.45448547000003</v>
      </c>
      <c r="K86" s="93">
        <v>35.900747090000003</v>
      </c>
      <c r="L86" s="94">
        <v>660.72431494000023</v>
      </c>
      <c r="M86" s="93">
        <v>1030.3140354500001</v>
      </c>
      <c r="N86" s="94">
        <v>50.45448547000003</v>
      </c>
      <c r="O86" s="93">
        <v>35.077439349999999</v>
      </c>
      <c r="P86" s="94">
        <v>757.82683740999994</v>
      </c>
      <c r="Q86" s="95">
        <v>75647100.629999995</v>
      </c>
      <c r="R86" s="96">
        <v>6378033</v>
      </c>
      <c r="S86" s="95">
        <v>3509</v>
      </c>
      <c r="T86" s="97">
        <v>7.3421401657369781E-2</v>
      </c>
      <c r="U86" s="98">
        <v>1.157810511054632E-3</v>
      </c>
      <c r="V86" s="99"/>
      <c r="W86" s="100">
        <v>11.65</v>
      </c>
      <c r="X86" s="101"/>
      <c r="Y86" s="102">
        <v>2.2822918454935621E-2</v>
      </c>
      <c r="Z86" s="103">
        <v>2.06082E-2</v>
      </c>
      <c r="AA86" s="102">
        <v>9.2998960000000006E-2</v>
      </c>
      <c r="AB86" s="103" t="s">
        <v>535</v>
      </c>
      <c r="AC86" s="102" t="s">
        <v>535</v>
      </c>
    </row>
    <row r="87" spans="1:34">
      <c r="A87" s="88"/>
      <c r="B87" s="88" t="s">
        <v>132</v>
      </c>
      <c r="C87" s="89" t="s">
        <v>65</v>
      </c>
      <c r="D87" s="89" t="s">
        <v>776</v>
      </c>
      <c r="E87" s="90" t="s">
        <v>133</v>
      </c>
      <c r="F87" s="91"/>
      <c r="G87" s="67"/>
      <c r="H87" s="92">
        <v>0.85</v>
      </c>
      <c r="I87" s="93">
        <v>470.26814796000002</v>
      </c>
      <c r="J87" s="94">
        <v>1.1439159650000335</v>
      </c>
      <c r="K87" s="93">
        <v>-0.35409400000000002</v>
      </c>
      <c r="L87" s="94">
        <v>0.99019199999999996</v>
      </c>
      <c r="M87" s="93">
        <v>14.95524576</v>
      </c>
      <c r="N87" s="94">
        <v>0.36494822000000066</v>
      </c>
      <c r="O87" s="93">
        <v>0.31803408</v>
      </c>
      <c r="P87" s="94">
        <v>2.3253392849999996</v>
      </c>
      <c r="Q87" s="95">
        <v>894331.3274999999</v>
      </c>
      <c r="R87" s="96">
        <v>573539</v>
      </c>
      <c r="S87" s="95">
        <v>78</v>
      </c>
      <c r="T87" s="97">
        <v>1.9017476122496601E-3</v>
      </c>
      <c r="U87" s="98">
        <v>3.9712418662350545E-3</v>
      </c>
      <c r="V87" s="99"/>
      <c r="W87" s="100">
        <v>1.56</v>
      </c>
      <c r="X87" s="101"/>
      <c r="Y87" s="102">
        <v>6.1137179487179484E-2</v>
      </c>
      <c r="Z87" s="103">
        <v>1.5528999999999999E-2</v>
      </c>
      <c r="AA87" s="102">
        <v>4.2238110000000002E-2</v>
      </c>
      <c r="AB87" s="103" t="s">
        <v>535</v>
      </c>
      <c r="AC87" s="102" t="s">
        <v>535</v>
      </c>
    </row>
    <row r="88" spans="1:34" s="108" customFormat="1">
      <c r="A88" s="88"/>
      <c r="B88" s="88" t="s">
        <v>134</v>
      </c>
      <c r="C88" s="89" t="s">
        <v>65</v>
      </c>
      <c r="D88" s="89" t="s">
        <v>766</v>
      </c>
      <c r="E88" s="90" t="s">
        <v>885</v>
      </c>
      <c r="F88" s="91"/>
      <c r="G88" s="67"/>
      <c r="H88" s="92">
        <v>0.89</v>
      </c>
      <c r="I88" s="93">
        <v>56.205920540000001</v>
      </c>
      <c r="J88" s="94">
        <v>0.1755421400000006</v>
      </c>
      <c r="K88" s="93">
        <v>-0.30108600000000002</v>
      </c>
      <c r="L88" s="94">
        <v>-3.5433460000000001</v>
      </c>
      <c r="M88" s="93">
        <v>50.885884500000003</v>
      </c>
      <c r="N88" s="94">
        <v>0.15008130000000447</v>
      </c>
      <c r="O88" s="93">
        <v>-0.27271706000000001</v>
      </c>
      <c r="P88" s="94">
        <v>-3.2825160500000004</v>
      </c>
      <c r="Q88" s="95">
        <v>1113297.82</v>
      </c>
      <c r="R88" s="96">
        <v>449940</v>
      </c>
      <c r="S88" s="95">
        <v>151</v>
      </c>
      <c r="T88" s="97">
        <v>1.9807483078365398E-2</v>
      </c>
      <c r="U88" s="98">
        <v>5.6902816996102189E-3</v>
      </c>
      <c r="V88" s="99"/>
      <c r="W88" s="100">
        <v>2.42</v>
      </c>
      <c r="X88" s="101"/>
      <c r="Y88" s="102">
        <v>6.0158677685950436E-2</v>
      </c>
      <c r="Z88" s="103">
        <v>1.369048E-2</v>
      </c>
      <c r="AA88" s="102">
        <v>0.11131959999999999</v>
      </c>
      <c r="AB88" s="103">
        <v>6.4684950000000005E-2</v>
      </c>
      <c r="AC88" s="102">
        <v>6.8189799999999995E-2</v>
      </c>
      <c r="AD88" s="56"/>
      <c r="AH88" s="109"/>
    </row>
    <row r="89" spans="1:34" s="108" customFormat="1">
      <c r="A89" s="88"/>
      <c r="B89" s="88" t="s">
        <v>135</v>
      </c>
      <c r="C89" s="89" t="s">
        <v>68</v>
      </c>
      <c r="D89" s="89" t="s">
        <v>808</v>
      </c>
      <c r="E89" s="90" t="s">
        <v>886</v>
      </c>
      <c r="F89" s="91"/>
      <c r="G89" s="67"/>
      <c r="H89" s="92">
        <v>0.97</v>
      </c>
      <c r="I89" s="93">
        <v>4.3514215800000002</v>
      </c>
      <c r="J89" s="94">
        <v>9.5485740000000222E-2</v>
      </c>
      <c r="K89" s="93">
        <v>0</v>
      </c>
      <c r="L89" s="94">
        <v>4.5464289999999998</v>
      </c>
      <c r="M89" s="93">
        <v>4.3320136199999997</v>
      </c>
      <c r="N89" s="94">
        <v>9.5059860000000329E-2</v>
      </c>
      <c r="O89" s="93">
        <v>0</v>
      </c>
      <c r="P89" s="94">
        <v>4.6251666</v>
      </c>
      <c r="Q89" s="95">
        <v>160632.12999999998</v>
      </c>
      <c r="R89" s="96">
        <v>16303</v>
      </c>
      <c r="S89" s="95">
        <v>24</v>
      </c>
      <c r="T89" s="97">
        <v>3.6914862659664427E-2</v>
      </c>
      <c r="U89" s="98">
        <v>3.2228725028488731E-3</v>
      </c>
      <c r="V89" s="99"/>
      <c r="W89" s="100">
        <v>9.57</v>
      </c>
      <c r="X89" s="101"/>
      <c r="Y89" s="102">
        <v>1.5016509926854753E-2</v>
      </c>
      <c r="Z89" s="103">
        <v>3.125E-2</v>
      </c>
      <c r="AA89" s="102" t="s">
        <v>535</v>
      </c>
      <c r="AB89" s="103" t="s">
        <v>535</v>
      </c>
      <c r="AC89" s="102" t="s">
        <v>535</v>
      </c>
      <c r="AD89" s="56"/>
      <c r="AH89" s="109"/>
    </row>
    <row r="90" spans="1:34" s="108" customFormat="1">
      <c r="A90" s="88"/>
      <c r="B90" s="88" t="s">
        <v>136</v>
      </c>
      <c r="C90" s="89" t="s">
        <v>65</v>
      </c>
      <c r="D90" s="89" t="s">
        <v>137</v>
      </c>
      <c r="E90" s="90" t="s">
        <v>887</v>
      </c>
      <c r="F90" s="91"/>
      <c r="G90" s="67"/>
      <c r="H90" s="92">
        <v>0.75</v>
      </c>
      <c r="I90" s="93">
        <v>103.377354</v>
      </c>
      <c r="J90" s="94">
        <v>6.8508953700000044</v>
      </c>
      <c r="K90" s="93">
        <v>1.3234429999999999</v>
      </c>
      <c r="L90" s="94">
        <v>19.613744000000001</v>
      </c>
      <c r="M90" s="93">
        <v>1.2</v>
      </c>
      <c r="N90" s="94">
        <v>0.17849999999999999</v>
      </c>
      <c r="O90" s="93">
        <v>0.12</v>
      </c>
      <c r="P90" s="94">
        <v>1.357</v>
      </c>
      <c r="Q90" s="95">
        <v>120752.33000000002</v>
      </c>
      <c r="R90" s="96">
        <v>102663</v>
      </c>
      <c r="S90" s="95">
        <v>15</v>
      </c>
      <c r="T90" s="97">
        <v>1.1680733287098837E-3</v>
      </c>
      <c r="U90" s="98">
        <v>6.2834661053525068E-3</v>
      </c>
      <c r="V90" s="99"/>
      <c r="W90" s="100">
        <v>1.22</v>
      </c>
      <c r="X90" s="101"/>
      <c r="Y90" s="102">
        <v>0</v>
      </c>
      <c r="Z90" s="103">
        <v>9.9099099999999996E-2</v>
      </c>
      <c r="AA90" s="102" t="s">
        <v>535</v>
      </c>
      <c r="AB90" s="103" t="s">
        <v>535</v>
      </c>
      <c r="AC90" s="102" t="s">
        <v>535</v>
      </c>
      <c r="AD90" s="56"/>
      <c r="AH90" s="109"/>
    </row>
    <row r="91" spans="1:34">
      <c r="A91" s="88"/>
      <c r="B91" s="88" t="s">
        <v>138</v>
      </c>
      <c r="C91" s="89" t="s">
        <v>68</v>
      </c>
      <c r="D91" s="89" t="s">
        <v>195</v>
      </c>
      <c r="E91" s="90" t="s">
        <v>888</v>
      </c>
      <c r="F91" s="91"/>
      <c r="G91" s="67"/>
      <c r="H91" s="92">
        <v>0.64</v>
      </c>
      <c r="I91" s="93">
        <v>660.13051733999998</v>
      </c>
      <c r="J91" s="94">
        <v>15.91547024000001</v>
      </c>
      <c r="K91" s="93">
        <v>13.267968</v>
      </c>
      <c r="L91" s="94">
        <v>127.336778</v>
      </c>
      <c r="M91" s="93">
        <v>657.51634746000002</v>
      </c>
      <c r="N91" s="94">
        <v>15.902284760000109</v>
      </c>
      <c r="O91" s="93">
        <v>13.297626859999999</v>
      </c>
      <c r="P91" s="94">
        <v>128.26074606000003</v>
      </c>
      <c r="Q91" s="95">
        <v>34483503.760000005</v>
      </c>
      <c r="R91" s="96">
        <v>4575559</v>
      </c>
      <c r="S91" s="95">
        <v>3907</v>
      </c>
      <c r="T91" s="97">
        <v>5.2237402838080406E-2</v>
      </c>
      <c r="U91" s="98">
        <v>2.1741446330873293E-3</v>
      </c>
      <c r="V91" s="99"/>
      <c r="W91" s="100">
        <v>7.42</v>
      </c>
      <c r="X91" s="101"/>
      <c r="Y91" s="102">
        <v>8.2520754716981143E-2</v>
      </c>
      <c r="Z91" s="103">
        <v>1.1093710000000001E-2</v>
      </c>
      <c r="AA91" s="102">
        <v>7.3335079999999997E-2</v>
      </c>
      <c r="AB91" s="103">
        <v>8.8561010000000009E-2</v>
      </c>
      <c r="AC91" s="102">
        <v>8.9261839999999995E-2</v>
      </c>
    </row>
    <row r="92" spans="1:34" ht="15.6">
      <c r="A92" s="110"/>
      <c r="B92" s="110" t="s">
        <v>139</v>
      </c>
      <c r="C92" s="111"/>
      <c r="D92" s="72"/>
      <c r="E92" s="111"/>
      <c r="F92" s="112"/>
      <c r="G92" s="113"/>
      <c r="H92" s="112"/>
      <c r="I92" s="112"/>
      <c r="J92" s="112"/>
      <c r="K92" s="112"/>
      <c r="L92" s="112"/>
      <c r="M92" s="112"/>
      <c r="N92" s="112"/>
      <c r="O92" s="114"/>
      <c r="P92" s="114"/>
      <c r="Q92" s="112"/>
      <c r="R92" s="112"/>
      <c r="S92" s="112"/>
      <c r="T92" s="112"/>
      <c r="U92" s="112"/>
      <c r="V92" s="113"/>
      <c r="W92" s="112"/>
      <c r="X92" s="113"/>
      <c r="Y92" s="112"/>
      <c r="Z92" s="85"/>
      <c r="AA92" s="85"/>
      <c r="AB92" s="85"/>
      <c r="AC92" s="85"/>
    </row>
    <row r="93" spans="1:34">
      <c r="A93" s="88"/>
      <c r="B93" s="88" t="s">
        <v>140</v>
      </c>
      <c r="C93" s="89" t="s">
        <v>52</v>
      </c>
      <c r="D93" s="89" t="s">
        <v>195</v>
      </c>
      <c r="E93" s="90" t="s">
        <v>889</v>
      </c>
      <c r="F93" s="91"/>
      <c r="G93" s="67"/>
      <c r="H93" s="92">
        <v>0.08</v>
      </c>
      <c r="I93" s="93">
        <v>3942.6882620000001</v>
      </c>
      <c r="J93" s="94">
        <v>375.93341265000009</v>
      </c>
      <c r="K93" s="93">
        <v>177.97792999999999</v>
      </c>
      <c r="L93" s="94">
        <v>1788.0658659999999</v>
      </c>
      <c r="M93" s="93">
        <v>3942.6695076000001</v>
      </c>
      <c r="N93" s="94">
        <v>308.7114344699998</v>
      </c>
      <c r="O93" s="93">
        <v>108.744</v>
      </c>
      <c r="P93" s="94">
        <v>1790.7556250599998</v>
      </c>
      <c r="Q93" s="95">
        <v>345220713.09537101</v>
      </c>
      <c r="R93" s="96">
        <v>4462410</v>
      </c>
      <c r="S93" s="95">
        <v>11608</v>
      </c>
      <c r="T93" s="97">
        <v>8.755972832613744E-2</v>
      </c>
      <c r="U93" s="98">
        <v>4.1491941937026137E-4</v>
      </c>
      <c r="V93" s="99"/>
      <c r="W93" s="100">
        <v>78.8</v>
      </c>
      <c r="X93" s="101"/>
      <c r="Y93" s="102">
        <v>1.6278439086294418E-2</v>
      </c>
      <c r="Z93" s="103">
        <v>5.5027449999999999E-2</v>
      </c>
      <c r="AA93" s="102">
        <v>0.1532752</v>
      </c>
      <c r="AB93" s="103">
        <v>0.17478069999999998</v>
      </c>
      <c r="AC93" s="102" t="s">
        <v>535</v>
      </c>
    </row>
    <row r="94" spans="1:34">
      <c r="A94" s="88"/>
      <c r="B94" s="88" t="s">
        <v>141</v>
      </c>
      <c r="C94" s="89" t="s">
        <v>52</v>
      </c>
      <c r="D94" s="89" t="s">
        <v>195</v>
      </c>
      <c r="E94" s="90" t="s">
        <v>890</v>
      </c>
      <c r="F94" s="91"/>
      <c r="G94" s="67"/>
      <c r="H94" s="92">
        <v>0.45</v>
      </c>
      <c r="I94" s="93">
        <v>412.03300939999997</v>
      </c>
      <c r="J94" s="94">
        <v>-1.4110719500000477</v>
      </c>
      <c r="K94" s="93">
        <v>0</v>
      </c>
      <c r="L94" s="94">
        <v>5.5317980000000002</v>
      </c>
      <c r="M94" s="93">
        <v>411.74956500000002</v>
      </c>
      <c r="N94" s="94">
        <v>-1.41508225</v>
      </c>
      <c r="O94" s="93">
        <v>-4.9639999999999997E-3</v>
      </c>
      <c r="P94" s="94">
        <v>5.8832368399999995</v>
      </c>
      <c r="Q94" s="95">
        <v>14499309.978424</v>
      </c>
      <c r="R94" s="96">
        <v>964494</v>
      </c>
      <c r="S94" s="95">
        <v>3061</v>
      </c>
      <c r="T94" s="97">
        <v>3.5189680553841571E-2</v>
      </c>
      <c r="U94" s="98">
        <v>1.6222766911324392E-3</v>
      </c>
      <c r="V94" s="99"/>
      <c r="W94" s="100">
        <v>14.6</v>
      </c>
      <c r="X94" s="101"/>
      <c r="Y94" s="102">
        <v>3.3329657534246576E-2</v>
      </c>
      <c r="Z94" s="103">
        <v>-3.4129690000000001E-3</v>
      </c>
      <c r="AA94" s="102">
        <v>0.11888629999999999</v>
      </c>
      <c r="AB94" s="103">
        <v>0.12632119999999999</v>
      </c>
      <c r="AC94" s="102">
        <v>0.12543589999999999</v>
      </c>
    </row>
    <row r="95" spans="1:34">
      <c r="A95" s="88" t="s">
        <v>119</v>
      </c>
      <c r="B95" s="88" t="s">
        <v>142</v>
      </c>
      <c r="C95" s="89" t="s">
        <v>52</v>
      </c>
      <c r="D95" s="89" t="s">
        <v>195</v>
      </c>
      <c r="E95" s="90" t="s">
        <v>891</v>
      </c>
      <c r="F95" s="91"/>
      <c r="G95" s="67"/>
      <c r="H95" s="92">
        <v>0.48</v>
      </c>
      <c r="I95" s="93">
        <v>17.21487308</v>
      </c>
      <c r="J95" s="94">
        <v>1.6000499100000021</v>
      </c>
      <c r="K95" s="93">
        <v>1.365823</v>
      </c>
      <c r="L95" s="94">
        <v>3.2928139999999999</v>
      </c>
      <c r="M95" s="93">
        <v>17.21487308</v>
      </c>
      <c r="N95" s="94">
        <v>1.6000499100000021</v>
      </c>
      <c r="O95" s="93">
        <v>1.3240000000000001</v>
      </c>
      <c r="P95" s="94">
        <v>3.5527856799999995</v>
      </c>
      <c r="Q95" s="95">
        <v>1877061.335</v>
      </c>
      <c r="R95" s="96">
        <v>137923</v>
      </c>
      <c r="S95" s="95">
        <v>318</v>
      </c>
      <c r="T95" s="97">
        <v>0.10903718698807856</v>
      </c>
      <c r="U95" s="98">
        <v>2.1785254037420235E-3</v>
      </c>
      <c r="V95" s="99"/>
      <c r="W95" s="100">
        <v>13.24</v>
      </c>
      <c r="X95" s="101"/>
      <c r="Y95" s="102">
        <v>3.8496450151057404E-2</v>
      </c>
      <c r="Z95" s="103">
        <v>1.767871E-2</v>
      </c>
      <c r="AA95" s="102">
        <v>0.22265799999999999</v>
      </c>
      <c r="AB95" s="103" t="s">
        <v>535</v>
      </c>
      <c r="AC95" s="102" t="s">
        <v>535</v>
      </c>
    </row>
    <row r="96" spans="1:34">
      <c r="A96" s="88"/>
      <c r="B96" s="88" t="s">
        <v>143</v>
      </c>
      <c r="C96" s="89" t="s">
        <v>52</v>
      </c>
      <c r="D96" s="89" t="s">
        <v>421</v>
      </c>
      <c r="E96" s="90" t="s">
        <v>892</v>
      </c>
      <c r="F96" s="91"/>
      <c r="G96" s="67"/>
      <c r="H96" s="92">
        <v>0.55000000000000004</v>
      </c>
      <c r="I96" s="93">
        <v>218.52379664000003</v>
      </c>
      <c r="J96" s="94">
        <v>4.4583113199999929</v>
      </c>
      <c r="K96" s="93">
        <v>0</v>
      </c>
      <c r="L96" s="94">
        <v>35.508147999999998</v>
      </c>
      <c r="M96" s="93">
        <v>218.39105736000002</v>
      </c>
      <c r="N96" s="94">
        <v>4.4556031800000069</v>
      </c>
      <c r="O96" s="93">
        <v>0</v>
      </c>
      <c r="P96" s="94">
        <v>35.821433679999991</v>
      </c>
      <c r="Q96" s="95">
        <v>7294421.9449999984</v>
      </c>
      <c r="R96" s="96">
        <v>219885</v>
      </c>
      <c r="S96" s="95">
        <v>1340</v>
      </c>
      <c r="T96" s="97">
        <v>3.3380446693487387E-2</v>
      </c>
      <c r="U96" s="98">
        <v>1.7120704834043517E-3</v>
      </c>
      <c r="V96" s="99"/>
      <c r="W96" s="100">
        <v>32.840000000000003</v>
      </c>
      <c r="X96" s="101"/>
      <c r="Y96" s="102">
        <v>7.1254567600487193E-2</v>
      </c>
      <c r="Z96" s="103">
        <v>2.0826859999999999E-2</v>
      </c>
      <c r="AA96" s="102">
        <v>-2.2236509999999998E-2</v>
      </c>
      <c r="AB96" s="103">
        <v>8.3944370000000004E-2</v>
      </c>
      <c r="AC96" s="102">
        <v>8.2764209999999991E-2</v>
      </c>
    </row>
    <row r="97" spans="1:29">
      <c r="A97" s="88"/>
      <c r="B97" s="88" t="s">
        <v>144</v>
      </c>
      <c r="C97" s="89" t="s">
        <v>52</v>
      </c>
      <c r="D97" s="89" t="s">
        <v>247</v>
      </c>
      <c r="E97" s="90" t="s">
        <v>893</v>
      </c>
      <c r="F97" s="91"/>
      <c r="G97" s="67"/>
      <c r="H97" s="92">
        <v>0.35</v>
      </c>
      <c r="I97" s="93">
        <v>430.94128968000001</v>
      </c>
      <c r="J97" s="94">
        <v>8.0669628000000113</v>
      </c>
      <c r="K97" s="93">
        <v>0</v>
      </c>
      <c r="L97" s="94">
        <v>193.19496699999999</v>
      </c>
      <c r="M97" s="93">
        <v>430.75899218000001</v>
      </c>
      <c r="N97" s="94">
        <v>8.1657703000000126</v>
      </c>
      <c r="O97" s="93">
        <v>0.10417</v>
      </c>
      <c r="P97" s="94">
        <v>186.68943586</v>
      </c>
      <c r="Q97" s="95">
        <v>18497351.244999997</v>
      </c>
      <c r="R97" s="96">
        <v>173026</v>
      </c>
      <c r="S97" s="95">
        <v>1851</v>
      </c>
      <c r="T97" s="97">
        <v>4.2923135211145352E-2</v>
      </c>
      <c r="U97" s="98">
        <v>1.4051904996807594E-3</v>
      </c>
      <c r="V97" s="99"/>
      <c r="W97" s="100">
        <v>104.17</v>
      </c>
      <c r="X97" s="101"/>
      <c r="Y97" s="102">
        <v>1.9109532494960162E-2</v>
      </c>
      <c r="Z97" s="103">
        <v>1.90765E-2</v>
      </c>
      <c r="AA97" s="102">
        <v>4.6793750000000002E-2</v>
      </c>
      <c r="AB97" s="103">
        <v>0.11065659999999999</v>
      </c>
      <c r="AC97" s="102">
        <v>0.10888479999999999</v>
      </c>
    </row>
    <row r="98" spans="1:29">
      <c r="A98" s="88"/>
      <c r="B98" s="88" t="s">
        <v>145</v>
      </c>
      <c r="C98" s="89" t="s">
        <v>52</v>
      </c>
      <c r="D98" s="89" t="s">
        <v>195</v>
      </c>
      <c r="E98" s="90" t="s">
        <v>894</v>
      </c>
      <c r="F98" s="91"/>
      <c r="G98" s="67"/>
      <c r="H98" s="92">
        <v>0.14000000000000001</v>
      </c>
      <c r="I98" s="93">
        <v>66.226160640000003</v>
      </c>
      <c r="J98" s="94">
        <v>8.1984080000000006</v>
      </c>
      <c r="K98" s="93">
        <v>7.4968969999999997</v>
      </c>
      <c r="L98" s="94">
        <v>67.062178000000003</v>
      </c>
      <c r="M98" s="93">
        <v>66.224408640000007</v>
      </c>
      <c r="N98" s="94">
        <v>8.1983829999999998</v>
      </c>
      <c r="O98" s="93">
        <v>7.3583999999999996</v>
      </c>
      <c r="P98" s="94">
        <v>66.923098679999995</v>
      </c>
      <c r="Q98" s="95">
        <v>14099596.715000002</v>
      </c>
      <c r="R98" s="96">
        <v>395622</v>
      </c>
      <c r="S98" s="95">
        <v>3453</v>
      </c>
      <c r="T98" s="97">
        <v>0.21290071142194483</v>
      </c>
      <c r="U98" s="98">
        <v>1.8100789832976557E-3</v>
      </c>
      <c r="V98" s="99"/>
      <c r="W98" s="100">
        <v>35.049999999999997</v>
      </c>
      <c r="X98" s="101"/>
      <c r="Y98" s="102">
        <v>1.0118972895863053E-3</v>
      </c>
      <c r="Z98" s="103">
        <v>1.4765489999999999E-2</v>
      </c>
      <c r="AA98" s="102" t="s">
        <v>535</v>
      </c>
      <c r="AB98" s="103" t="s">
        <v>535</v>
      </c>
      <c r="AC98" s="102" t="s">
        <v>535</v>
      </c>
    </row>
    <row r="99" spans="1:29">
      <c r="A99" s="88"/>
      <c r="B99" s="88" t="s">
        <v>146</v>
      </c>
      <c r="C99" s="89" t="s">
        <v>52</v>
      </c>
      <c r="D99" s="89" t="s">
        <v>195</v>
      </c>
      <c r="E99" s="90" t="s">
        <v>895</v>
      </c>
      <c r="F99" s="91"/>
      <c r="G99" s="67"/>
      <c r="H99" s="92">
        <v>0.56000000000000005</v>
      </c>
      <c r="I99" s="93">
        <v>84.438815789999992</v>
      </c>
      <c r="J99" s="94">
        <v>-14.595771190000013</v>
      </c>
      <c r="K99" s="93">
        <v>-19.954139999999999</v>
      </c>
      <c r="L99" s="94">
        <v>24.927195000000001</v>
      </c>
      <c r="M99" s="93">
        <v>84.239224859999993</v>
      </c>
      <c r="N99" s="94">
        <v>-14.619249260000005</v>
      </c>
      <c r="O99" s="93">
        <v>-19.188338399999999</v>
      </c>
      <c r="P99" s="94">
        <v>25.993731949999997</v>
      </c>
      <c r="Q99" s="95">
        <v>30523554.129416004</v>
      </c>
      <c r="R99" s="96">
        <v>1708075</v>
      </c>
      <c r="S99" s="95">
        <v>1255</v>
      </c>
      <c r="T99" s="97">
        <v>0.36148723598076421</v>
      </c>
      <c r="U99" s="98">
        <v>1.8603239592619833E-3</v>
      </c>
      <c r="V99" s="99"/>
      <c r="W99" s="100">
        <v>17.43</v>
      </c>
      <c r="X99" s="101"/>
      <c r="Y99" s="102">
        <v>0</v>
      </c>
      <c r="Z99" s="103">
        <v>4.6218490000000001E-2</v>
      </c>
      <c r="AA99" s="102">
        <v>0.15813949999999999</v>
      </c>
      <c r="AB99" s="103">
        <v>0.11359400000000001</v>
      </c>
      <c r="AC99" s="102">
        <v>8.6268860000000003E-2</v>
      </c>
    </row>
    <row r="100" spans="1:29">
      <c r="A100" s="88" t="s">
        <v>119</v>
      </c>
      <c r="B100" s="88" t="s">
        <v>147</v>
      </c>
      <c r="C100" s="89" t="s">
        <v>52</v>
      </c>
      <c r="D100" s="89" t="s">
        <v>195</v>
      </c>
      <c r="E100" s="90" t="s">
        <v>896</v>
      </c>
      <c r="F100" s="91"/>
      <c r="G100" s="67"/>
      <c r="H100" s="92">
        <v>0.11</v>
      </c>
      <c r="I100" s="93">
        <v>2372.8555855999998</v>
      </c>
      <c r="J100" s="94">
        <v>220.27308680000019</v>
      </c>
      <c r="K100" s="93">
        <v>17.586228999999999</v>
      </c>
      <c r="L100" s="94">
        <v>715.81613900000002</v>
      </c>
      <c r="M100" s="93">
        <v>2374.4507635999998</v>
      </c>
      <c r="N100" s="94">
        <v>221.87339930000019</v>
      </c>
      <c r="O100" s="93">
        <v>20.848792</v>
      </c>
      <c r="P100" s="94">
        <v>715.74930214999995</v>
      </c>
      <c r="Q100" s="95">
        <v>223678229.46945098</v>
      </c>
      <c r="R100" s="96">
        <v>2836953</v>
      </c>
      <c r="S100" s="95">
        <v>9661</v>
      </c>
      <c r="T100" s="97">
        <v>9.4265420460846017E-2</v>
      </c>
      <c r="U100" s="98">
        <v>4.2004586261244341E-4</v>
      </c>
      <c r="V100" s="99"/>
      <c r="W100" s="100">
        <v>80.2</v>
      </c>
      <c r="X100" s="101"/>
      <c r="Y100" s="102">
        <v>1.735568578553616E-2</v>
      </c>
      <c r="Z100" s="103">
        <v>9.3387869999999998E-2</v>
      </c>
      <c r="AA100" s="102">
        <v>0.27861279999999999</v>
      </c>
      <c r="AB100" s="103">
        <v>0.1842346</v>
      </c>
      <c r="AC100" s="102" t="s">
        <v>535</v>
      </c>
    </row>
    <row r="101" spans="1:29">
      <c r="A101" s="88" t="s">
        <v>119</v>
      </c>
      <c r="B101" s="88" t="s">
        <v>148</v>
      </c>
      <c r="C101" s="89" t="s">
        <v>52</v>
      </c>
      <c r="D101" s="89" t="s">
        <v>195</v>
      </c>
      <c r="E101" s="90" t="s">
        <v>897</v>
      </c>
      <c r="F101" s="91"/>
      <c r="G101" s="67"/>
      <c r="H101" s="92">
        <v>0.51</v>
      </c>
      <c r="I101" s="93">
        <v>865.18412619999992</v>
      </c>
      <c r="J101" s="94">
        <v>194.01932989999986</v>
      </c>
      <c r="K101" s="93">
        <v>76.800244000000006</v>
      </c>
      <c r="L101" s="94">
        <v>148.68300400000001</v>
      </c>
      <c r="M101" s="93">
        <v>864.86288628</v>
      </c>
      <c r="N101" s="94">
        <v>193.97303105999995</v>
      </c>
      <c r="O101" s="93">
        <v>80.998199999999997</v>
      </c>
      <c r="P101" s="94">
        <v>157.69450302000001</v>
      </c>
      <c r="Q101" s="95">
        <v>139432155.79499999</v>
      </c>
      <c r="R101" s="96">
        <v>2771770</v>
      </c>
      <c r="S101" s="95">
        <v>5493</v>
      </c>
      <c r="T101" s="97">
        <v>0.16115893897337666</v>
      </c>
      <c r="U101" s="98">
        <v>6.0688479847752479E-4</v>
      </c>
      <c r="V101" s="99"/>
      <c r="W101" s="100">
        <v>52.94</v>
      </c>
      <c r="X101" s="101"/>
      <c r="Y101" s="102">
        <v>1.6351416698148848E-2</v>
      </c>
      <c r="Z101" s="103">
        <v>0.1683955</v>
      </c>
      <c r="AA101" s="102">
        <v>0.37490409999999996</v>
      </c>
      <c r="AB101" s="103">
        <v>0.2546042</v>
      </c>
      <c r="AC101" s="102">
        <v>0.12310560000000001</v>
      </c>
    </row>
    <row r="102" spans="1:29">
      <c r="A102" s="88" t="s">
        <v>119</v>
      </c>
      <c r="B102" s="88" t="s">
        <v>149</v>
      </c>
      <c r="C102" s="89" t="s">
        <v>52</v>
      </c>
      <c r="D102" s="89" t="s">
        <v>195</v>
      </c>
      <c r="E102" s="90" t="s">
        <v>898</v>
      </c>
      <c r="F102" s="91"/>
      <c r="G102" s="67"/>
      <c r="H102" s="92">
        <v>0.32</v>
      </c>
      <c r="I102" s="93">
        <v>247.28571977999999</v>
      </c>
      <c r="J102" s="94">
        <v>-2.7051488799999954</v>
      </c>
      <c r="K102" s="93">
        <v>-16.727436999999998</v>
      </c>
      <c r="L102" s="94">
        <v>37.299691000000003</v>
      </c>
      <c r="M102" s="93">
        <v>267.52846978000002</v>
      </c>
      <c r="N102" s="94">
        <v>17.537601120000005</v>
      </c>
      <c r="O102" s="93">
        <v>3.5722499999999999</v>
      </c>
      <c r="P102" s="94">
        <v>56.836556159999994</v>
      </c>
      <c r="Q102" s="95">
        <v>35588904.818000004</v>
      </c>
      <c r="R102" s="96">
        <v>749210</v>
      </c>
      <c r="S102" s="95">
        <v>1307</v>
      </c>
      <c r="T102" s="97">
        <v>0.14391815608949032</v>
      </c>
      <c r="U102" s="98">
        <v>2.2898565126273787E-3</v>
      </c>
      <c r="V102" s="99"/>
      <c r="W102" s="100">
        <v>47.62</v>
      </c>
      <c r="X102" s="101"/>
      <c r="Y102" s="102">
        <v>2.2593154136917259E-2</v>
      </c>
      <c r="Z102" s="103">
        <v>5.564177E-2</v>
      </c>
      <c r="AA102" s="102">
        <v>0.18701250000000003</v>
      </c>
      <c r="AB102" s="103" t="s">
        <v>535</v>
      </c>
      <c r="AC102" s="102" t="s">
        <v>535</v>
      </c>
    </row>
    <row r="103" spans="1:29">
      <c r="A103" s="88"/>
      <c r="B103" s="88" t="s">
        <v>150</v>
      </c>
      <c r="C103" s="89" t="s">
        <v>52</v>
      </c>
      <c r="D103" s="89" t="s">
        <v>781</v>
      </c>
      <c r="E103" s="90" t="s">
        <v>899</v>
      </c>
      <c r="F103" s="91"/>
      <c r="G103" s="67"/>
      <c r="H103" s="92">
        <v>0.59</v>
      </c>
      <c r="I103" s="93">
        <v>1078.15920796</v>
      </c>
      <c r="J103" s="94">
        <v>-32.563713319999934</v>
      </c>
      <c r="K103" s="93">
        <v>-48.622349</v>
      </c>
      <c r="L103" s="94">
        <v>128.240768</v>
      </c>
      <c r="M103" s="93">
        <v>1075.67043023</v>
      </c>
      <c r="N103" s="94">
        <v>-29.438082250000001</v>
      </c>
      <c r="O103" s="93">
        <v>-44.556003629999992</v>
      </c>
      <c r="P103" s="94">
        <v>121.50500329000002</v>
      </c>
      <c r="Q103" s="95">
        <v>104807758.11054999</v>
      </c>
      <c r="R103" s="96">
        <v>1065322</v>
      </c>
      <c r="S103" s="95">
        <v>4465</v>
      </c>
      <c r="T103" s="97">
        <v>9.7209908644993348E-2</v>
      </c>
      <c r="U103" s="98">
        <v>1.2554901931437206E-3</v>
      </c>
      <c r="V103" s="99"/>
      <c r="W103" s="100">
        <v>97.07</v>
      </c>
      <c r="X103" s="101"/>
      <c r="Y103" s="102">
        <v>3.2224281446378907E-2</v>
      </c>
      <c r="Z103" s="103">
        <v>1.3680030000000001E-2</v>
      </c>
      <c r="AA103" s="102">
        <v>7.0250019999999996E-2</v>
      </c>
      <c r="AB103" s="103">
        <v>0.10274760000000001</v>
      </c>
      <c r="AC103" s="102">
        <v>0.1025674</v>
      </c>
    </row>
    <row r="104" spans="1:29">
      <c r="A104" s="88"/>
      <c r="B104" s="88" t="s">
        <v>151</v>
      </c>
      <c r="C104" s="89" t="s">
        <v>52</v>
      </c>
      <c r="D104" s="89" t="s">
        <v>781</v>
      </c>
      <c r="E104" s="90" t="s">
        <v>900</v>
      </c>
      <c r="F104" s="91"/>
      <c r="G104" s="67"/>
      <c r="H104" s="92">
        <v>0.43</v>
      </c>
      <c r="I104" s="93">
        <v>720.97134177999999</v>
      </c>
      <c r="J104" s="94">
        <v>94.352377899999979</v>
      </c>
      <c r="K104" s="93">
        <v>16.050978000000001</v>
      </c>
      <c r="L104" s="94">
        <v>65.282266000000007</v>
      </c>
      <c r="M104" s="93">
        <v>720.47484692</v>
      </c>
      <c r="N104" s="94">
        <v>99.195140599999903</v>
      </c>
      <c r="O104" s="93">
        <v>22.023879999999998</v>
      </c>
      <c r="P104" s="94">
        <v>65.204821019999997</v>
      </c>
      <c r="Q104" s="95">
        <v>34113613.740000002</v>
      </c>
      <c r="R104" s="96">
        <v>146178</v>
      </c>
      <c r="S104" s="95">
        <v>1336</v>
      </c>
      <c r="T104" s="97">
        <v>4.7316185489116938E-2</v>
      </c>
      <c r="U104" s="98">
        <v>1.3783599024782987E-3</v>
      </c>
      <c r="V104" s="99"/>
      <c r="W104" s="100">
        <v>239.39</v>
      </c>
      <c r="X104" s="101"/>
      <c r="Y104" s="102">
        <v>6.6804670203433735E-3</v>
      </c>
      <c r="Z104" s="103">
        <v>0.1242134</v>
      </c>
      <c r="AA104" s="102">
        <v>0.39330559999999998</v>
      </c>
      <c r="AB104" s="103">
        <v>0.22420280000000001</v>
      </c>
      <c r="AC104" s="102">
        <v>0.14469750000000001</v>
      </c>
    </row>
    <row r="105" spans="1:29">
      <c r="A105" s="88"/>
      <c r="B105" s="88" t="s">
        <v>152</v>
      </c>
      <c r="C105" s="89" t="s">
        <v>52</v>
      </c>
      <c r="D105" s="89" t="s">
        <v>781</v>
      </c>
      <c r="E105" s="90" t="s">
        <v>901</v>
      </c>
      <c r="F105" s="91"/>
      <c r="G105" s="67"/>
      <c r="H105" s="92">
        <v>0.1</v>
      </c>
      <c r="I105" s="93">
        <v>3740.9283526500003</v>
      </c>
      <c r="J105" s="94">
        <v>469.05362924000025</v>
      </c>
      <c r="K105" s="93">
        <v>104.318178</v>
      </c>
      <c r="L105" s="94">
        <v>711.24107800000002</v>
      </c>
      <c r="M105" s="93">
        <v>3740.1409803000001</v>
      </c>
      <c r="N105" s="94">
        <v>474.26706757999995</v>
      </c>
      <c r="O105" s="93">
        <v>112.95066150000001</v>
      </c>
      <c r="P105" s="94">
        <v>707.3562949300001</v>
      </c>
      <c r="Q105" s="95">
        <v>262533088.12777799</v>
      </c>
      <c r="R105" s="96">
        <v>4193781</v>
      </c>
      <c r="S105" s="95">
        <v>10427</v>
      </c>
      <c r="T105" s="97">
        <v>7.0178592953218336E-2</v>
      </c>
      <c r="U105" s="98">
        <v>3.0980945549178353E-4</v>
      </c>
      <c r="V105" s="99"/>
      <c r="W105" s="100">
        <v>64.650000000000006</v>
      </c>
      <c r="X105" s="101"/>
      <c r="Y105" s="102">
        <v>7.6632173240525911E-3</v>
      </c>
      <c r="Z105" s="103">
        <v>0.11063390000000001</v>
      </c>
      <c r="AA105" s="102">
        <v>0.28205220000000003</v>
      </c>
      <c r="AB105" s="103">
        <v>0.19434280000000001</v>
      </c>
      <c r="AC105" s="102">
        <v>0.10601670000000001</v>
      </c>
    </row>
    <row r="106" spans="1:29">
      <c r="A106" s="88"/>
      <c r="B106" s="88" t="s">
        <v>153</v>
      </c>
      <c r="C106" s="89" t="s">
        <v>52</v>
      </c>
      <c r="D106" s="89" t="s">
        <v>781</v>
      </c>
      <c r="E106" s="90" t="s">
        <v>902</v>
      </c>
      <c r="F106" s="91"/>
      <c r="G106" s="67"/>
      <c r="H106" s="92">
        <v>0.12</v>
      </c>
      <c r="I106" s="93">
        <v>974.63135471999999</v>
      </c>
      <c r="J106" s="94">
        <v>104.12173780000008</v>
      </c>
      <c r="K106" s="93">
        <v>6.5018200000000004</v>
      </c>
      <c r="L106" s="94">
        <v>128.10092499999999</v>
      </c>
      <c r="M106" s="93">
        <v>974.58044652000001</v>
      </c>
      <c r="N106" s="94">
        <v>113.49295139999998</v>
      </c>
      <c r="O106" s="93">
        <v>17.379300600000001</v>
      </c>
      <c r="P106" s="94">
        <v>131.27598824</v>
      </c>
      <c r="Q106" s="95">
        <v>53225340.07636001</v>
      </c>
      <c r="R106" s="96">
        <v>865710</v>
      </c>
      <c r="S106" s="95">
        <v>2672</v>
      </c>
      <c r="T106" s="97">
        <v>5.4610740582680117E-2</v>
      </c>
      <c r="U106" s="98">
        <v>7.9928559101953751E-4</v>
      </c>
      <c r="V106" s="99"/>
      <c r="W106" s="100">
        <v>63.24</v>
      </c>
      <c r="X106" s="101"/>
      <c r="Y106" s="102">
        <v>9.4883143580012635E-3</v>
      </c>
      <c r="Z106" s="103">
        <v>0.11161889999999999</v>
      </c>
      <c r="AA106" s="102">
        <v>0.28021689999999999</v>
      </c>
      <c r="AB106" s="103">
        <v>0.18835619999999997</v>
      </c>
      <c r="AC106" s="102">
        <v>0.11268209999999999</v>
      </c>
    </row>
    <row r="107" spans="1:29">
      <c r="A107" s="88"/>
      <c r="B107" s="88" t="s">
        <v>154</v>
      </c>
      <c r="C107" s="89" t="s">
        <v>52</v>
      </c>
      <c r="D107" s="89" t="s">
        <v>781</v>
      </c>
      <c r="E107" s="90" t="s">
        <v>903</v>
      </c>
      <c r="F107" s="91"/>
      <c r="G107" s="67"/>
      <c r="H107" s="92">
        <v>7.0000000000000007E-2</v>
      </c>
      <c r="I107" s="93">
        <v>467.55404684000001</v>
      </c>
      <c r="J107" s="94">
        <v>12.470094440000057</v>
      </c>
      <c r="K107" s="93">
        <v>-2.815763</v>
      </c>
      <c r="L107" s="94">
        <v>-7.8138129999999997</v>
      </c>
      <c r="M107" s="93">
        <v>469.10396656</v>
      </c>
      <c r="N107" s="94">
        <v>12.520243360000014</v>
      </c>
      <c r="O107" s="93">
        <v>-2.7621044000000006</v>
      </c>
      <c r="P107" s="94">
        <v>-5.6010965199999987</v>
      </c>
      <c r="Q107" s="95">
        <v>13437524.220000003</v>
      </c>
      <c r="R107" s="96">
        <v>268424</v>
      </c>
      <c r="S107" s="95">
        <v>1612</v>
      </c>
      <c r="T107" s="97">
        <v>2.8740044730269244E-2</v>
      </c>
      <c r="U107" s="98">
        <v>9.6299465853426358E-4</v>
      </c>
      <c r="V107" s="99"/>
      <c r="W107" s="100">
        <v>50.02</v>
      </c>
      <c r="X107" s="101"/>
      <c r="Y107" s="102">
        <v>1.1737664934026389E-2</v>
      </c>
      <c r="Z107" s="103">
        <v>3.3471069999999999E-2</v>
      </c>
      <c r="AA107" s="102">
        <v>0.14068149999999999</v>
      </c>
      <c r="AB107" s="103">
        <v>0.11674250000000001</v>
      </c>
      <c r="AC107" s="102">
        <v>8.567205E-2</v>
      </c>
    </row>
    <row r="108" spans="1:29">
      <c r="A108" s="88"/>
      <c r="B108" s="88" t="s">
        <v>155</v>
      </c>
      <c r="C108" s="89" t="s">
        <v>52</v>
      </c>
      <c r="D108" s="89" t="s">
        <v>781</v>
      </c>
      <c r="E108" s="90" t="s">
        <v>904</v>
      </c>
      <c r="F108" s="91"/>
      <c r="G108" s="67"/>
      <c r="H108" s="92">
        <v>7.0000000000000007E-2</v>
      </c>
      <c r="I108" s="93">
        <v>809.53402835999998</v>
      </c>
      <c r="J108" s="94">
        <v>-14.016832319999933</v>
      </c>
      <c r="K108" s="93">
        <v>-56.624307999999999</v>
      </c>
      <c r="L108" s="94">
        <v>21.612907</v>
      </c>
      <c r="M108" s="93">
        <v>810.10931935999997</v>
      </c>
      <c r="N108" s="94">
        <v>-13.218016319999933</v>
      </c>
      <c r="O108" s="93">
        <v>-58.339411520000006</v>
      </c>
      <c r="P108" s="94">
        <v>14.862300100000002</v>
      </c>
      <c r="Q108" s="95">
        <v>65663468.601199999</v>
      </c>
      <c r="R108" s="96">
        <v>360726</v>
      </c>
      <c r="S108" s="95">
        <v>1896</v>
      </c>
      <c r="T108" s="97">
        <v>8.111267260034119E-2</v>
      </c>
      <c r="U108" s="98">
        <v>1.1276173158095123E-3</v>
      </c>
      <c r="V108" s="99"/>
      <c r="W108" s="100">
        <v>188.62</v>
      </c>
      <c r="X108" s="101"/>
      <c r="Y108" s="102">
        <v>1.0939216413953982E-2</v>
      </c>
      <c r="Z108" s="103">
        <v>5.4803709999999999E-2</v>
      </c>
      <c r="AA108" s="102">
        <v>0.21271059999999997</v>
      </c>
      <c r="AB108" s="103">
        <v>0.1166166</v>
      </c>
      <c r="AC108" s="102">
        <v>6.9560170000000004E-2</v>
      </c>
    </row>
    <row r="109" spans="1:29">
      <c r="A109" s="88"/>
      <c r="B109" s="88" t="s">
        <v>156</v>
      </c>
      <c r="C109" s="89" t="s">
        <v>52</v>
      </c>
      <c r="D109" s="89" t="s">
        <v>781</v>
      </c>
      <c r="E109" s="90" t="s">
        <v>905</v>
      </c>
      <c r="F109" s="91"/>
      <c r="G109" s="67"/>
      <c r="H109" s="92">
        <v>0.4</v>
      </c>
      <c r="I109" s="93">
        <v>5407.4443813499993</v>
      </c>
      <c r="J109" s="94">
        <v>476.5211216499996</v>
      </c>
      <c r="K109" s="93">
        <v>24.532181000000001</v>
      </c>
      <c r="L109" s="94">
        <v>249.96966</v>
      </c>
      <c r="M109" s="93">
        <v>5400.3277375999996</v>
      </c>
      <c r="N109" s="94">
        <v>478.94283379999922</v>
      </c>
      <c r="O109" s="93">
        <v>28.5159047</v>
      </c>
      <c r="P109" s="94">
        <v>274.61232285</v>
      </c>
      <c r="Q109" s="95">
        <v>147548212.30999994</v>
      </c>
      <c r="R109" s="96">
        <v>819247</v>
      </c>
      <c r="S109" s="95">
        <v>19279</v>
      </c>
      <c r="T109" s="97">
        <v>2.7286126662511078E-2</v>
      </c>
      <c r="U109" s="98">
        <v>4.0661788180951388E-4</v>
      </c>
      <c r="V109" s="99"/>
      <c r="W109" s="100">
        <v>185.45</v>
      </c>
      <c r="X109" s="101"/>
      <c r="Y109" s="102">
        <v>1.0828287948234025E-2</v>
      </c>
      <c r="Z109" s="103">
        <v>9.1524430000000004E-2</v>
      </c>
      <c r="AA109" s="102">
        <v>0.26846449999999999</v>
      </c>
      <c r="AB109" s="103">
        <v>0.2079143</v>
      </c>
      <c r="AC109" s="102">
        <v>0.1740276</v>
      </c>
    </row>
    <row r="110" spans="1:29">
      <c r="A110" s="88"/>
      <c r="B110" s="88" t="s">
        <v>157</v>
      </c>
      <c r="C110" s="89" t="s">
        <v>52</v>
      </c>
      <c r="D110" s="89" t="s">
        <v>781</v>
      </c>
      <c r="E110" s="90" t="s">
        <v>906</v>
      </c>
      <c r="F110" s="91"/>
      <c r="G110" s="67"/>
      <c r="H110" s="92">
        <v>0.32</v>
      </c>
      <c r="I110" s="93">
        <v>571.34772608000003</v>
      </c>
      <c r="J110" s="94">
        <v>9.409812799999953</v>
      </c>
      <c r="K110" s="93">
        <v>0.78317899999999996</v>
      </c>
      <c r="L110" s="94">
        <v>-15.600508</v>
      </c>
      <c r="M110" s="93">
        <v>570.51165503999994</v>
      </c>
      <c r="N110" s="94">
        <v>10.147671399999977</v>
      </c>
      <c r="O110" s="93">
        <v>1.52416</v>
      </c>
      <c r="P110" s="94">
        <v>-13.488999939999998</v>
      </c>
      <c r="Q110" s="95">
        <v>14064404.405000003</v>
      </c>
      <c r="R110" s="96">
        <v>99459</v>
      </c>
      <c r="S110" s="95">
        <v>1022</v>
      </c>
      <c r="T110" s="97">
        <v>2.4616190391612246E-2</v>
      </c>
      <c r="U110" s="98">
        <v>1.829121449360073E-3</v>
      </c>
      <c r="V110" s="99"/>
      <c r="W110" s="100">
        <v>138.56</v>
      </c>
      <c r="X110" s="101"/>
      <c r="Y110" s="102">
        <v>3.6398621535796767E-2</v>
      </c>
      <c r="Z110" s="103">
        <v>1.5389129999999999E-2</v>
      </c>
      <c r="AA110" s="102">
        <v>9.0419540000000007E-2</v>
      </c>
      <c r="AB110" s="103">
        <v>0.1106728</v>
      </c>
      <c r="AC110" s="102">
        <v>9.640259000000001E-2</v>
      </c>
    </row>
    <row r="111" spans="1:29">
      <c r="A111" s="88"/>
      <c r="B111" s="88" t="s">
        <v>158</v>
      </c>
      <c r="C111" s="89" t="s">
        <v>52</v>
      </c>
      <c r="D111" s="89" t="s">
        <v>781</v>
      </c>
      <c r="E111" s="90" t="s">
        <v>907</v>
      </c>
      <c r="F111" s="91"/>
      <c r="G111" s="67"/>
      <c r="H111" s="92">
        <v>0.04</v>
      </c>
      <c r="I111" s="93">
        <v>12764.100576120001</v>
      </c>
      <c r="J111" s="94">
        <v>1090.6189076400012</v>
      </c>
      <c r="K111" s="93">
        <v>246.66102900000001</v>
      </c>
      <c r="L111" s="94">
        <v>1146.011657</v>
      </c>
      <c r="M111" s="93">
        <v>12747.060147900002</v>
      </c>
      <c r="N111" s="94">
        <v>1105.2405210200025</v>
      </c>
      <c r="O111" s="93">
        <v>268.85979396000005</v>
      </c>
      <c r="P111" s="94">
        <v>1185.7354999500001</v>
      </c>
      <c r="Q111" s="95">
        <v>594402130.71734524</v>
      </c>
      <c r="R111" s="96">
        <v>9156809</v>
      </c>
      <c r="S111" s="95">
        <v>69148</v>
      </c>
      <c r="T111" s="97">
        <v>4.6568273821768182E-2</v>
      </c>
      <c r="U111" s="98">
        <v>2.6048817135892067E-4</v>
      </c>
      <c r="V111" s="99"/>
      <c r="W111" s="100">
        <v>66.540000000000006</v>
      </c>
      <c r="X111" s="101"/>
      <c r="Y111" s="102">
        <v>1.0256747820859634E-2</v>
      </c>
      <c r="Z111" s="103">
        <v>7.1842779999999995E-2</v>
      </c>
      <c r="AA111" s="102">
        <v>0.16853280000000001</v>
      </c>
      <c r="AB111" s="103">
        <v>0.18275919999999998</v>
      </c>
      <c r="AC111" s="102">
        <v>0.14484610000000001</v>
      </c>
    </row>
    <row r="112" spans="1:29">
      <c r="A112" s="88"/>
      <c r="B112" s="88" t="s">
        <v>159</v>
      </c>
      <c r="C112" s="89" t="s">
        <v>52</v>
      </c>
      <c r="D112" s="89" t="s">
        <v>781</v>
      </c>
      <c r="E112" s="90" t="s">
        <v>908</v>
      </c>
      <c r="F112" s="91"/>
      <c r="G112" s="67"/>
      <c r="H112" s="92">
        <v>0.09</v>
      </c>
      <c r="I112" s="93">
        <v>1583.5539025</v>
      </c>
      <c r="J112" s="94">
        <v>145.20157029999996</v>
      </c>
      <c r="K112" s="93">
        <v>38.916899999999998</v>
      </c>
      <c r="L112" s="94">
        <v>309.04182100000003</v>
      </c>
      <c r="M112" s="93">
        <v>1583.2803825000001</v>
      </c>
      <c r="N112" s="94">
        <v>155.29134324</v>
      </c>
      <c r="O112" s="93">
        <v>50.628091750000003</v>
      </c>
      <c r="P112" s="94">
        <v>310.84653732999999</v>
      </c>
      <c r="Q112" s="95">
        <v>92233837.361902043</v>
      </c>
      <c r="R112" s="96">
        <v>1426764</v>
      </c>
      <c r="S112" s="95">
        <v>5317</v>
      </c>
      <c r="T112" s="97">
        <v>5.8244836008606943E-2</v>
      </c>
      <c r="U112" s="98">
        <v>5.8212261978308946E-4</v>
      </c>
      <c r="V112" s="99"/>
      <c r="W112" s="100">
        <v>65.75</v>
      </c>
      <c r="X112" s="101"/>
      <c r="Y112" s="102">
        <v>1.2487832699619773E-2</v>
      </c>
      <c r="Z112" s="103">
        <v>7.3294159999999997E-2</v>
      </c>
      <c r="AA112" s="102">
        <v>0.1559102</v>
      </c>
      <c r="AB112" s="103">
        <v>0.1682092</v>
      </c>
      <c r="AC112" s="102">
        <v>0.1357951</v>
      </c>
    </row>
    <row r="113" spans="1:34">
      <c r="A113" s="88"/>
      <c r="B113" s="88" t="s">
        <v>160</v>
      </c>
      <c r="C113" s="89" t="s">
        <v>52</v>
      </c>
      <c r="D113" s="89" t="s">
        <v>247</v>
      </c>
      <c r="E113" s="90" t="s">
        <v>909</v>
      </c>
      <c r="F113" s="91"/>
      <c r="G113" s="67"/>
      <c r="H113" s="92">
        <v>0.18</v>
      </c>
      <c r="I113" s="93">
        <v>88.524262800000017</v>
      </c>
      <c r="J113" s="94">
        <v>13.592238000000014</v>
      </c>
      <c r="K113" s="93">
        <v>1.6155189999999999</v>
      </c>
      <c r="L113" s="94">
        <v>-12.821027000000001</v>
      </c>
      <c r="M113" s="93">
        <v>88.491808050000017</v>
      </c>
      <c r="N113" s="94">
        <v>13.587771750000014</v>
      </c>
      <c r="O113" s="93">
        <v>1.6350000000000002</v>
      </c>
      <c r="P113" s="94">
        <v>-13.659067690000004</v>
      </c>
      <c r="Q113" s="95">
        <v>8646981.5099999998</v>
      </c>
      <c r="R113" s="96">
        <v>555791</v>
      </c>
      <c r="S113" s="95">
        <v>1430</v>
      </c>
      <c r="T113" s="97">
        <v>9.7679226423334847E-2</v>
      </c>
      <c r="U113" s="98">
        <v>1.8807411100147822E-3</v>
      </c>
      <c r="V113" s="99"/>
      <c r="W113" s="100">
        <v>16.350000000000001</v>
      </c>
      <c r="X113" s="101"/>
      <c r="Y113" s="102">
        <v>2.1167278287461771E-2</v>
      </c>
      <c r="Z113" s="103">
        <v>0.15957450000000001</v>
      </c>
      <c r="AA113" s="102">
        <v>0.24641870000000002</v>
      </c>
      <c r="AB113" s="103" t="s">
        <v>535</v>
      </c>
      <c r="AC113" s="102" t="s">
        <v>535</v>
      </c>
    </row>
    <row r="114" spans="1:34">
      <c r="A114" s="88"/>
      <c r="B114" s="88" t="s">
        <v>161</v>
      </c>
      <c r="C114" s="89" t="s">
        <v>52</v>
      </c>
      <c r="D114" s="89" t="s">
        <v>195</v>
      </c>
      <c r="E114" s="90" t="s">
        <v>910</v>
      </c>
      <c r="F114" s="91"/>
      <c r="G114" s="67"/>
      <c r="H114" s="92">
        <v>0.48</v>
      </c>
      <c r="I114" s="93">
        <v>8055.8011293599993</v>
      </c>
      <c r="J114" s="94">
        <v>1131.2183706399994</v>
      </c>
      <c r="K114" s="93">
        <v>230.71090899999999</v>
      </c>
      <c r="L114" s="94">
        <v>888.65312500000005</v>
      </c>
      <c r="M114" s="93">
        <v>8041.4659782299996</v>
      </c>
      <c r="N114" s="94">
        <v>1099.95957563</v>
      </c>
      <c r="O114" s="93">
        <v>207.83918318000002</v>
      </c>
      <c r="P114" s="94">
        <v>902.82027597000001</v>
      </c>
      <c r="Q114" s="95">
        <v>558273832.21228206</v>
      </c>
      <c r="R114" s="96">
        <v>10505478</v>
      </c>
      <c r="S114" s="95">
        <v>57849</v>
      </c>
      <c r="T114" s="97">
        <v>6.9300845843575917E-2</v>
      </c>
      <c r="U114" s="98">
        <v>3.4658549192783934E-4</v>
      </c>
      <c r="V114" s="99"/>
      <c r="W114" s="100">
        <v>56.11</v>
      </c>
      <c r="X114" s="101"/>
      <c r="Y114" s="102">
        <v>8.73676706469435E-3</v>
      </c>
      <c r="Z114" s="103">
        <v>0.12851969999999999</v>
      </c>
      <c r="AA114" s="102">
        <v>0.25642989999999999</v>
      </c>
      <c r="AB114" s="103">
        <v>0.24356130000000001</v>
      </c>
      <c r="AC114" s="102">
        <v>0.16508149999999999</v>
      </c>
    </row>
    <row r="115" spans="1:34">
      <c r="A115" s="88"/>
      <c r="B115" s="88" t="s">
        <v>162</v>
      </c>
      <c r="C115" s="89" t="s">
        <v>52</v>
      </c>
      <c r="D115" s="89" t="s">
        <v>195</v>
      </c>
      <c r="E115" s="90" t="s">
        <v>911</v>
      </c>
      <c r="F115" s="90"/>
      <c r="G115" s="67"/>
      <c r="H115" s="92">
        <v>0.28999999999999998</v>
      </c>
      <c r="I115" s="93">
        <v>995.68315167999992</v>
      </c>
      <c r="J115" s="94">
        <v>25.174724479999899</v>
      </c>
      <c r="K115" s="93">
        <v>14.117556</v>
      </c>
      <c r="L115" s="94">
        <v>127.74258500000001</v>
      </c>
      <c r="M115" s="93">
        <v>1009.2233383399999</v>
      </c>
      <c r="N115" s="94">
        <v>29.950030989999892</v>
      </c>
      <c r="O115" s="93">
        <v>18.698399999999999</v>
      </c>
      <c r="P115" s="94">
        <v>139.70061303999998</v>
      </c>
      <c r="Q115" s="95">
        <v>91932101.27542001</v>
      </c>
      <c r="R115" s="96">
        <v>1767620</v>
      </c>
      <c r="S115" s="95">
        <v>6054</v>
      </c>
      <c r="T115" s="97">
        <v>9.2330678811130301E-2</v>
      </c>
      <c r="U115" s="98">
        <v>9.2345450227510691E-4</v>
      </c>
      <c r="V115" s="99"/>
      <c r="W115" s="100">
        <v>51.94</v>
      </c>
      <c r="X115" s="101"/>
      <c r="Y115" s="102">
        <v>2.3848228725452447E-2</v>
      </c>
      <c r="Z115" s="103">
        <v>1.148978E-2</v>
      </c>
      <c r="AA115" s="102">
        <v>7.9388819999999999E-2</v>
      </c>
      <c r="AB115" s="103">
        <v>0.10181599999999999</v>
      </c>
      <c r="AC115" s="102">
        <v>9.2383119999999999E-2</v>
      </c>
    </row>
    <row r="116" spans="1:34">
      <c r="A116" s="88"/>
      <c r="B116" s="88" t="s">
        <v>163</v>
      </c>
      <c r="C116" s="89" t="s">
        <v>52</v>
      </c>
      <c r="D116" s="89" t="s">
        <v>247</v>
      </c>
      <c r="E116" s="90" t="s">
        <v>912</v>
      </c>
      <c r="F116" s="90"/>
      <c r="G116" s="67"/>
      <c r="H116" s="92">
        <v>0.18</v>
      </c>
      <c r="I116" s="93">
        <v>18.816908000000002</v>
      </c>
      <c r="J116" s="94">
        <v>1.1545436000000016</v>
      </c>
      <c r="K116" s="93">
        <v>8.5599999999999999E-4</v>
      </c>
      <c r="L116" s="94">
        <v>14.035107999999999</v>
      </c>
      <c r="M116" s="93">
        <v>18.816908000000002</v>
      </c>
      <c r="N116" s="94">
        <v>1.1545436000000016</v>
      </c>
      <c r="O116" s="93">
        <v>7.2079999999999996E-4</v>
      </c>
      <c r="P116" s="94">
        <v>12.010104400000003</v>
      </c>
      <c r="Q116" s="95">
        <v>655374.06999999995</v>
      </c>
      <c r="R116" s="96">
        <v>62983</v>
      </c>
      <c r="S116" s="95">
        <v>109</v>
      </c>
      <c r="T116" s="97">
        <v>3.482899900451232E-2</v>
      </c>
      <c r="U116" s="98">
        <v>5.3038645281006155E-3</v>
      </c>
      <c r="V116" s="99"/>
      <c r="W116" s="100">
        <v>10.6</v>
      </c>
      <c r="X116" s="101"/>
      <c r="Y116" s="102">
        <v>5.481415094339622E-3</v>
      </c>
      <c r="Z116" s="103">
        <v>6.5326629999999997E-2</v>
      </c>
      <c r="AA116" s="102">
        <v>0.26333610000000002</v>
      </c>
      <c r="AB116" s="103" t="s">
        <v>535</v>
      </c>
      <c r="AC116" s="102" t="s">
        <v>535</v>
      </c>
    </row>
    <row r="117" spans="1:34">
      <c r="A117" s="88"/>
      <c r="B117" s="88" t="s">
        <v>164</v>
      </c>
      <c r="C117" s="89" t="s">
        <v>52</v>
      </c>
      <c r="D117" s="89" t="s">
        <v>807</v>
      </c>
      <c r="E117" s="90" t="s">
        <v>913</v>
      </c>
      <c r="F117" s="91"/>
      <c r="G117" s="67"/>
      <c r="H117" s="92">
        <v>9.4500000000000001E-2</v>
      </c>
      <c r="I117" s="93">
        <v>389.13146695</v>
      </c>
      <c r="J117" s="94">
        <v>26.124357729999961</v>
      </c>
      <c r="K117" s="93">
        <v>0</v>
      </c>
      <c r="L117" s="94">
        <v>27.31972193</v>
      </c>
      <c r="M117" s="93">
        <v>388.49081390000003</v>
      </c>
      <c r="N117" s="94">
        <v>26.007920120000005</v>
      </c>
      <c r="O117" s="93">
        <v>-7.8711650000000008E-2</v>
      </c>
      <c r="P117" s="94">
        <v>27.483031900000004</v>
      </c>
      <c r="Q117" s="95">
        <v>21849151.710000001</v>
      </c>
      <c r="R117" s="96">
        <v>22486</v>
      </c>
      <c r="S117" s="95">
        <v>1694</v>
      </c>
      <c r="T117" s="97">
        <v>5.6148509091934799E-2</v>
      </c>
      <c r="U117" s="98">
        <v>4.8208883499757877E-4</v>
      </c>
      <c r="V117" s="99"/>
      <c r="W117" s="100">
        <v>996.35</v>
      </c>
      <c r="X117" s="101"/>
      <c r="Y117" s="102">
        <v>9.2885803181612901E-3</v>
      </c>
      <c r="Z117" s="103">
        <v>7.1966520000000006E-2</v>
      </c>
      <c r="AA117" s="102">
        <v>0.17097069999999998</v>
      </c>
      <c r="AB117" s="103">
        <v>0.184054</v>
      </c>
      <c r="AC117" s="102">
        <v>0.14628349999999998</v>
      </c>
    </row>
    <row r="118" spans="1:34">
      <c r="A118" s="88"/>
      <c r="B118" s="88" t="s">
        <v>165</v>
      </c>
      <c r="C118" s="89" t="s">
        <v>52</v>
      </c>
      <c r="D118" s="89" t="s">
        <v>810</v>
      </c>
      <c r="E118" s="90" t="s">
        <v>914</v>
      </c>
      <c r="F118" s="91"/>
      <c r="G118" s="67"/>
      <c r="H118" s="92">
        <v>7.0000000000000007E-2</v>
      </c>
      <c r="I118" s="93">
        <v>78.446102879999998</v>
      </c>
      <c r="J118" s="94">
        <v>25.820402879999996</v>
      </c>
      <c r="K118" s="93">
        <v>21.648115000000001</v>
      </c>
      <c r="L118" s="94">
        <v>75.592453000000006</v>
      </c>
      <c r="M118" s="93">
        <v>79.474337039999995</v>
      </c>
      <c r="N118" s="94">
        <v>24.446165699999987</v>
      </c>
      <c r="O118" s="93">
        <v>20.576102880000001</v>
      </c>
      <c r="P118" s="94">
        <v>75.604274219999994</v>
      </c>
      <c r="Q118" s="95">
        <v>25823789.074999981</v>
      </c>
      <c r="R118" s="96">
        <v>512179</v>
      </c>
      <c r="S118" s="95">
        <v>16549</v>
      </c>
      <c r="T118" s="97">
        <v>0.32919148468730131</v>
      </c>
      <c r="U118" s="98">
        <v>7.5968709386067075E-4</v>
      </c>
      <c r="V118" s="99"/>
      <c r="W118" s="100">
        <v>51.44</v>
      </c>
      <c r="X118" s="101"/>
      <c r="Y118" s="102">
        <v>5.1454121306376355E-4</v>
      </c>
      <c r="Z118" s="103">
        <v>7.0909509999999995E-2</v>
      </c>
      <c r="AA118" s="102" t="s">
        <v>535</v>
      </c>
      <c r="AB118" s="103" t="s">
        <v>535</v>
      </c>
      <c r="AC118" s="102" t="s">
        <v>535</v>
      </c>
    </row>
    <row r="119" spans="1:34">
      <c r="A119" s="88"/>
      <c r="B119" s="88" t="s">
        <v>166</v>
      </c>
      <c r="C119" s="89" t="s">
        <v>52</v>
      </c>
      <c r="D119" s="89" t="s">
        <v>810</v>
      </c>
      <c r="E119" s="90" t="s">
        <v>915</v>
      </c>
      <c r="F119" s="91"/>
      <c r="G119" s="67"/>
      <c r="H119" s="92">
        <v>0.09</v>
      </c>
      <c r="I119" s="93">
        <v>13.5642</v>
      </c>
      <c r="J119" s="94">
        <v>6.9954000000000001</v>
      </c>
      <c r="K119" s="93">
        <v>6.119167</v>
      </c>
      <c r="L119" s="94">
        <v>13.156751999999999</v>
      </c>
      <c r="M119" s="93">
        <v>13.5642</v>
      </c>
      <c r="N119" s="94">
        <v>6.9954000000000001</v>
      </c>
      <c r="O119" s="93">
        <v>6.2603999999999997</v>
      </c>
      <c r="P119" s="94">
        <v>12.8292</v>
      </c>
      <c r="Q119" s="95">
        <v>11239131.799999997</v>
      </c>
      <c r="R119" s="96">
        <v>218799</v>
      </c>
      <c r="S119" s="95">
        <v>1496</v>
      </c>
      <c r="T119" s="97">
        <v>0.82858788575809827</v>
      </c>
      <c r="U119" s="98">
        <v>1.0770625663108582E-3</v>
      </c>
      <c r="V119" s="99"/>
      <c r="W119" s="100">
        <v>52.17</v>
      </c>
      <c r="X119" s="101"/>
      <c r="Y119" s="102">
        <v>0</v>
      </c>
      <c r="Z119" s="103">
        <v>0.11189260000000001</v>
      </c>
      <c r="AA119" s="102" t="s">
        <v>535</v>
      </c>
      <c r="AB119" s="103" t="s">
        <v>535</v>
      </c>
      <c r="AC119" s="102" t="s">
        <v>535</v>
      </c>
    </row>
    <row r="120" spans="1:34" s="105" customFormat="1">
      <c r="A120" s="88"/>
      <c r="B120" s="88" t="s">
        <v>167</v>
      </c>
      <c r="C120" s="89" t="s">
        <v>52</v>
      </c>
      <c r="D120" s="89" t="s">
        <v>810</v>
      </c>
      <c r="E120" s="90" t="s">
        <v>916</v>
      </c>
      <c r="F120" s="91"/>
      <c r="G120" s="67"/>
      <c r="H120" s="92">
        <v>0.04</v>
      </c>
      <c r="I120" s="93">
        <v>5474.7474423999993</v>
      </c>
      <c r="J120" s="94">
        <v>283.92913539999961</v>
      </c>
      <c r="K120" s="93">
        <v>337.18383999999998</v>
      </c>
      <c r="L120" s="94">
        <v>1649.1007300000001</v>
      </c>
      <c r="M120" s="93">
        <v>5467.2076132000002</v>
      </c>
      <c r="N120" s="94">
        <v>286.87636119999979</v>
      </c>
      <c r="O120" s="93">
        <v>77.717446799999991</v>
      </c>
      <c r="P120" s="94">
        <v>1088.2145072499998</v>
      </c>
      <c r="Q120" s="95">
        <v>209600030.45499995</v>
      </c>
      <c r="R120" s="96">
        <v>1877923</v>
      </c>
      <c r="S120" s="95">
        <v>24513</v>
      </c>
      <c r="T120" s="97">
        <v>3.8284876637727831E-2</v>
      </c>
      <c r="U120" s="98">
        <v>5.8867181016700795E-4</v>
      </c>
      <c r="V120" s="99"/>
      <c r="W120" s="100">
        <v>110.8</v>
      </c>
      <c r="X120" s="101"/>
      <c r="Y120" s="102">
        <v>2.5206182310469318E-2</v>
      </c>
      <c r="Z120" s="103">
        <v>4.0375589999999996E-2</v>
      </c>
      <c r="AA120" s="102">
        <v>0.17465820000000001</v>
      </c>
      <c r="AB120" s="103">
        <v>0.14143509999999998</v>
      </c>
      <c r="AC120" s="102">
        <v>0.10004250000000001</v>
      </c>
      <c r="AD120" s="56"/>
      <c r="AH120" s="106"/>
    </row>
    <row r="121" spans="1:34">
      <c r="A121" s="88"/>
      <c r="B121" s="88" t="s">
        <v>168</v>
      </c>
      <c r="C121" s="89" t="s">
        <v>52</v>
      </c>
      <c r="D121" s="89" t="s">
        <v>810</v>
      </c>
      <c r="E121" s="90" t="s">
        <v>917</v>
      </c>
      <c r="F121" s="91"/>
      <c r="G121" s="67"/>
      <c r="H121" s="92">
        <v>0.35</v>
      </c>
      <c r="I121" s="93">
        <v>569.24321859000008</v>
      </c>
      <c r="J121" s="94">
        <v>17.460058409999966</v>
      </c>
      <c r="K121" s="93">
        <v>10.54486</v>
      </c>
      <c r="L121" s="94">
        <v>186.854828</v>
      </c>
      <c r="M121" s="93">
        <v>570.33939780000003</v>
      </c>
      <c r="N121" s="94">
        <v>18.720427860000015</v>
      </c>
      <c r="O121" s="93">
        <v>11.579729220000001</v>
      </c>
      <c r="P121" s="94">
        <v>187.26491453999998</v>
      </c>
      <c r="Q121" s="95">
        <v>38344656.529999994</v>
      </c>
      <c r="R121" s="96">
        <v>444910</v>
      </c>
      <c r="S121" s="95">
        <v>8279</v>
      </c>
      <c r="T121" s="97">
        <v>6.7360761231339147E-2</v>
      </c>
      <c r="U121" s="98">
        <v>1.3114106125178874E-3</v>
      </c>
      <c r="V121" s="99"/>
      <c r="W121" s="100">
        <v>84.51</v>
      </c>
      <c r="X121" s="101"/>
      <c r="Y121" s="102">
        <v>2.4227499704177018E-2</v>
      </c>
      <c r="Z121" s="103">
        <v>1.6180099999999999E-2</v>
      </c>
      <c r="AA121" s="102">
        <v>7.2726990000000005E-2</v>
      </c>
      <c r="AB121" s="103">
        <v>0.10355679999999999</v>
      </c>
      <c r="AC121" s="102">
        <v>9.4454300000000005E-2</v>
      </c>
    </row>
    <row r="122" spans="1:34">
      <c r="A122" s="88"/>
      <c r="B122" s="88" t="s">
        <v>169</v>
      </c>
      <c r="C122" s="89" t="s">
        <v>52</v>
      </c>
      <c r="D122" s="89" t="s">
        <v>810</v>
      </c>
      <c r="E122" s="90" t="s">
        <v>918</v>
      </c>
      <c r="F122" s="91"/>
      <c r="G122" s="67"/>
      <c r="H122" s="92">
        <v>0.21</v>
      </c>
      <c r="I122" s="93">
        <v>6756.8226593700001</v>
      </c>
      <c r="J122" s="94">
        <v>674.64378847000023</v>
      </c>
      <c r="K122" s="93">
        <v>115.241052</v>
      </c>
      <c r="L122" s="94">
        <v>1040.703479</v>
      </c>
      <c r="M122" s="93">
        <v>6758.7078186600002</v>
      </c>
      <c r="N122" s="94">
        <v>670.74985465999987</v>
      </c>
      <c r="O122" s="93">
        <v>112.46315345999999</v>
      </c>
      <c r="P122" s="94">
        <v>1048.6228512999999</v>
      </c>
      <c r="Q122" s="95">
        <v>230676494.42531002</v>
      </c>
      <c r="R122" s="96">
        <v>1898776</v>
      </c>
      <c r="S122" s="95">
        <v>14928</v>
      </c>
      <c r="T122" s="97">
        <v>3.413978818955981E-2</v>
      </c>
      <c r="U122" s="98">
        <v>3.3514623530416367E-4</v>
      </c>
      <c r="V122" s="99"/>
      <c r="W122" s="100">
        <v>123.69</v>
      </c>
      <c r="X122" s="101"/>
      <c r="Y122" s="102">
        <v>3.8299644271970246E-2</v>
      </c>
      <c r="Z122" s="103">
        <v>9.1703439999999997E-2</v>
      </c>
      <c r="AA122" s="102">
        <v>0.27385950000000003</v>
      </c>
      <c r="AB122" s="103">
        <v>0.18555479999999999</v>
      </c>
      <c r="AC122" s="102">
        <v>0.1063084</v>
      </c>
    </row>
    <row r="123" spans="1:34">
      <c r="A123" s="88"/>
      <c r="B123" s="88" t="s">
        <v>170</v>
      </c>
      <c r="C123" s="89" t="s">
        <v>52</v>
      </c>
      <c r="D123" s="89" t="s">
        <v>810</v>
      </c>
      <c r="E123" s="90" t="s">
        <v>919</v>
      </c>
      <c r="F123" s="91"/>
      <c r="G123" s="67"/>
      <c r="H123" s="92">
        <v>0.18</v>
      </c>
      <c r="I123" s="93">
        <v>15395.347327850001</v>
      </c>
      <c r="J123" s="94">
        <v>1058.0764467500001</v>
      </c>
      <c r="K123" s="93">
        <v>294.25073200000003</v>
      </c>
      <c r="L123" s="94">
        <v>3532.6391549999998</v>
      </c>
      <c r="M123" s="93">
        <v>15396.01319025</v>
      </c>
      <c r="N123" s="94">
        <v>1013.2091540999985</v>
      </c>
      <c r="O123" s="93">
        <v>251.01734261999999</v>
      </c>
      <c r="P123" s="94">
        <v>3539.5162642300002</v>
      </c>
      <c r="Q123" s="95">
        <v>603884936.0332309</v>
      </c>
      <c r="R123" s="96">
        <v>4113984</v>
      </c>
      <c r="S123" s="95">
        <v>76320</v>
      </c>
      <c r="T123" s="97">
        <v>3.9225158300963452E-2</v>
      </c>
      <c r="U123" s="98">
        <v>2.1418504792334437E-4</v>
      </c>
      <c r="V123" s="99"/>
      <c r="W123" s="100">
        <v>148.61000000000001</v>
      </c>
      <c r="X123" s="101"/>
      <c r="Y123" s="102">
        <v>1.6928302267680505E-2</v>
      </c>
      <c r="Z123" s="103">
        <v>5.5748939999999997E-2</v>
      </c>
      <c r="AA123" s="102">
        <v>0.15056539999999999</v>
      </c>
      <c r="AB123" s="103">
        <v>0.16549610000000001</v>
      </c>
      <c r="AC123" s="102">
        <v>0.12909499999999999</v>
      </c>
    </row>
    <row r="124" spans="1:34">
      <c r="A124" s="88"/>
      <c r="B124" s="88" t="s">
        <v>171</v>
      </c>
      <c r="C124" s="89" t="s">
        <v>52</v>
      </c>
      <c r="D124" s="89" t="s">
        <v>810</v>
      </c>
      <c r="E124" s="90" t="s">
        <v>920</v>
      </c>
      <c r="F124" s="91"/>
      <c r="G124" s="67"/>
      <c r="H124" s="92">
        <v>0.03</v>
      </c>
      <c r="I124" s="93">
        <v>6324.5263524299999</v>
      </c>
      <c r="J124" s="94">
        <v>429.83628189000035</v>
      </c>
      <c r="K124" s="93">
        <v>6.3260100000000001</v>
      </c>
      <c r="L124" s="94">
        <v>420.02933100000001</v>
      </c>
      <c r="M124" s="93">
        <v>6294.8046879899994</v>
      </c>
      <c r="N124" s="94">
        <v>428.40826844999981</v>
      </c>
      <c r="O124" s="93">
        <v>28.444125060000001</v>
      </c>
      <c r="P124" s="94">
        <v>459.87522790000008</v>
      </c>
      <c r="Q124" s="95">
        <v>147141908.12500006</v>
      </c>
      <c r="R124" s="96">
        <v>306220</v>
      </c>
      <c r="S124" s="95">
        <v>15292</v>
      </c>
      <c r="T124" s="97">
        <v>2.3265285007226733E-2</v>
      </c>
      <c r="U124" s="98">
        <v>3.64531582147663E-4</v>
      </c>
      <c r="V124" s="99"/>
      <c r="W124" s="100">
        <v>490.23</v>
      </c>
      <c r="X124" s="101"/>
      <c r="Y124" s="102">
        <v>9.6922158986598138E-3</v>
      </c>
      <c r="Z124" s="103">
        <v>6.8178849999999999E-2</v>
      </c>
      <c r="AA124" s="102">
        <v>0.17051749999999999</v>
      </c>
      <c r="AB124" s="103">
        <v>0.181531</v>
      </c>
      <c r="AC124" s="102">
        <v>0.13405980000000001</v>
      </c>
    </row>
    <row r="125" spans="1:34">
      <c r="A125" s="88" t="s">
        <v>119</v>
      </c>
      <c r="B125" s="88" t="s">
        <v>172</v>
      </c>
      <c r="C125" s="89" t="s">
        <v>52</v>
      </c>
      <c r="D125" s="89" t="s">
        <v>807</v>
      </c>
      <c r="E125" s="90" t="s">
        <v>921</v>
      </c>
      <c r="F125" s="91"/>
      <c r="G125" s="67"/>
      <c r="H125" s="92">
        <v>0.1</v>
      </c>
      <c r="I125" s="93">
        <v>389.33870944</v>
      </c>
      <c r="J125" s="94">
        <v>28.78781727999997</v>
      </c>
      <c r="K125" s="93">
        <v>-1.4352499999999999</v>
      </c>
      <c r="L125" s="94">
        <v>52.323551120000005</v>
      </c>
      <c r="M125" s="93">
        <v>389.17423153999994</v>
      </c>
      <c r="N125" s="94">
        <v>28.775098729999961</v>
      </c>
      <c r="O125" s="93">
        <v>-1.429</v>
      </c>
      <c r="P125" s="94">
        <v>50.264888720000002</v>
      </c>
      <c r="Q125" s="95">
        <v>8983988.2950000055</v>
      </c>
      <c r="R125" s="96">
        <v>314968</v>
      </c>
      <c r="S125" s="95">
        <v>1488</v>
      </c>
      <c r="T125" s="97">
        <v>2.3074993770647676E-2</v>
      </c>
      <c r="U125" s="98">
        <v>1.7593862189272315E-3</v>
      </c>
      <c r="V125" s="99"/>
      <c r="W125" s="100">
        <v>28.58</v>
      </c>
      <c r="X125" s="101"/>
      <c r="Y125" s="102">
        <v>6.6662526242127373E-2</v>
      </c>
      <c r="Z125" s="103">
        <v>8.3807350000000003E-2</v>
      </c>
      <c r="AA125" s="102">
        <v>0.23025749999999998</v>
      </c>
      <c r="AB125" s="103">
        <v>0.17630230000000002</v>
      </c>
      <c r="AC125" s="102">
        <v>9.6443960000000009E-2</v>
      </c>
    </row>
    <row r="126" spans="1:34">
      <c r="A126" s="88"/>
      <c r="B126" s="88" t="s">
        <v>173</v>
      </c>
      <c r="C126" s="89" t="s">
        <v>52</v>
      </c>
      <c r="D126" s="89" t="s">
        <v>807</v>
      </c>
      <c r="E126" s="90" t="s">
        <v>922</v>
      </c>
      <c r="F126" s="91"/>
      <c r="G126" s="67"/>
      <c r="H126" s="92">
        <v>7.0000000000000007E-2</v>
      </c>
      <c r="I126" s="93">
        <v>660.10554223999998</v>
      </c>
      <c r="J126" s="94">
        <v>16.941775899999975</v>
      </c>
      <c r="K126" s="93">
        <v>-14.318025759999999</v>
      </c>
      <c r="L126" s="94">
        <v>218.04324398000003</v>
      </c>
      <c r="M126" s="93">
        <v>659.30232476000003</v>
      </c>
      <c r="N126" s="94">
        <v>16.904176389999986</v>
      </c>
      <c r="O126" s="93">
        <v>-14.644006320000001</v>
      </c>
      <c r="P126" s="94">
        <v>217.93819676999999</v>
      </c>
      <c r="Q126" s="95">
        <v>3715837.4812000003</v>
      </c>
      <c r="R126" s="96">
        <v>76246</v>
      </c>
      <c r="S126" s="95">
        <v>473</v>
      </c>
      <c r="T126" s="97">
        <v>5.6291566172747007E-3</v>
      </c>
      <c r="U126" s="98">
        <v>1.1584411162789358E-3</v>
      </c>
      <c r="V126" s="99"/>
      <c r="W126" s="100">
        <v>48.92</v>
      </c>
      <c r="X126" s="101"/>
      <c r="Y126" s="102">
        <v>7.0553965658217491E-2</v>
      </c>
      <c r="Z126" s="103">
        <v>4.9110019999999997E-2</v>
      </c>
      <c r="AA126" s="102">
        <v>0.1053181</v>
      </c>
      <c r="AB126" s="103">
        <v>0.15605650000000001</v>
      </c>
      <c r="AC126" s="102">
        <v>0.1168939</v>
      </c>
    </row>
    <row r="127" spans="1:34" ht="15.6">
      <c r="A127" s="110"/>
      <c r="B127" s="110" t="s">
        <v>174</v>
      </c>
      <c r="C127" s="111"/>
      <c r="D127" s="72"/>
      <c r="E127" s="111"/>
      <c r="F127" s="115"/>
      <c r="G127" s="67"/>
      <c r="H127" s="115"/>
      <c r="I127" s="115"/>
      <c r="J127" s="115"/>
      <c r="K127" s="115"/>
      <c r="L127" s="115"/>
      <c r="M127" s="112"/>
      <c r="N127" s="112"/>
      <c r="O127" s="114"/>
      <c r="P127" s="114"/>
      <c r="Q127" s="112"/>
      <c r="R127" s="112"/>
      <c r="S127" s="112"/>
      <c r="T127" s="112"/>
      <c r="U127" s="112"/>
      <c r="V127" s="113"/>
      <c r="W127" s="112"/>
      <c r="X127" s="113"/>
      <c r="Y127" s="112"/>
      <c r="Z127" s="85"/>
      <c r="AA127" s="85"/>
      <c r="AB127" s="85"/>
      <c r="AC127" s="85"/>
    </row>
    <row r="128" spans="1:34">
      <c r="A128" s="88"/>
      <c r="B128" s="88" t="s">
        <v>175</v>
      </c>
      <c r="C128" s="89" t="s">
        <v>65</v>
      </c>
      <c r="D128" s="89" t="s">
        <v>760</v>
      </c>
      <c r="E128" s="90" t="s">
        <v>923</v>
      </c>
      <c r="F128" s="91"/>
      <c r="G128" s="67"/>
      <c r="H128" s="92">
        <v>1.18</v>
      </c>
      <c r="I128" s="93">
        <v>1.7688518100000001</v>
      </c>
      <c r="J128" s="94">
        <v>0.21440628000000003</v>
      </c>
      <c r="K128" s="93">
        <v>0</v>
      </c>
      <c r="L128" s="94">
        <v>0.41113499999999997</v>
      </c>
      <c r="M128" s="93">
        <v>1.7688518100000001</v>
      </c>
      <c r="N128" s="94">
        <v>0.21440628000000003</v>
      </c>
      <c r="O128" s="93">
        <v>0</v>
      </c>
      <c r="P128" s="94">
        <v>0.41649999999999998</v>
      </c>
      <c r="Q128" s="95">
        <v>12506</v>
      </c>
      <c r="R128" s="96">
        <v>8898</v>
      </c>
      <c r="S128" s="95">
        <v>62</v>
      </c>
      <c r="T128" s="97">
        <v>7.0701230760534988E-3</v>
      </c>
      <c r="U128" s="98">
        <v>4.265462045618779E-3</v>
      </c>
      <c r="V128" s="99"/>
      <c r="W128" s="100">
        <v>1.47</v>
      </c>
      <c r="X128" s="101"/>
      <c r="Y128" s="102">
        <v>8.2074829931972782E-3</v>
      </c>
      <c r="Z128" s="103">
        <v>0.11787069999999999</v>
      </c>
      <c r="AA128" s="102">
        <v>0.33752929999999998</v>
      </c>
      <c r="AB128" s="103">
        <v>0.12180830000000001</v>
      </c>
      <c r="AC128" s="102" t="s">
        <v>535</v>
      </c>
    </row>
    <row r="129" spans="1:34">
      <c r="A129" s="88"/>
      <c r="B129" s="88" t="s">
        <v>176</v>
      </c>
      <c r="C129" s="89" t="s">
        <v>52</v>
      </c>
      <c r="D129" s="89" t="s">
        <v>195</v>
      </c>
      <c r="E129" s="90" t="s">
        <v>924</v>
      </c>
      <c r="F129" s="91"/>
      <c r="G129" s="67"/>
      <c r="H129" s="92">
        <v>0.67</v>
      </c>
      <c r="I129" s="93">
        <v>1190.0335262799999</v>
      </c>
      <c r="J129" s="94">
        <v>252.45964427999996</v>
      </c>
      <c r="K129" s="93">
        <v>13.783795</v>
      </c>
      <c r="L129" s="94">
        <v>137.86915500000001</v>
      </c>
      <c r="M129" s="93">
        <v>1188.9825427200001</v>
      </c>
      <c r="N129" s="94">
        <v>252.22992872000003</v>
      </c>
      <c r="O129" s="93">
        <v>14.027121159999998</v>
      </c>
      <c r="P129" s="94">
        <v>139.32824722999999</v>
      </c>
      <c r="Q129" s="95">
        <v>60856956.980000004</v>
      </c>
      <c r="R129" s="96">
        <v>3714676</v>
      </c>
      <c r="S129" s="95">
        <v>14615</v>
      </c>
      <c r="T129" s="97">
        <v>5.1138859230492911E-2</v>
      </c>
      <c r="U129" s="98">
        <v>1.3537207237650677E-3</v>
      </c>
      <c r="V129" s="99"/>
      <c r="W129" s="100">
        <v>17.559999999999999</v>
      </c>
      <c r="X129" s="101"/>
      <c r="Y129" s="102">
        <v>5.4044419134396358E-3</v>
      </c>
      <c r="Z129" s="103">
        <v>0.2542857</v>
      </c>
      <c r="AA129" s="102">
        <v>0.73507639999999996</v>
      </c>
      <c r="AB129" s="103">
        <v>0.3744653</v>
      </c>
      <c r="AC129" s="102">
        <v>9.8368520000000001E-2</v>
      </c>
    </row>
    <row r="130" spans="1:34">
      <c r="A130" s="88"/>
      <c r="B130" s="88" t="s">
        <v>177</v>
      </c>
      <c r="C130" s="89" t="s">
        <v>52</v>
      </c>
      <c r="D130" s="89" t="s">
        <v>421</v>
      </c>
      <c r="E130" s="90" t="s">
        <v>925</v>
      </c>
      <c r="F130" s="91"/>
      <c r="G130" s="67"/>
      <c r="H130" s="92">
        <v>0.6</v>
      </c>
      <c r="I130" s="93">
        <v>37.295577399999999</v>
      </c>
      <c r="J130" s="94">
        <v>1.5607514499999955</v>
      </c>
      <c r="K130" s="93">
        <v>-1.3550000000000001E-3</v>
      </c>
      <c r="L130" s="94">
        <v>-0.67848699999999995</v>
      </c>
      <c r="M130" s="93">
        <v>39.455128280000004</v>
      </c>
      <c r="N130" s="94">
        <v>3.8067746899999975</v>
      </c>
      <c r="O130" s="93">
        <v>2.2498</v>
      </c>
      <c r="P130" s="94">
        <v>1.38815577</v>
      </c>
      <c r="Q130" s="95">
        <v>3311823.8449999997</v>
      </c>
      <c r="R130" s="96">
        <v>52786</v>
      </c>
      <c r="S130" s="95">
        <v>413</v>
      </c>
      <c r="T130" s="97">
        <v>8.8799371825786511E-2</v>
      </c>
      <c r="U130" s="98">
        <v>4.6188070709260367E-3</v>
      </c>
      <c r="V130" s="99"/>
      <c r="W130" s="100">
        <v>64.28</v>
      </c>
      <c r="X130" s="101"/>
      <c r="Y130" s="102">
        <v>1.9757311761045428E-2</v>
      </c>
      <c r="Z130" s="103">
        <v>4.367592E-2</v>
      </c>
      <c r="AA130" s="102">
        <v>0.17083139999999999</v>
      </c>
      <c r="AB130" s="103">
        <v>6.5933260000000007E-2</v>
      </c>
      <c r="AC130" s="102">
        <v>6.7226560000000005E-3</v>
      </c>
    </row>
    <row r="131" spans="1:34">
      <c r="A131" s="88"/>
      <c r="B131" s="88" t="s">
        <v>178</v>
      </c>
      <c r="C131" s="89" t="s">
        <v>52</v>
      </c>
      <c r="D131" s="89" t="s">
        <v>421</v>
      </c>
      <c r="E131" s="90" t="s">
        <v>926</v>
      </c>
      <c r="F131" s="91"/>
      <c r="G131" s="67"/>
      <c r="H131" s="92">
        <v>0.95</v>
      </c>
      <c r="I131" s="93">
        <v>96.266031479999995</v>
      </c>
      <c r="J131" s="94">
        <v>15.56108061999999</v>
      </c>
      <c r="K131" s="93">
        <v>12.45312</v>
      </c>
      <c r="L131" s="94">
        <v>-12.219856999999999</v>
      </c>
      <c r="M131" s="93">
        <v>96.08610431999999</v>
      </c>
      <c r="N131" s="94">
        <v>15.568915979999989</v>
      </c>
      <c r="O131" s="93">
        <v>12.8781102</v>
      </c>
      <c r="P131" s="94">
        <v>-11.820758559999998</v>
      </c>
      <c r="Q131" s="95">
        <v>19612664.051499996</v>
      </c>
      <c r="R131" s="96">
        <v>2496475</v>
      </c>
      <c r="S131" s="95">
        <v>1337</v>
      </c>
      <c r="T131" s="97">
        <v>0.2037340040923436</v>
      </c>
      <c r="U131" s="98">
        <v>3.495193522379478E-3</v>
      </c>
      <c r="V131" s="99"/>
      <c r="W131" s="100">
        <v>8.0399999999999991</v>
      </c>
      <c r="X131" s="101"/>
      <c r="Y131" s="102">
        <v>8.7064676616915443E-3</v>
      </c>
      <c r="Z131" s="103">
        <v>3.3419020000000001E-2</v>
      </c>
      <c r="AA131" s="102">
        <v>0.22286590000000001</v>
      </c>
      <c r="AB131" s="103">
        <v>2.5596290000000001E-2</v>
      </c>
      <c r="AC131" s="102">
        <v>-3.9002450000000001E-3</v>
      </c>
    </row>
    <row r="132" spans="1:34">
      <c r="A132" s="88"/>
      <c r="B132" s="88" t="s">
        <v>179</v>
      </c>
      <c r="C132" s="89" t="s">
        <v>52</v>
      </c>
      <c r="D132" s="89" t="s">
        <v>247</v>
      </c>
      <c r="E132" s="90" t="s">
        <v>927</v>
      </c>
      <c r="F132" s="91"/>
      <c r="G132" s="67"/>
      <c r="H132" s="92">
        <v>0.45</v>
      </c>
      <c r="I132" s="93">
        <v>75.334999999999994</v>
      </c>
      <c r="J132" s="94">
        <v>6.9349999999999996</v>
      </c>
      <c r="K132" s="93">
        <v>1.225463</v>
      </c>
      <c r="L132" s="94">
        <v>75.974018999999998</v>
      </c>
      <c r="M132" s="93">
        <v>75.309065000000004</v>
      </c>
      <c r="N132" s="94">
        <v>6.9330049999999996</v>
      </c>
      <c r="O132" s="93">
        <v>1.2350000000000001</v>
      </c>
      <c r="P132" s="94">
        <v>74.965642820000014</v>
      </c>
      <c r="Q132" s="95">
        <v>13396897.180000002</v>
      </c>
      <c r="R132" s="96">
        <v>1097393</v>
      </c>
      <c r="S132" s="95">
        <v>2049</v>
      </c>
      <c r="T132" s="97">
        <v>0.17783098400477867</v>
      </c>
      <c r="U132" s="98">
        <v>3.3584241137506222E-3</v>
      </c>
      <c r="V132" s="99"/>
      <c r="W132" s="100">
        <v>12.35</v>
      </c>
      <c r="X132" s="101"/>
      <c r="Y132" s="102">
        <v>0</v>
      </c>
      <c r="Z132" s="103">
        <v>8.3333329999999997E-2</v>
      </c>
      <c r="AA132" s="102">
        <v>0.21197250000000001</v>
      </c>
      <c r="AB132" s="103" t="s">
        <v>535</v>
      </c>
      <c r="AC132" s="102" t="s">
        <v>535</v>
      </c>
    </row>
    <row r="133" spans="1:34">
      <c r="A133" s="88"/>
      <c r="B133" s="88" t="s">
        <v>180</v>
      </c>
      <c r="C133" s="89" t="s">
        <v>68</v>
      </c>
      <c r="D133" s="89" t="s">
        <v>774</v>
      </c>
      <c r="E133" s="90" t="s">
        <v>928</v>
      </c>
      <c r="F133" s="91"/>
      <c r="G133" s="67"/>
      <c r="H133" s="92">
        <v>0.75</v>
      </c>
      <c r="I133" s="93">
        <v>38.809469189999994</v>
      </c>
      <c r="J133" s="94">
        <v>4.8268422699999958</v>
      </c>
      <c r="K133" s="93">
        <v>-0.71310700000000005</v>
      </c>
      <c r="L133" s="94">
        <v>-1.4093357400000002</v>
      </c>
      <c r="M133" s="93">
        <v>37.61824275</v>
      </c>
      <c r="N133" s="94">
        <v>4.6586857500000001</v>
      </c>
      <c r="O133" s="93">
        <v>-0.75870000000000004</v>
      </c>
      <c r="P133" s="94">
        <v>-1.4456174799999999</v>
      </c>
      <c r="Q133" s="95">
        <v>1493790.97</v>
      </c>
      <c r="R133" s="96">
        <v>185345</v>
      </c>
      <c r="S133" s="95">
        <v>117</v>
      </c>
      <c r="T133" s="97">
        <v>3.8490373642752727E-2</v>
      </c>
      <c r="U133" s="98">
        <v>2.3649601901798338E-3</v>
      </c>
      <c r="V133" s="99"/>
      <c r="W133" s="100">
        <v>8.43</v>
      </c>
      <c r="X133" s="101"/>
      <c r="Y133" s="102">
        <v>0.10486168446026099</v>
      </c>
      <c r="Z133" s="103">
        <v>0.16115699999999999</v>
      </c>
      <c r="AA133" s="102">
        <v>0.3382291</v>
      </c>
      <c r="AB133" s="103" t="s">
        <v>535</v>
      </c>
      <c r="AC133" s="102" t="s">
        <v>535</v>
      </c>
    </row>
    <row r="134" spans="1:34" s="105" customFormat="1">
      <c r="A134" s="88"/>
      <c r="B134" s="88" t="s">
        <v>181</v>
      </c>
      <c r="C134" s="89" t="s">
        <v>65</v>
      </c>
      <c r="D134" s="89" t="s">
        <v>775</v>
      </c>
      <c r="E134" s="90" t="s">
        <v>929</v>
      </c>
      <c r="F134" s="91"/>
      <c r="G134" s="67"/>
      <c r="H134" s="92">
        <v>1.1599999999999999</v>
      </c>
      <c r="I134" s="93">
        <v>27.501499080000002</v>
      </c>
      <c r="J134" s="94">
        <v>2.5574233200000038</v>
      </c>
      <c r="K134" s="93">
        <v>1.6873119999999999</v>
      </c>
      <c r="L134" s="94">
        <v>23.439570669999998</v>
      </c>
      <c r="M134" s="93">
        <v>27.50144298</v>
      </c>
      <c r="N134" s="94">
        <v>2.2864214200000017</v>
      </c>
      <c r="O134" s="93">
        <v>1.4025000000000001</v>
      </c>
      <c r="P134" s="94">
        <v>23.325834080000003</v>
      </c>
      <c r="Q134" s="95">
        <v>2733022.7050000001</v>
      </c>
      <c r="R134" s="96">
        <v>242276</v>
      </c>
      <c r="S134" s="95">
        <v>240</v>
      </c>
      <c r="T134" s="97">
        <v>9.9377226566807197E-2</v>
      </c>
      <c r="U134" s="98">
        <v>4.5965891905311853E-3</v>
      </c>
      <c r="V134" s="99"/>
      <c r="W134" s="100">
        <v>11.22</v>
      </c>
      <c r="X134" s="101"/>
      <c r="Y134" s="102">
        <v>4.0814438502673793E-2</v>
      </c>
      <c r="Z134" s="103">
        <v>3.5055349999999999E-2</v>
      </c>
      <c r="AA134" s="102">
        <v>0.1165318</v>
      </c>
      <c r="AB134" s="103" t="s">
        <v>535</v>
      </c>
      <c r="AC134" s="102" t="s">
        <v>535</v>
      </c>
      <c r="AD134" s="56"/>
      <c r="AH134" s="106"/>
    </row>
    <row r="135" spans="1:34" s="105" customFormat="1">
      <c r="A135" s="88"/>
      <c r="B135" s="88" t="s">
        <v>182</v>
      </c>
      <c r="C135" s="89" t="s">
        <v>65</v>
      </c>
      <c r="D135" s="89" t="s">
        <v>775</v>
      </c>
      <c r="E135" s="90" t="s">
        <v>930</v>
      </c>
      <c r="F135" s="91"/>
      <c r="G135" s="67"/>
      <c r="H135" s="92">
        <v>1.2</v>
      </c>
      <c r="I135" s="93">
        <v>6.1366739000000008</v>
      </c>
      <c r="J135" s="94">
        <v>-0.10881594999999926</v>
      </c>
      <c r="K135" s="93">
        <v>-0.181587</v>
      </c>
      <c r="L135" s="94">
        <v>3.7504966199999998</v>
      </c>
      <c r="M135" s="93">
        <v>6.5076368000000002</v>
      </c>
      <c r="N135" s="94">
        <v>0.28417359999999964</v>
      </c>
      <c r="O135" s="93">
        <v>0.20776</v>
      </c>
      <c r="P135" s="94">
        <v>4.10645433</v>
      </c>
      <c r="Q135" s="95">
        <v>546560.97000000009</v>
      </c>
      <c r="R135" s="96">
        <v>72318</v>
      </c>
      <c r="S135" s="95">
        <v>150</v>
      </c>
      <c r="T135" s="97">
        <v>8.9064691868342566E-2</v>
      </c>
      <c r="U135" s="98">
        <v>1.1239186731664528E-2</v>
      </c>
      <c r="V135" s="99"/>
      <c r="W135" s="100">
        <v>7.42</v>
      </c>
      <c r="X135" s="101"/>
      <c r="Y135" s="102">
        <v>7.8590161725067387E-2</v>
      </c>
      <c r="Z135" s="103">
        <v>1.2278309999999999E-2</v>
      </c>
      <c r="AA135" s="102">
        <v>-0.20747420000000003</v>
      </c>
      <c r="AB135" s="103" t="s">
        <v>535</v>
      </c>
      <c r="AC135" s="102" t="s">
        <v>535</v>
      </c>
      <c r="AD135" s="56"/>
      <c r="AH135" s="106"/>
    </row>
    <row r="136" spans="1:34">
      <c r="A136" s="88"/>
      <c r="B136" s="88" t="s">
        <v>183</v>
      </c>
      <c r="C136" s="89" t="s">
        <v>52</v>
      </c>
      <c r="D136" s="89" t="s">
        <v>195</v>
      </c>
      <c r="E136" s="90" t="s">
        <v>931</v>
      </c>
      <c r="F136" s="91"/>
      <c r="G136" s="67"/>
      <c r="H136" s="92">
        <v>0.56000000000000005</v>
      </c>
      <c r="I136" s="93">
        <v>273.36325099999999</v>
      </c>
      <c r="J136" s="94">
        <v>36.288322659999999</v>
      </c>
      <c r="K136" s="93">
        <v>17.533857000000001</v>
      </c>
      <c r="L136" s="94">
        <v>66.169218999999998</v>
      </c>
      <c r="M136" s="93">
        <v>272.99425500000001</v>
      </c>
      <c r="N136" s="94">
        <v>36.261093300000013</v>
      </c>
      <c r="O136" s="93">
        <v>17.399999999999999</v>
      </c>
      <c r="P136" s="94">
        <v>66.685569439999995</v>
      </c>
      <c r="Q136" s="95">
        <v>39763696.558792002</v>
      </c>
      <c r="R136" s="96">
        <v>1363662</v>
      </c>
      <c r="S136" s="95">
        <v>3590</v>
      </c>
      <c r="T136" s="97">
        <v>0.14546101721182705</v>
      </c>
      <c r="U136" s="98">
        <v>1.6005418078301518E-3</v>
      </c>
      <c r="V136" s="99"/>
      <c r="W136" s="100">
        <v>29</v>
      </c>
      <c r="X136" s="101"/>
      <c r="Y136" s="102">
        <v>5.2907931034482754E-3</v>
      </c>
      <c r="Z136" s="103">
        <v>7.9672369999999992E-2</v>
      </c>
      <c r="AA136" s="102">
        <v>0.51550499999999999</v>
      </c>
      <c r="AB136" s="103">
        <v>0.2902052</v>
      </c>
      <c r="AC136" s="102">
        <v>0.19006799999999999</v>
      </c>
    </row>
    <row r="137" spans="1:34">
      <c r="A137" s="88"/>
      <c r="B137" s="88" t="s">
        <v>184</v>
      </c>
      <c r="C137" s="89" t="s">
        <v>52</v>
      </c>
      <c r="D137" s="89" t="s">
        <v>781</v>
      </c>
      <c r="E137" s="90" t="s">
        <v>932</v>
      </c>
      <c r="F137" s="91"/>
      <c r="G137" s="67"/>
      <c r="H137" s="92">
        <v>0.28999999999999998</v>
      </c>
      <c r="I137" s="93">
        <v>1430.6692691599999</v>
      </c>
      <c r="J137" s="94">
        <v>178.0556315</v>
      </c>
      <c r="K137" s="93">
        <v>-9.9800540000000009</v>
      </c>
      <c r="L137" s="94">
        <v>97.617688000000001</v>
      </c>
      <c r="M137" s="93">
        <v>1436.3044223799998</v>
      </c>
      <c r="N137" s="94">
        <v>185.67149424999999</v>
      </c>
      <c r="O137" s="93">
        <v>-1.978264</v>
      </c>
      <c r="P137" s="94">
        <v>111.38491965999999</v>
      </c>
      <c r="Q137" s="95">
        <v>51301663.370000005</v>
      </c>
      <c r="R137" s="96">
        <v>308987</v>
      </c>
      <c r="S137" s="95">
        <v>6034</v>
      </c>
      <c r="T137" s="97">
        <v>3.5858506557648474E-2</v>
      </c>
      <c r="U137" s="98">
        <v>2.7342778708563608E-3</v>
      </c>
      <c r="V137" s="99"/>
      <c r="W137" s="100">
        <v>170.54</v>
      </c>
      <c r="X137" s="101"/>
      <c r="Y137" s="102">
        <v>2.458454321566788E-2</v>
      </c>
      <c r="Z137" s="103">
        <v>0.1500438</v>
      </c>
      <c r="AA137" s="102">
        <v>0.61516330000000008</v>
      </c>
      <c r="AB137" s="103">
        <v>0.27684339999999996</v>
      </c>
      <c r="AC137" s="102">
        <v>9.7327469999999999E-2</v>
      </c>
    </row>
    <row r="138" spans="1:34" s="105" customFormat="1">
      <c r="A138" s="88"/>
      <c r="B138" s="88" t="s">
        <v>185</v>
      </c>
      <c r="C138" s="89" t="s">
        <v>52</v>
      </c>
      <c r="D138" s="89" t="s">
        <v>781</v>
      </c>
      <c r="E138" s="90" t="s">
        <v>933</v>
      </c>
      <c r="F138" s="91"/>
      <c r="G138" s="67"/>
      <c r="H138" s="92">
        <v>0.5</v>
      </c>
      <c r="I138" s="93">
        <v>1383.0004425699999</v>
      </c>
      <c r="J138" s="94">
        <v>28.248467119999887</v>
      </c>
      <c r="K138" s="93">
        <v>4.6483080000000001</v>
      </c>
      <c r="L138" s="94">
        <v>453.95285000000001</v>
      </c>
      <c r="M138" s="93">
        <v>1382.2226668399999</v>
      </c>
      <c r="N138" s="94">
        <v>28.229754190000058</v>
      </c>
      <c r="O138" s="93">
        <v>4.5732631499999998</v>
      </c>
      <c r="P138" s="94">
        <v>448.78322128999997</v>
      </c>
      <c r="Q138" s="95">
        <v>81269176.449999988</v>
      </c>
      <c r="R138" s="96">
        <v>661337</v>
      </c>
      <c r="S138" s="95">
        <v>7740</v>
      </c>
      <c r="T138" s="97">
        <v>5.8762943198325542E-2</v>
      </c>
      <c r="U138" s="98">
        <v>7.3495080810654105E-4</v>
      </c>
      <c r="V138" s="99"/>
      <c r="W138" s="100">
        <v>121.13</v>
      </c>
      <c r="X138" s="101"/>
      <c r="Y138" s="102">
        <v>4.647673573846281E-2</v>
      </c>
      <c r="Z138" s="103">
        <v>1.7471650000000002E-2</v>
      </c>
      <c r="AA138" s="102">
        <v>0.13864319999999999</v>
      </c>
      <c r="AB138" s="103">
        <v>0.13919090000000001</v>
      </c>
      <c r="AC138" s="102">
        <v>9.137838999999999E-2</v>
      </c>
      <c r="AD138" s="56"/>
      <c r="AH138" s="106"/>
    </row>
    <row r="139" spans="1:34" s="105" customFormat="1">
      <c r="A139" s="88"/>
      <c r="B139" s="88" t="s">
        <v>186</v>
      </c>
      <c r="C139" s="89" t="s">
        <v>52</v>
      </c>
      <c r="D139" s="89" t="s">
        <v>781</v>
      </c>
      <c r="E139" s="90" t="s">
        <v>934</v>
      </c>
      <c r="F139" s="91"/>
      <c r="G139" s="67"/>
      <c r="H139" s="92">
        <v>0.45</v>
      </c>
      <c r="I139" s="93">
        <v>141.51405720000002</v>
      </c>
      <c r="J139" s="94">
        <v>33.949825820000022</v>
      </c>
      <c r="K139" s="93">
        <v>0</v>
      </c>
      <c r="L139" s="94">
        <v>-108.53298100000001</v>
      </c>
      <c r="M139" s="93">
        <v>141.43891259999998</v>
      </c>
      <c r="N139" s="94">
        <v>33.931798310000005</v>
      </c>
      <c r="O139" s="93">
        <v>0</v>
      </c>
      <c r="P139" s="94">
        <v>-114.30881381</v>
      </c>
      <c r="Q139" s="95">
        <v>28850541.185000002</v>
      </c>
      <c r="R139" s="96">
        <v>137183</v>
      </c>
      <c r="S139" s="95">
        <v>3496</v>
      </c>
      <c r="T139" s="97">
        <v>0.20387049707878771</v>
      </c>
      <c r="U139" s="98">
        <v>2.7792719222247213E-3</v>
      </c>
      <c r="V139" s="99"/>
      <c r="W139" s="100">
        <v>229.8</v>
      </c>
      <c r="X139" s="101"/>
      <c r="Y139" s="102">
        <v>6.2033768494342903E-3</v>
      </c>
      <c r="Z139" s="103">
        <v>0.31562370000000001</v>
      </c>
      <c r="AA139" s="102">
        <v>1.5690549999999999</v>
      </c>
      <c r="AB139" s="103">
        <v>0.37039939999999999</v>
      </c>
      <c r="AC139" s="102">
        <v>0.154612</v>
      </c>
      <c r="AD139" s="56"/>
      <c r="AH139" s="106"/>
    </row>
    <row r="140" spans="1:34">
      <c r="A140" s="88"/>
      <c r="B140" s="88" t="s">
        <v>187</v>
      </c>
      <c r="C140" s="89" t="s">
        <v>52</v>
      </c>
      <c r="D140" s="89" t="s">
        <v>195</v>
      </c>
      <c r="E140" s="90" t="s">
        <v>935</v>
      </c>
      <c r="F140" s="91"/>
      <c r="G140" s="67"/>
      <c r="H140" s="92">
        <v>0.8</v>
      </c>
      <c r="I140" s="93">
        <v>182.11985562000001</v>
      </c>
      <c r="J140" s="94">
        <v>8.6144124599999792</v>
      </c>
      <c r="K140" s="93">
        <v>-1.156523</v>
      </c>
      <c r="L140" s="94">
        <v>-8.6408729999999991</v>
      </c>
      <c r="M140" s="93">
        <v>182.04584774</v>
      </c>
      <c r="N140" s="94">
        <v>6.3592544199999868</v>
      </c>
      <c r="O140" s="93">
        <v>-3.5676000000000001</v>
      </c>
      <c r="P140" s="94">
        <v>-8.5949153000000003</v>
      </c>
      <c r="Q140" s="95">
        <v>6191421.3612280013</v>
      </c>
      <c r="R140" s="96">
        <v>631107</v>
      </c>
      <c r="S140" s="95">
        <v>2196</v>
      </c>
      <c r="T140" s="97">
        <v>3.3996410441630466E-2</v>
      </c>
      <c r="U140" s="98">
        <v>6.8497462555736155E-3</v>
      </c>
      <c r="V140" s="99"/>
      <c r="W140" s="100">
        <v>9.92</v>
      </c>
      <c r="X140" s="101"/>
      <c r="Y140" s="102">
        <v>8.2169354838709657E-3</v>
      </c>
      <c r="Z140" s="103">
        <v>5.7569299999999997E-2</v>
      </c>
      <c r="AA140" s="102">
        <v>-0.1627402</v>
      </c>
      <c r="AB140" s="103">
        <v>1.6886979999999999E-2</v>
      </c>
      <c r="AC140" s="102">
        <v>4.5540310000000001E-2</v>
      </c>
    </row>
    <row r="141" spans="1:34">
      <c r="A141" s="88"/>
      <c r="B141" s="88" t="s">
        <v>188</v>
      </c>
      <c r="C141" s="89" t="s">
        <v>52</v>
      </c>
      <c r="D141" s="89" t="s">
        <v>781</v>
      </c>
      <c r="E141" s="90" t="s">
        <v>936</v>
      </c>
      <c r="F141" s="91"/>
      <c r="G141" s="67"/>
      <c r="H141" s="92">
        <v>0.6</v>
      </c>
      <c r="I141" s="93">
        <v>488.49139250000002</v>
      </c>
      <c r="J141" s="94">
        <v>28.410892499999999</v>
      </c>
      <c r="K141" s="93">
        <v>28.220341000000001</v>
      </c>
      <c r="L141" s="94">
        <v>141.56758600000001</v>
      </c>
      <c r="M141" s="93">
        <v>488.18121189999999</v>
      </c>
      <c r="N141" s="94">
        <v>28.400466299999952</v>
      </c>
      <c r="O141" s="93">
        <v>27.946137499999999</v>
      </c>
      <c r="P141" s="94">
        <v>142.68445362</v>
      </c>
      <c r="Q141" s="95">
        <v>60976977.913856007</v>
      </c>
      <c r="R141" s="96">
        <v>1187848</v>
      </c>
      <c r="S141" s="95">
        <v>5693</v>
      </c>
      <c r="T141" s="97">
        <v>0.12482712868652236</v>
      </c>
      <c r="U141" s="98">
        <v>1.0858904532062234E-3</v>
      </c>
      <c r="V141" s="99"/>
      <c r="W141" s="100">
        <v>50.65</v>
      </c>
      <c r="X141" s="101"/>
      <c r="Y141" s="102">
        <v>2.1821303060217175E-2</v>
      </c>
      <c r="Z141" s="103">
        <v>9.8814230000000012E-4</v>
      </c>
      <c r="AA141" s="102">
        <v>-1.2379439999999999E-2</v>
      </c>
      <c r="AB141" s="103">
        <v>8.7970970000000009E-2</v>
      </c>
      <c r="AC141" s="102">
        <v>-1.1097300000000001E-2</v>
      </c>
    </row>
    <row r="142" spans="1:34">
      <c r="A142" s="88"/>
      <c r="B142" s="88" t="s">
        <v>189</v>
      </c>
      <c r="C142" s="89" t="s">
        <v>52</v>
      </c>
      <c r="D142" s="89" t="s">
        <v>247</v>
      </c>
      <c r="E142" s="90" t="s">
        <v>937</v>
      </c>
      <c r="F142" s="91"/>
      <c r="G142" s="67"/>
      <c r="H142" s="92">
        <v>0.4</v>
      </c>
      <c r="I142" s="93">
        <v>15.990399999999999</v>
      </c>
      <c r="J142" s="94">
        <v>7.1829999999999998</v>
      </c>
      <c r="K142" s="93">
        <v>7.4034589999999998</v>
      </c>
      <c r="L142" s="94">
        <v>16.908197000000001</v>
      </c>
      <c r="M142" s="93">
        <v>15.990399999999999</v>
      </c>
      <c r="N142" s="94">
        <v>7.1829999999999998</v>
      </c>
      <c r="O142" s="93">
        <v>6.9958</v>
      </c>
      <c r="P142" s="94">
        <v>16.248799999999999</v>
      </c>
      <c r="Q142" s="95">
        <v>8628705.3897799999</v>
      </c>
      <c r="R142" s="96">
        <v>169862</v>
      </c>
      <c r="S142" s="95">
        <v>893</v>
      </c>
      <c r="T142" s="97">
        <v>0.5396178575757955</v>
      </c>
      <c r="U142" s="98">
        <v>3.4094729354908356E-3</v>
      </c>
      <c r="V142" s="99"/>
      <c r="W142" s="100">
        <v>49.97</v>
      </c>
      <c r="X142" s="101"/>
      <c r="Y142" s="102">
        <v>0</v>
      </c>
      <c r="Z142" s="103">
        <v>2.1254849999999999E-2</v>
      </c>
      <c r="AA142" s="102" t="s">
        <v>535</v>
      </c>
      <c r="AB142" s="103" t="s">
        <v>535</v>
      </c>
      <c r="AC142" s="102" t="s">
        <v>535</v>
      </c>
    </row>
    <row r="143" spans="1:34">
      <c r="A143" s="88"/>
      <c r="B143" s="88" t="s">
        <v>190</v>
      </c>
      <c r="C143" s="89" t="s">
        <v>52</v>
      </c>
      <c r="D143" s="89" t="s">
        <v>247</v>
      </c>
      <c r="E143" s="90" t="s">
        <v>938</v>
      </c>
      <c r="F143" s="91"/>
      <c r="G143" s="67"/>
      <c r="H143" s="92">
        <v>0.69</v>
      </c>
      <c r="I143" s="93">
        <v>175.98853184999999</v>
      </c>
      <c r="J143" s="94">
        <v>1.1762096599999965</v>
      </c>
      <c r="K143" s="93">
        <v>3.078697</v>
      </c>
      <c r="L143" s="94">
        <v>23.856166999999999</v>
      </c>
      <c r="M143" s="93">
        <v>175.82292329999999</v>
      </c>
      <c r="N143" s="94">
        <v>1.1904492399999798</v>
      </c>
      <c r="O143" s="93">
        <v>2.9898864000000001</v>
      </c>
      <c r="P143" s="94">
        <v>23.497943529999997</v>
      </c>
      <c r="Q143" s="95">
        <v>12138352.165000001</v>
      </c>
      <c r="R143" s="96">
        <v>196058</v>
      </c>
      <c r="S143" s="95">
        <v>2357</v>
      </c>
      <c r="T143" s="97">
        <v>6.8972404266352205E-2</v>
      </c>
      <c r="U143" s="98">
        <v>3.9469155833309318E-3</v>
      </c>
      <c r="V143" s="99"/>
      <c r="W143" s="100">
        <v>59.55</v>
      </c>
      <c r="X143" s="101"/>
      <c r="Y143" s="102">
        <v>2.2426011754827876E-2</v>
      </c>
      <c r="Z143" s="103">
        <v>-1.030414E-2</v>
      </c>
      <c r="AA143" s="102">
        <v>-0.21785650000000001</v>
      </c>
      <c r="AB143" s="103">
        <v>4.6099749999999997E-3</v>
      </c>
      <c r="AC143" s="102">
        <v>5.2105430000000001E-2</v>
      </c>
    </row>
    <row r="144" spans="1:34">
      <c r="A144" s="88"/>
      <c r="B144" s="88" t="s">
        <v>191</v>
      </c>
      <c r="C144" s="89" t="s">
        <v>52</v>
      </c>
      <c r="D144" s="89" t="s">
        <v>810</v>
      </c>
      <c r="E144" s="90" t="s">
        <v>939</v>
      </c>
      <c r="F144" s="91"/>
      <c r="G144" s="67"/>
      <c r="H144" s="92">
        <v>0.4</v>
      </c>
      <c r="I144" s="93">
        <v>819.69626625000001</v>
      </c>
      <c r="J144" s="94">
        <v>85.99540545000005</v>
      </c>
      <c r="K144" s="93">
        <v>10.429130000000001</v>
      </c>
      <c r="L144" s="94">
        <v>89.447712999999993</v>
      </c>
      <c r="M144" s="93">
        <v>819.43935471000009</v>
      </c>
      <c r="N144" s="94">
        <v>85.184767260000115</v>
      </c>
      <c r="O144" s="93">
        <v>9.9742487400000002</v>
      </c>
      <c r="P144" s="94">
        <v>90.698921919999989</v>
      </c>
      <c r="Q144" s="95">
        <v>37267786.859999999</v>
      </c>
      <c r="R144" s="96">
        <v>373730</v>
      </c>
      <c r="S144" s="95">
        <v>7700</v>
      </c>
      <c r="T144" s="97">
        <v>4.5465361249594445E-2</v>
      </c>
      <c r="U144" s="98">
        <v>2.2534813622393066E-3</v>
      </c>
      <c r="V144" s="99"/>
      <c r="W144" s="100">
        <v>102.03</v>
      </c>
      <c r="X144" s="101"/>
      <c r="Y144" s="102">
        <v>1.6386827403704791E-2</v>
      </c>
      <c r="Z144" s="103">
        <v>0.1033145</v>
      </c>
      <c r="AA144" s="102">
        <v>0.32197480000000001</v>
      </c>
      <c r="AB144" s="103">
        <v>0.16820499999999999</v>
      </c>
      <c r="AC144" s="102">
        <v>7.0628730000000001E-2</v>
      </c>
    </row>
    <row r="145" spans="1:29" ht="15.6">
      <c r="A145" s="110"/>
      <c r="B145" s="110" t="s">
        <v>192</v>
      </c>
      <c r="C145" s="111"/>
      <c r="D145" s="72"/>
      <c r="E145" s="111"/>
      <c r="F145" s="115"/>
      <c r="G145" s="67"/>
      <c r="H145" s="115"/>
      <c r="I145" s="115"/>
      <c r="J145" s="115"/>
      <c r="K145" s="115"/>
      <c r="L145" s="115"/>
      <c r="M145" s="112"/>
      <c r="N145" s="112"/>
      <c r="O145" s="114"/>
      <c r="P145" s="114"/>
      <c r="Q145" s="112"/>
      <c r="R145" s="112"/>
      <c r="S145" s="112"/>
      <c r="T145" s="112"/>
      <c r="U145" s="112"/>
      <c r="V145" s="113"/>
      <c r="W145" s="112"/>
      <c r="X145" s="113"/>
      <c r="Y145" s="112"/>
      <c r="Z145" s="85"/>
      <c r="AA145" s="85"/>
      <c r="AB145" s="85"/>
      <c r="AC145" s="85"/>
    </row>
    <row r="146" spans="1:29">
      <c r="A146" s="88"/>
      <c r="B146" s="88" t="s">
        <v>193</v>
      </c>
      <c r="C146" s="89" t="s">
        <v>65</v>
      </c>
      <c r="D146" s="89" t="s">
        <v>18</v>
      </c>
      <c r="E146" s="90" t="s">
        <v>940</v>
      </c>
      <c r="F146" s="91"/>
      <c r="G146" s="67"/>
      <c r="H146" s="92">
        <v>1.34</v>
      </c>
      <c r="I146" s="93">
        <v>195.24646789999997</v>
      </c>
      <c r="J146" s="94">
        <v>-20.570590630000027</v>
      </c>
      <c r="K146" s="93">
        <v>-19.129930000000002</v>
      </c>
      <c r="L146" s="94">
        <v>196.05884015000001</v>
      </c>
      <c r="M146" s="93">
        <v>7.8129045000000001</v>
      </c>
      <c r="N146" s="94">
        <v>1.0933643700000002</v>
      </c>
      <c r="O146" s="93">
        <v>1.11292635</v>
      </c>
      <c r="P146" s="94">
        <v>7.8324664799999999</v>
      </c>
      <c r="Q146" s="95">
        <v>122426.22</v>
      </c>
      <c r="R146" s="96">
        <v>17463</v>
      </c>
      <c r="S146" s="95">
        <v>5</v>
      </c>
      <c r="T146" s="97">
        <v>6.270342368636519E-4</v>
      </c>
      <c r="U146" s="98">
        <v>2.758507579519572E-3</v>
      </c>
      <c r="V146" s="99"/>
      <c r="W146" s="100">
        <v>7.09</v>
      </c>
      <c r="X146" s="101"/>
      <c r="Y146" s="102">
        <v>0</v>
      </c>
      <c r="Z146" s="103">
        <v>3.5036499999999998E-2</v>
      </c>
      <c r="AA146" s="102" t="s">
        <v>535</v>
      </c>
      <c r="AB146" s="103" t="s">
        <v>535</v>
      </c>
      <c r="AC146" s="102" t="s">
        <v>535</v>
      </c>
    </row>
    <row r="147" spans="1:29">
      <c r="A147" s="88"/>
      <c r="B147" s="88" t="s">
        <v>194</v>
      </c>
      <c r="C147" s="89" t="s">
        <v>68</v>
      </c>
      <c r="D147" s="89" t="s">
        <v>195</v>
      </c>
      <c r="E147" s="90" t="s">
        <v>941</v>
      </c>
      <c r="F147" s="91"/>
      <c r="G147" s="67"/>
      <c r="H147" s="92">
        <v>0.35</v>
      </c>
      <c r="I147" s="93">
        <v>99.530538140000004</v>
      </c>
      <c r="J147" s="94">
        <v>50.122575900000001</v>
      </c>
      <c r="K147" s="93">
        <v>42.470702000000003</v>
      </c>
      <c r="L147" s="94">
        <v>93.037665000000004</v>
      </c>
      <c r="M147" s="93">
        <v>99.530538140000004</v>
      </c>
      <c r="N147" s="94">
        <v>50.122575900000001</v>
      </c>
      <c r="O147" s="93">
        <v>45.002171650000001</v>
      </c>
      <c r="P147" s="94">
        <v>96.813501819999999</v>
      </c>
      <c r="Q147" s="95">
        <v>36955055.708953984</v>
      </c>
      <c r="R147" s="96">
        <v>1129934</v>
      </c>
      <c r="S147" s="95">
        <v>2812</v>
      </c>
      <c r="T147" s="97">
        <v>0.3712936391137851</v>
      </c>
      <c r="U147" s="98">
        <v>4.1845481269300175E-3</v>
      </c>
      <c r="V147" s="99"/>
      <c r="W147" s="100">
        <v>34.64</v>
      </c>
      <c r="X147" s="101"/>
      <c r="Y147" s="102">
        <v>0</v>
      </c>
      <c r="Z147" s="103">
        <v>0.1049442</v>
      </c>
      <c r="AA147" s="102" t="s">
        <v>535</v>
      </c>
      <c r="AB147" s="103" t="s">
        <v>535</v>
      </c>
      <c r="AC147" s="102" t="s">
        <v>535</v>
      </c>
    </row>
    <row r="148" spans="1:29">
      <c r="A148" s="88"/>
      <c r="B148" s="88" t="s">
        <v>196</v>
      </c>
      <c r="C148" s="89" t="s">
        <v>52</v>
      </c>
      <c r="D148" s="89" t="s">
        <v>421</v>
      </c>
      <c r="E148" s="90" t="s">
        <v>942</v>
      </c>
      <c r="F148" s="91"/>
      <c r="G148" s="67"/>
      <c r="H148" s="92">
        <v>0.69</v>
      </c>
      <c r="I148" s="93">
        <v>646.30933686000003</v>
      </c>
      <c r="J148" s="94">
        <v>110.71736199000001</v>
      </c>
      <c r="K148" s="93">
        <v>39.012354999999999</v>
      </c>
      <c r="L148" s="94">
        <v>325.98390999999998</v>
      </c>
      <c r="M148" s="93">
        <v>646.30933686000003</v>
      </c>
      <c r="N148" s="94">
        <v>110.72102319</v>
      </c>
      <c r="O148" s="93">
        <v>39.976319680000003</v>
      </c>
      <c r="P148" s="94">
        <v>330.22883888000001</v>
      </c>
      <c r="Q148" s="95">
        <v>58367374.660000004</v>
      </c>
      <c r="R148" s="96">
        <v>1730089</v>
      </c>
      <c r="S148" s="95">
        <v>6120</v>
      </c>
      <c r="T148" s="97">
        <v>9.0308728856632978E-2</v>
      </c>
      <c r="U148" s="98">
        <v>2.3057119016446177E-3</v>
      </c>
      <c r="V148" s="99"/>
      <c r="W148" s="100">
        <v>34.54</v>
      </c>
      <c r="X148" s="101"/>
      <c r="Y148" s="102">
        <v>2.6056745801968734E-2</v>
      </c>
      <c r="Z148" s="103">
        <v>0.13208780000000001</v>
      </c>
      <c r="AA148" s="102">
        <v>0.36310070000000005</v>
      </c>
      <c r="AB148" s="103">
        <v>0.22406310000000002</v>
      </c>
      <c r="AC148" s="102">
        <v>0.13401579999999999</v>
      </c>
    </row>
    <row r="149" spans="1:29">
      <c r="A149" s="88"/>
      <c r="B149" s="88" t="s">
        <v>197</v>
      </c>
      <c r="C149" s="89" t="s">
        <v>52</v>
      </c>
      <c r="D149" s="89" t="s">
        <v>781</v>
      </c>
      <c r="E149" s="90" t="s">
        <v>943</v>
      </c>
      <c r="F149" s="91"/>
      <c r="G149" s="67"/>
      <c r="H149" s="92">
        <v>0.25</v>
      </c>
      <c r="I149" s="93">
        <v>428.67813072000001</v>
      </c>
      <c r="J149" s="94">
        <v>53.380329520000039</v>
      </c>
      <c r="K149" s="93">
        <v>3.7485149999999998</v>
      </c>
      <c r="L149" s="94">
        <v>172.84135000000001</v>
      </c>
      <c r="M149" s="93">
        <v>428.67388536000004</v>
      </c>
      <c r="N149" s="94">
        <v>53.445634760000047</v>
      </c>
      <c r="O149" s="93">
        <v>3.9474399999999998</v>
      </c>
      <c r="P149" s="94">
        <v>184.09992611000001</v>
      </c>
      <c r="Q149" s="95">
        <v>22071358.774999995</v>
      </c>
      <c r="R149" s="96">
        <v>612445</v>
      </c>
      <c r="S149" s="95">
        <v>2679</v>
      </c>
      <c r="T149" s="97">
        <v>5.1487018332214286E-2</v>
      </c>
      <c r="U149" s="98">
        <v>4.3040999560870728E-3</v>
      </c>
      <c r="V149" s="99"/>
      <c r="W149" s="100">
        <v>37.24</v>
      </c>
      <c r="X149" s="101"/>
      <c r="Y149" s="102">
        <v>1.1922610096670247E-2</v>
      </c>
      <c r="Z149" s="103">
        <v>0.1319149</v>
      </c>
      <c r="AA149" s="102">
        <v>0.44176630000000006</v>
      </c>
      <c r="AB149" s="103" t="s">
        <v>535</v>
      </c>
      <c r="AC149" s="102" t="s">
        <v>535</v>
      </c>
    </row>
    <row r="150" spans="1:29">
      <c r="A150" s="88"/>
      <c r="B150" s="88" t="s">
        <v>198</v>
      </c>
      <c r="C150" s="89" t="s">
        <v>52</v>
      </c>
      <c r="D150" s="89" t="s">
        <v>781</v>
      </c>
      <c r="E150" s="90" t="s">
        <v>944</v>
      </c>
      <c r="F150" s="91"/>
      <c r="G150" s="67"/>
      <c r="H150" s="92">
        <v>0.69</v>
      </c>
      <c r="I150" s="93">
        <v>1637.8633627199999</v>
      </c>
      <c r="J150" s="94">
        <v>176.31374792000008</v>
      </c>
      <c r="K150" s="93">
        <v>19.053917999999999</v>
      </c>
      <c r="L150" s="94">
        <v>228.961645</v>
      </c>
      <c r="M150" s="93">
        <v>1635.4006344000002</v>
      </c>
      <c r="N150" s="94">
        <v>176.70713000000023</v>
      </c>
      <c r="O150" s="93">
        <v>20.120106240000002</v>
      </c>
      <c r="P150" s="94">
        <v>230.84255299</v>
      </c>
      <c r="Q150" s="95">
        <v>67926921.934999987</v>
      </c>
      <c r="R150" s="96">
        <v>776486</v>
      </c>
      <c r="S150" s="95">
        <v>9771</v>
      </c>
      <c r="T150" s="97">
        <v>4.1472886860472742E-2</v>
      </c>
      <c r="U150" s="98">
        <v>9.600042061211336E-4</v>
      </c>
      <c r="V150" s="99"/>
      <c r="W150" s="100">
        <v>88.93</v>
      </c>
      <c r="X150" s="101"/>
      <c r="Y150" s="102">
        <v>1.5016259979759361E-2</v>
      </c>
      <c r="Z150" s="103">
        <v>0.107472</v>
      </c>
      <c r="AA150" s="102">
        <v>0.31928889999999999</v>
      </c>
      <c r="AB150" s="103">
        <v>0.1689445</v>
      </c>
      <c r="AC150" s="102">
        <v>6.8292149999999996E-2</v>
      </c>
    </row>
    <row r="151" spans="1:29">
      <c r="A151" s="88"/>
      <c r="B151" s="88" t="s">
        <v>199</v>
      </c>
      <c r="C151" s="89" t="s">
        <v>65</v>
      </c>
      <c r="D151" s="89" t="s">
        <v>775</v>
      </c>
      <c r="E151" s="90" t="s">
        <v>945</v>
      </c>
      <c r="F151" s="91"/>
      <c r="G151" s="67"/>
      <c r="H151" s="92">
        <v>0.99</v>
      </c>
      <c r="I151" s="93">
        <v>173.41723428</v>
      </c>
      <c r="J151" s="94">
        <v>11.408713129999995</v>
      </c>
      <c r="K151" s="93">
        <v>0.29285600000000001</v>
      </c>
      <c r="L151" s="94">
        <v>-28.930473879999994</v>
      </c>
      <c r="M151" s="93">
        <v>172.92636240000002</v>
      </c>
      <c r="N151" s="94">
        <v>11.381579400000007</v>
      </c>
      <c r="O151" s="93">
        <v>0.29748479999999999</v>
      </c>
      <c r="P151" s="94">
        <v>-30.493277980000002</v>
      </c>
      <c r="Q151" s="95">
        <v>5239368.47</v>
      </c>
      <c r="R151" s="96">
        <v>715582</v>
      </c>
      <c r="S151" s="95">
        <v>1062</v>
      </c>
      <c r="T151" s="97">
        <v>3.0212501610655949E-2</v>
      </c>
      <c r="U151" s="98">
        <v>4.8252670091352137E-3</v>
      </c>
      <c r="V151" s="99"/>
      <c r="W151" s="100">
        <v>7.32</v>
      </c>
      <c r="X151" s="101"/>
      <c r="Y151" s="102">
        <v>1.4952868852459016E-2</v>
      </c>
      <c r="Z151" s="103">
        <v>6.8613140000000003E-2</v>
      </c>
      <c r="AA151" s="102">
        <v>0.19865440000000001</v>
      </c>
      <c r="AB151" s="103">
        <v>9.0646149999999995E-2</v>
      </c>
      <c r="AC151" s="102">
        <v>3.4203030000000002E-2</v>
      </c>
    </row>
    <row r="152" spans="1:29">
      <c r="A152" s="88"/>
      <c r="B152" s="88" t="s">
        <v>200</v>
      </c>
      <c r="C152" s="89" t="s">
        <v>65</v>
      </c>
      <c r="D152" s="89" t="s">
        <v>783</v>
      </c>
      <c r="E152" s="90" t="s">
        <v>946</v>
      </c>
      <c r="F152" s="91"/>
      <c r="G152" s="67"/>
      <c r="H152" s="92">
        <v>0.35</v>
      </c>
      <c r="I152" s="93">
        <v>12.72315</v>
      </c>
      <c r="J152" s="94">
        <v>2.0281500000000001</v>
      </c>
      <c r="K152" s="93">
        <v>0.78026399999999996</v>
      </c>
      <c r="L152" s="94">
        <v>4.6807661100000004</v>
      </c>
      <c r="M152" s="93">
        <v>12.72315</v>
      </c>
      <c r="N152" s="94">
        <v>2.0281500000000001</v>
      </c>
      <c r="O152" s="93">
        <v>0.77110000000000001</v>
      </c>
      <c r="P152" s="94">
        <v>11.774699999999999</v>
      </c>
      <c r="Q152" s="95">
        <v>2217673.06</v>
      </c>
      <c r="R152" s="96">
        <v>29730</v>
      </c>
      <c r="S152" s="95">
        <v>196</v>
      </c>
      <c r="T152" s="97">
        <v>0.1743022018918271</v>
      </c>
      <c r="U152" s="98">
        <v>6.4002921523454047E-3</v>
      </c>
      <c r="V152" s="99"/>
      <c r="W152" s="100">
        <v>76.67</v>
      </c>
      <c r="X152" s="101"/>
      <c r="Y152" s="102">
        <v>0</v>
      </c>
      <c r="Z152" s="103">
        <v>0.11115940000000001</v>
      </c>
      <c r="AA152" s="102">
        <v>0.35292040000000002</v>
      </c>
      <c r="AB152" s="103" t="s">
        <v>535</v>
      </c>
      <c r="AC152" s="102" t="s">
        <v>535</v>
      </c>
    </row>
    <row r="153" spans="1:29">
      <c r="A153" s="88"/>
      <c r="B153" s="88" t="s">
        <v>201</v>
      </c>
      <c r="C153" s="89" t="s">
        <v>52</v>
      </c>
      <c r="D153" s="89" t="s">
        <v>810</v>
      </c>
      <c r="E153" s="90" t="s">
        <v>947</v>
      </c>
      <c r="F153" s="91"/>
      <c r="G153" s="67"/>
      <c r="H153" s="92">
        <v>0.48</v>
      </c>
      <c r="I153" s="93">
        <v>1838.2223315000001</v>
      </c>
      <c r="J153" s="94">
        <v>133.05075096000004</v>
      </c>
      <c r="K153" s="93">
        <v>24.963695000000001</v>
      </c>
      <c r="L153" s="94">
        <v>382.80406399999998</v>
      </c>
      <c r="M153" s="93">
        <v>1838.7797375</v>
      </c>
      <c r="N153" s="94">
        <v>132.78303845000005</v>
      </c>
      <c r="O153" s="93">
        <v>24.752120000000001</v>
      </c>
      <c r="P153" s="94">
        <v>383.26370863</v>
      </c>
      <c r="Q153" s="95">
        <v>66530965.014999993</v>
      </c>
      <c r="R153" s="96">
        <v>748929</v>
      </c>
      <c r="S153" s="95">
        <v>13876</v>
      </c>
      <c r="T153" s="97">
        <v>3.6193100189741652E-2</v>
      </c>
      <c r="U153" s="98">
        <v>1.4714197503314841E-3</v>
      </c>
      <c r="V153" s="99"/>
      <c r="W153" s="100">
        <v>89.5</v>
      </c>
      <c r="X153" s="101"/>
      <c r="Y153" s="102">
        <v>2.0441128491620112E-2</v>
      </c>
      <c r="Z153" s="103">
        <v>6.3340489999999999E-2</v>
      </c>
      <c r="AA153" s="102">
        <v>0.17607729999999999</v>
      </c>
      <c r="AB153" s="103">
        <v>0.12878619999999999</v>
      </c>
      <c r="AC153" s="102">
        <v>5.8398320000000004E-2</v>
      </c>
    </row>
    <row r="154" spans="1:29">
      <c r="A154" s="88"/>
      <c r="B154" s="88" t="s">
        <v>202</v>
      </c>
      <c r="C154" s="89" t="s">
        <v>52</v>
      </c>
      <c r="D154" s="89" t="s">
        <v>807</v>
      </c>
      <c r="E154" s="90" t="s">
        <v>948</v>
      </c>
      <c r="F154" s="91"/>
      <c r="G154" s="67"/>
      <c r="H154" s="92">
        <v>0.35</v>
      </c>
      <c r="I154" s="93">
        <v>31.729538399999999</v>
      </c>
      <c r="J154" s="94">
        <v>1.9857942399999984</v>
      </c>
      <c r="K154" s="93">
        <v>0</v>
      </c>
      <c r="L154" s="94">
        <v>5.6788002500000001</v>
      </c>
      <c r="M154" s="93">
        <v>31.729509</v>
      </c>
      <c r="N154" s="94">
        <v>1.9857924000000022</v>
      </c>
      <c r="O154" s="93">
        <v>0</v>
      </c>
      <c r="P154" s="94">
        <v>5.6780115999999996</v>
      </c>
      <c r="Q154" s="95">
        <v>800844.25499999977</v>
      </c>
      <c r="R154" s="96">
        <v>27695</v>
      </c>
      <c r="S154" s="95">
        <v>236</v>
      </c>
      <c r="T154" s="97">
        <v>2.5239707080012226E-2</v>
      </c>
      <c r="U154" s="98">
        <v>5.1932040151778658E-3</v>
      </c>
      <c r="V154" s="99"/>
      <c r="W154" s="100">
        <v>29.4</v>
      </c>
      <c r="X154" s="101"/>
      <c r="Y154" s="102">
        <v>3.4545374149659865E-2</v>
      </c>
      <c r="Z154" s="103">
        <v>6.6763420000000004E-2</v>
      </c>
      <c r="AA154" s="102">
        <v>0.17119430000000002</v>
      </c>
      <c r="AB154" s="103">
        <v>0.1429291</v>
      </c>
      <c r="AC154" s="102">
        <v>6.2083350000000002E-2</v>
      </c>
    </row>
    <row r="155" spans="1:29">
      <c r="A155" s="88"/>
      <c r="B155" s="88" t="s">
        <v>203</v>
      </c>
      <c r="C155" s="89" t="s">
        <v>65</v>
      </c>
      <c r="D155" s="116" t="s">
        <v>17</v>
      </c>
      <c r="E155" s="90" t="s">
        <v>949</v>
      </c>
      <c r="F155" s="91"/>
      <c r="G155" s="67"/>
      <c r="H155" s="92">
        <v>0.45</v>
      </c>
      <c r="I155" s="93">
        <v>10.751174280000001</v>
      </c>
      <c r="J155" s="94">
        <v>10.751174280000001</v>
      </c>
      <c r="K155" s="93">
        <v>0.77604815000000005</v>
      </c>
      <c r="L155" s="94">
        <v>0.77604815000000005</v>
      </c>
      <c r="M155" s="93">
        <v>5.1182999999999996</v>
      </c>
      <c r="N155" s="94">
        <v>5.1182999999999996</v>
      </c>
      <c r="O155" s="93">
        <v>5.1182999999999996</v>
      </c>
      <c r="P155" s="94">
        <v>5.1182999999999996</v>
      </c>
      <c r="Q155" s="95">
        <v>1135133.3400000001</v>
      </c>
      <c r="R155" s="96">
        <v>106040</v>
      </c>
      <c r="S155" s="95">
        <v>339</v>
      </c>
      <c r="T155" s="97">
        <v>0.10558226575413676</v>
      </c>
      <c r="U155" s="98">
        <v>1.4639349177708481E-3</v>
      </c>
      <c r="V155" s="99"/>
      <c r="W155" s="100">
        <v>10.89</v>
      </c>
      <c r="X155" s="101"/>
      <c r="Y155" s="102">
        <v>0</v>
      </c>
      <c r="Z155" s="103">
        <v>6.974459999999999E-2</v>
      </c>
      <c r="AA155" s="102" t="s">
        <v>535</v>
      </c>
      <c r="AB155" s="103" t="s">
        <v>535</v>
      </c>
      <c r="AC155" s="102" t="s">
        <v>535</v>
      </c>
    </row>
    <row r="156" spans="1:29" ht="15.6">
      <c r="A156" s="110"/>
      <c r="B156" s="110" t="s">
        <v>204</v>
      </c>
      <c r="C156" s="111"/>
      <c r="D156" s="72"/>
      <c r="E156" s="111"/>
      <c r="F156" s="115"/>
      <c r="G156" s="67"/>
      <c r="H156" s="115"/>
      <c r="I156" s="115"/>
      <c r="J156" s="115"/>
      <c r="K156" s="115"/>
      <c r="L156" s="115"/>
      <c r="M156" s="112"/>
      <c r="N156" s="112"/>
      <c r="O156" s="114"/>
      <c r="P156" s="114"/>
      <c r="Q156" s="112"/>
      <c r="R156" s="112"/>
      <c r="S156" s="112"/>
      <c r="T156" s="112"/>
      <c r="U156" s="112"/>
      <c r="V156" s="113"/>
      <c r="W156" s="112"/>
      <c r="X156" s="113"/>
      <c r="Y156" s="112"/>
      <c r="Z156" s="117"/>
      <c r="AA156" s="117"/>
      <c r="AB156" s="117"/>
      <c r="AC156" s="117"/>
    </row>
    <row r="157" spans="1:29">
      <c r="A157" s="88"/>
      <c r="B157" s="88" t="s">
        <v>205</v>
      </c>
      <c r="C157" s="89" t="s">
        <v>52</v>
      </c>
      <c r="D157" s="89" t="s">
        <v>247</v>
      </c>
      <c r="E157" s="90" t="s">
        <v>950</v>
      </c>
      <c r="F157" s="91"/>
      <c r="G157" s="67"/>
      <c r="H157" s="92">
        <v>0.69</v>
      </c>
      <c r="I157" s="93">
        <v>827.89692245999993</v>
      </c>
      <c r="J157" s="94">
        <v>138.60873545999991</v>
      </c>
      <c r="K157" s="93">
        <v>10.022995999999999</v>
      </c>
      <c r="L157" s="94">
        <v>-44.274093999999998</v>
      </c>
      <c r="M157" s="93">
        <v>829.87839966000001</v>
      </c>
      <c r="N157" s="94">
        <v>141.77839265999998</v>
      </c>
      <c r="O157" s="93">
        <v>13.604781599999999</v>
      </c>
      <c r="P157" s="94">
        <v>-42.929897200000006</v>
      </c>
      <c r="Q157" s="95">
        <v>42947830.489999995</v>
      </c>
      <c r="R157" s="96">
        <v>265645</v>
      </c>
      <c r="S157" s="95">
        <v>5165</v>
      </c>
      <c r="T157" s="97">
        <v>5.187581850453736E-2</v>
      </c>
      <c r="U157" s="98">
        <v>1.6283360525975368E-3</v>
      </c>
      <c r="V157" s="99"/>
      <c r="W157" s="100">
        <v>170.23</v>
      </c>
      <c r="X157" s="101"/>
      <c r="Y157" s="102">
        <v>7.4167420548669457E-3</v>
      </c>
      <c r="Z157" s="103">
        <v>0.18627179999999999</v>
      </c>
      <c r="AA157" s="102">
        <v>1.093531</v>
      </c>
      <c r="AB157" s="103">
        <v>0.26054500000000003</v>
      </c>
      <c r="AC157" s="102">
        <v>0.1744849</v>
      </c>
    </row>
    <row r="158" spans="1:29">
      <c r="A158" s="88"/>
      <c r="B158" s="88" t="s">
        <v>206</v>
      </c>
      <c r="C158" s="89" t="s">
        <v>52</v>
      </c>
      <c r="D158" s="89" t="s">
        <v>247</v>
      </c>
      <c r="E158" s="90" t="s">
        <v>951</v>
      </c>
      <c r="F158" s="91"/>
      <c r="G158" s="67"/>
      <c r="H158" s="92">
        <v>0.56999999999999995</v>
      </c>
      <c r="I158" s="93">
        <v>108.3691</v>
      </c>
      <c r="J158" s="94">
        <v>26.296600000000002</v>
      </c>
      <c r="K158" s="93">
        <v>14.370744999999999</v>
      </c>
      <c r="L158" s="94">
        <v>93.002978999999996</v>
      </c>
      <c r="M158" s="93">
        <v>109.7922112</v>
      </c>
      <c r="N158" s="94">
        <v>28.029091200000003</v>
      </c>
      <c r="O158" s="93">
        <v>16.002000000000002</v>
      </c>
      <c r="P158" s="94">
        <v>93.941857939999991</v>
      </c>
      <c r="Q158" s="95">
        <v>26053538.985000007</v>
      </c>
      <c r="R158" s="96">
        <v>1469714</v>
      </c>
      <c r="S158" s="95">
        <v>3890</v>
      </c>
      <c r="T158" s="97">
        <v>0.24041483213388323</v>
      </c>
      <c r="U158" s="98">
        <v>3.2869139778928624E-3</v>
      </c>
      <c r="V158" s="99"/>
      <c r="W158" s="100">
        <v>17.78</v>
      </c>
      <c r="X158" s="101"/>
      <c r="Y158" s="102">
        <v>0</v>
      </c>
      <c r="Z158" s="103">
        <v>0.1478373</v>
      </c>
      <c r="AA158" s="102">
        <v>0.77268199999999998</v>
      </c>
      <c r="AB158" s="103" t="s">
        <v>535</v>
      </c>
      <c r="AC158" s="102" t="s">
        <v>535</v>
      </c>
    </row>
    <row r="159" spans="1:29">
      <c r="A159" s="88"/>
      <c r="B159" s="88" t="s">
        <v>207</v>
      </c>
      <c r="C159" s="89" t="s">
        <v>52</v>
      </c>
      <c r="D159" s="89" t="s">
        <v>195</v>
      </c>
      <c r="E159" s="90" t="s">
        <v>952</v>
      </c>
      <c r="F159" s="91"/>
      <c r="G159" s="67"/>
      <c r="H159" s="92">
        <v>0.55000000000000004</v>
      </c>
      <c r="I159" s="93">
        <v>231.78169728</v>
      </c>
      <c r="J159" s="94">
        <v>-7.987943839999974</v>
      </c>
      <c r="K159" s="93">
        <v>2.4598840000000002</v>
      </c>
      <c r="L159" s="94">
        <v>169.88873100000001</v>
      </c>
      <c r="M159" s="93">
        <v>231.63218063999997</v>
      </c>
      <c r="N159" s="94">
        <v>-8.0242204199999865</v>
      </c>
      <c r="O159" s="93">
        <v>2.3108399999999998</v>
      </c>
      <c r="P159" s="94">
        <v>169.48377104999997</v>
      </c>
      <c r="Q159" s="95">
        <v>21038600.349999998</v>
      </c>
      <c r="R159" s="96">
        <v>832680</v>
      </c>
      <c r="S159" s="95">
        <v>5532</v>
      </c>
      <c r="T159" s="97">
        <v>9.0769032226840018E-2</v>
      </c>
      <c r="U159" s="98">
        <v>3.0644019032301318E-3</v>
      </c>
      <c r="V159" s="99"/>
      <c r="W159" s="100">
        <v>23.52</v>
      </c>
      <c r="X159" s="101"/>
      <c r="Y159" s="102">
        <v>2.4141666666666665E-2</v>
      </c>
      <c r="Z159" s="103">
        <v>-4.3124490000000001E-2</v>
      </c>
      <c r="AA159" s="102">
        <v>0.14802470000000001</v>
      </c>
      <c r="AB159" s="103" t="s">
        <v>535</v>
      </c>
      <c r="AC159" s="102" t="s">
        <v>535</v>
      </c>
    </row>
    <row r="160" spans="1:29">
      <c r="A160" s="88"/>
      <c r="B160" s="88" t="s">
        <v>208</v>
      </c>
      <c r="C160" s="89" t="s">
        <v>52</v>
      </c>
      <c r="D160" s="89" t="s">
        <v>247</v>
      </c>
      <c r="E160" s="90" t="s">
        <v>953</v>
      </c>
      <c r="F160" s="91"/>
      <c r="G160" s="67"/>
      <c r="H160" s="92">
        <v>0.69</v>
      </c>
      <c r="I160" s="93">
        <v>149.84369770000001</v>
      </c>
      <c r="J160" s="94">
        <v>15.716071450000017</v>
      </c>
      <c r="K160" s="93">
        <v>1.345</v>
      </c>
      <c r="L160" s="94">
        <v>73.947744999999998</v>
      </c>
      <c r="M160" s="93">
        <v>149.627275</v>
      </c>
      <c r="N160" s="94">
        <v>15.693187500000001</v>
      </c>
      <c r="O160" s="93">
        <v>1.3128960000000001</v>
      </c>
      <c r="P160" s="94">
        <v>72.904202149999989</v>
      </c>
      <c r="Q160" s="95">
        <v>17839236.800000001</v>
      </c>
      <c r="R160" s="96">
        <v>665676</v>
      </c>
      <c r="S160" s="95">
        <v>2938</v>
      </c>
      <c r="T160" s="97">
        <v>0.11905229965504248</v>
      </c>
      <c r="U160" s="98">
        <v>2.9841858253870524E-3</v>
      </c>
      <c r="V160" s="99"/>
      <c r="W160" s="100">
        <v>26.3</v>
      </c>
      <c r="X160" s="101"/>
      <c r="Y160" s="102">
        <v>1.5333954372623575E-2</v>
      </c>
      <c r="Z160" s="103">
        <v>0.1073684</v>
      </c>
      <c r="AA160" s="102">
        <v>0.96216840000000003</v>
      </c>
      <c r="AB160" s="103">
        <v>0.40428259999999999</v>
      </c>
      <c r="AC160" s="102" t="s">
        <v>535</v>
      </c>
    </row>
    <row r="161" spans="1:29">
      <c r="A161" s="88"/>
      <c r="B161" s="88" t="s">
        <v>209</v>
      </c>
      <c r="C161" s="89" t="s">
        <v>52</v>
      </c>
      <c r="D161" s="89" t="s">
        <v>216</v>
      </c>
      <c r="E161" s="90" t="s">
        <v>954</v>
      </c>
      <c r="F161" s="91"/>
      <c r="G161" s="67"/>
      <c r="H161" s="92">
        <v>0.28999999999999998</v>
      </c>
      <c r="I161" s="93">
        <v>18.616499999999998</v>
      </c>
      <c r="J161" s="94">
        <v>1.8900000000000019</v>
      </c>
      <c r="K161" s="93">
        <v>0</v>
      </c>
      <c r="L161" s="94">
        <v>0.91961999999999999</v>
      </c>
      <c r="M161" s="93">
        <v>18.616499999999998</v>
      </c>
      <c r="N161" s="94">
        <v>1.8900000000000019</v>
      </c>
      <c r="O161" s="93">
        <v>0</v>
      </c>
      <c r="P161" s="94">
        <v>19.641275499999999</v>
      </c>
      <c r="Q161" s="95">
        <v>54723.08</v>
      </c>
      <c r="R161" s="96">
        <v>4840</v>
      </c>
      <c r="S161" s="95">
        <v>12</v>
      </c>
      <c r="T161" s="97">
        <v>2.9394934601025971E-3</v>
      </c>
      <c r="U161" s="98">
        <v>5.8229713855076134E-3</v>
      </c>
      <c r="V161" s="99"/>
      <c r="W161" s="100">
        <v>11.74</v>
      </c>
      <c r="X161" s="101"/>
      <c r="Y161" s="102">
        <v>4.6754684838160141E-4</v>
      </c>
      <c r="Z161" s="103">
        <v>0.120229</v>
      </c>
      <c r="AA161" s="102">
        <v>0.17341190000000001</v>
      </c>
      <c r="AB161" s="103" t="s">
        <v>535</v>
      </c>
      <c r="AC161" s="102" t="s">
        <v>535</v>
      </c>
    </row>
    <row r="162" spans="1:29">
      <c r="A162" s="88"/>
      <c r="B162" s="88" t="s">
        <v>210</v>
      </c>
      <c r="C162" s="89" t="s">
        <v>52</v>
      </c>
      <c r="D162" s="89" t="s">
        <v>247</v>
      </c>
      <c r="E162" s="90" t="s">
        <v>955</v>
      </c>
      <c r="F162" s="91"/>
      <c r="G162" s="67"/>
      <c r="H162" s="92">
        <v>0.47</v>
      </c>
      <c r="I162" s="93">
        <v>20.128537580000003</v>
      </c>
      <c r="J162" s="94">
        <v>7.971056090000002</v>
      </c>
      <c r="K162" s="93">
        <v>7.3755420000000003</v>
      </c>
      <c r="L162" s="94">
        <v>12.533185</v>
      </c>
      <c r="M162" s="93">
        <v>20.128537580000003</v>
      </c>
      <c r="N162" s="94">
        <v>7.971056090000002</v>
      </c>
      <c r="O162" s="93">
        <v>7.3120000000000003</v>
      </c>
      <c r="P162" s="94">
        <v>12.525839960000001</v>
      </c>
      <c r="Q162" s="95">
        <v>10594830.284999998</v>
      </c>
      <c r="R162" s="96">
        <v>1190163</v>
      </c>
      <c r="S162" s="95">
        <v>1122</v>
      </c>
      <c r="T162" s="97">
        <v>0.52635867076240905</v>
      </c>
      <c r="U162" s="98">
        <v>2.9127014163720776E-3</v>
      </c>
      <c r="V162" s="99"/>
      <c r="W162" s="100">
        <v>9.14</v>
      </c>
      <c r="X162" s="101"/>
      <c r="Y162" s="102">
        <v>2.8691903719912468E-2</v>
      </c>
      <c r="Z162" s="103">
        <v>5.4209920000000002E-2</v>
      </c>
      <c r="AA162" s="102">
        <v>-0.28178769999999997</v>
      </c>
      <c r="AB162" s="103" t="s">
        <v>535</v>
      </c>
      <c r="AC162" s="102" t="s">
        <v>535</v>
      </c>
    </row>
    <row r="163" spans="1:29">
      <c r="A163" s="88"/>
      <c r="B163" s="88" t="s">
        <v>211</v>
      </c>
      <c r="C163" s="89" t="s">
        <v>52</v>
      </c>
      <c r="D163" s="89" t="s">
        <v>195</v>
      </c>
      <c r="E163" s="90" t="s">
        <v>956</v>
      </c>
      <c r="F163" s="91"/>
      <c r="G163" s="67"/>
      <c r="H163" s="92">
        <v>0.56999999999999995</v>
      </c>
      <c r="I163" s="93">
        <v>179.84476696000002</v>
      </c>
      <c r="J163" s="94">
        <v>36.662722120000005</v>
      </c>
      <c r="K163" s="93">
        <v>25.435538999999999</v>
      </c>
      <c r="L163" s="94">
        <v>46.990367999999997</v>
      </c>
      <c r="M163" s="93">
        <v>179.62744479999998</v>
      </c>
      <c r="N163" s="94">
        <v>36.646405599999994</v>
      </c>
      <c r="O163" s="93">
        <v>25.04</v>
      </c>
      <c r="P163" s="94">
        <v>47.251563500000003</v>
      </c>
      <c r="Q163" s="95">
        <v>52495011.394999996</v>
      </c>
      <c r="R163" s="96">
        <v>4191103</v>
      </c>
      <c r="S163" s="95">
        <v>3541</v>
      </c>
      <c r="T163" s="97">
        <v>0.29189068040370403</v>
      </c>
      <c r="U163" s="98">
        <v>2.0404725838959205E-3</v>
      </c>
      <c r="V163" s="99"/>
      <c r="W163" s="100">
        <v>12.52</v>
      </c>
      <c r="X163" s="101"/>
      <c r="Y163" s="102">
        <v>8.4084664536741224E-3</v>
      </c>
      <c r="Z163" s="103">
        <v>7.8380699999999998E-2</v>
      </c>
      <c r="AA163" s="102">
        <v>0.422066</v>
      </c>
      <c r="AB163" s="103">
        <v>0.30652509999999999</v>
      </c>
      <c r="AC163" s="102">
        <v>0.1595657</v>
      </c>
    </row>
    <row r="164" spans="1:29">
      <c r="A164" s="88"/>
      <c r="B164" s="88" t="s">
        <v>212</v>
      </c>
      <c r="C164" s="89" t="s">
        <v>52</v>
      </c>
      <c r="D164" s="89" t="s">
        <v>195</v>
      </c>
      <c r="E164" s="90" t="s">
        <v>957</v>
      </c>
      <c r="F164" s="91"/>
      <c r="G164" s="67"/>
      <c r="H164" s="92">
        <v>0.4</v>
      </c>
      <c r="I164" s="93">
        <v>27.00600021</v>
      </c>
      <c r="J164" s="94">
        <v>2.1791140199999997</v>
      </c>
      <c r="K164" s="93">
        <v>1.3649830000000001</v>
      </c>
      <c r="L164" s="94">
        <v>-5.9141079999999997</v>
      </c>
      <c r="M164" s="93">
        <v>27.00600021</v>
      </c>
      <c r="N164" s="94">
        <v>2.1791140199999997</v>
      </c>
      <c r="O164" s="93">
        <v>1.3567499999999999</v>
      </c>
      <c r="P164" s="94">
        <v>-5.9806957999999995</v>
      </c>
      <c r="Q164" s="95">
        <v>2398004.27</v>
      </c>
      <c r="R164" s="96">
        <v>132452</v>
      </c>
      <c r="S164" s="95">
        <v>529</v>
      </c>
      <c r="T164" s="97">
        <v>8.8795239996778477E-2</v>
      </c>
      <c r="U164" s="98">
        <v>1.9252468360699165E-3</v>
      </c>
      <c r="V164" s="99"/>
      <c r="W164" s="100">
        <v>18.09</v>
      </c>
      <c r="X164" s="101"/>
      <c r="Y164" s="102">
        <v>2.6687396351575458E-2</v>
      </c>
      <c r="Z164" s="103">
        <v>3.13569E-2</v>
      </c>
      <c r="AA164" s="102">
        <v>4.2532449999999999E-2</v>
      </c>
      <c r="AB164" s="103" t="s">
        <v>535</v>
      </c>
      <c r="AC164" s="102" t="s">
        <v>535</v>
      </c>
    </row>
    <row r="165" spans="1:29">
      <c r="A165" s="88"/>
      <c r="B165" s="88" t="s">
        <v>213</v>
      </c>
      <c r="C165" s="89" t="s">
        <v>52</v>
      </c>
      <c r="D165" s="89" t="s">
        <v>195</v>
      </c>
      <c r="E165" s="90" t="s">
        <v>958</v>
      </c>
      <c r="F165" s="91"/>
      <c r="G165" s="67"/>
      <c r="H165" s="92">
        <v>0.67</v>
      </c>
      <c r="I165" s="93">
        <v>31.874452830000003</v>
      </c>
      <c r="J165" s="94">
        <v>-0.93765264999999853</v>
      </c>
      <c r="K165" s="93">
        <v>-1.072991</v>
      </c>
      <c r="L165" s="94">
        <v>-3.1445310000000002</v>
      </c>
      <c r="M165" s="93">
        <v>32.860400760000005</v>
      </c>
      <c r="N165" s="94">
        <v>0.15087420000000298</v>
      </c>
      <c r="O165" s="93">
        <v>0</v>
      </c>
      <c r="P165" s="94">
        <v>-1.9912698599999998</v>
      </c>
      <c r="Q165" s="95">
        <v>1944733.95</v>
      </c>
      <c r="R165" s="96">
        <v>186709</v>
      </c>
      <c r="S165" s="95">
        <v>952</v>
      </c>
      <c r="T165" s="97">
        <v>6.1012308520936573E-2</v>
      </c>
      <c r="U165" s="98">
        <v>3.3191771589503897E-3</v>
      </c>
      <c r="V165" s="99"/>
      <c r="W165" s="100">
        <v>10.89</v>
      </c>
      <c r="X165" s="101"/>
      <c r="Y165" s="102">
        <v>0</v>
      </c>
      <c r="Z165" s="103">
        <v>2.7624310000000001E-3</v>
      </c>
      <c r="AA165" s="102">
        <v>-0.1655172</v>
      </c>
      <c r="AB165" s="103">
        <v>3.2537339999999998E-2</v>
      </c>
      <c r="AC165" s="102">
        <v>-4.1068629999999995E-2</v>
      </c>
    </row>
    <row r="166" spans="1:29">
      <c r="A166" s="88"/>
      <c r="B166" s="88" t="s">
        <v>214</v>
      </c>
      <c r="C166" s="89" t="s">
        <v>52</v>
      </c>
      <c r="D166" s="89" t="s">
        <v>421</v>
      </c>
      <c r="E166" s="90" t="s">
        <v>959</v>
      </c>
      <c r="F166" s="91"/>
      <c r="G166" s="67"/>
      <c r="H166" s="92">
        <v>0.65</v>
      </c>
      <c r="I166" s="93">
        <v>89.77942376</v>
      </c>
      <c r="J166" s="94">
        <v>11.859777360000015</v>
      </c>
      <c r="K166" s="93">
        <v>3.6137000000000001</v>
      </c>
      <c r="L166" s="94">
        <v>-2.9063210000000002</v>
      </c>
      <c r="M166" s="93">
        <v>89.675811940000003</v>
      </c>
      <c r="N166" s="94">
        <v>11.850060340000004</v>
      </c>
      <c r="O166" s="93">
        <v>3.7959999999999998</v>
      </c>
      <c r="P166" s="94">
        <v>-3.0222085099999996</v>
      </c>
      <c r="Q166" s="95">
        <v>7675722.9249999998</v>
      </c>
      <c r="R166" s="96">
        <v>854431</v>
      </c>
      <c r="S166" s="95">
        <v>1756</v>
      </c>
      <c r="T166" s="97">
        <v>8.5495346300271238E-2</v>
      </c>
      <c r="U166" s="98">
        <v>2.8742521622201842E-3</v>
      </c>
      <c r="V166" s="99"/>
      <c r="W166" s="100">
        <v>9.49</v>
      </c>
      <c r="X166" s="101"/>
      <c r="Y166" s="102">
        <v>7.3761854583772393E-3</v>
      </c>
      <c r="Z166" s="103">
        <v>0.10348839999999999</v>
      </c>
      <c r="AA166" s="102">
        <v>0.78465799999999997</v>
      </c>
      <c r="AB166" s="103">
        <v>4.2603160000000001E-2</v>
      </c>
      <c r="AC166" s="102">
        <v>-5.3694050000000007E-3</v>
      </c>
    </row>
    <row r="167" spans="1:29">
      <c r="A167" s="88"/>
      <c r="B167" s="88" t="s">
        <v>215</v>
      </c>
      <c r="C167" s="89" t="s">
        <v>52</v>
      </c>
      <c r="D167" s="89" t="s">
        <v>216</v>
      </c>
      <c r="E167" s="90" t="s">
        <v>960</v>
      </c>
      <c r="F167" s="91"/>
      <c r="G167" s="67"/>
      <c r="H167" s="92">
        <v>0.39</v>
      </c>
      <c r="I167" s="93">
        <v>0.96</v>
      </c>
      <c r="J167" s="94">
        <v>0.96</v>
      </c>
      <c r="K167" s="93">
        <v>0.97816000000000003</v>
      </c>
      <c r="L167" s="94">
        <v>0.97816000000000003</v>
      </c>
      <c r="M167" s="93">
        <v>0.96</v>
      </c>
      <c r="N167" s="94">
        <v>0.96</v>
      </c>
      <c r="O167" s="93">
        <v>0.96</v>
      </c>
      <c r="P167" s="94">
        <v>0.96</v>
      </c>
      <c r="Q167" s="95">
        <v>103055.31</v>
      </c>
      <c r="R167" s="96">
        <v>10562</v>
      </c>
      <c r="S167" s="95">
        <v>15</v>
      </c>
      <c r="T167" s="97">
        <v>0.10734928125</v>
      </c>
      <c r="U167" s="98">
        <v>6.2151476852862104E-3</v>
      </c>
      <c r="V167" s="99"/>
      <c r="W167" s="100">
        <v>9.6</v>
      </c>
      <c r="X167" s="101"/>
      <c r="Y167" s="102">
        <v>0</v>
      </c>
      <c r="Z167" s="103">
        <v>-1.6393439999999999E-2</v>
      </c>
      <c r="AA167" s="102" t="s">
        <v>535</v>
      </c>
      <c r="AB167" s="103" t="s">
        <v>535</v>
      </c>
      <c r="AC167" s="102" t="s">
        <v>535</v>
      </c>
    </row>
    <row r="168" spans="1:29">
      <c r="A168" s="88"/>
      <c r="B168" s="88" t="s">
        <v>217</v>
      </c>
      <c r="C168" s="89" t="s">
        <v>52</v>
      </c>
      <c r="D168" s="89" t="s">
        <v>195</v>
      </c>
      <c r="E168" s="90" t="s">
        <v>961</v>
      </c>
      <c r="F168" s="91"/>
      <c r="G168" s="67"/>
      <c r="H168" s="92">
        <v>0.67</v>
      </c>
      <c r="I168" s="93">
        <v>178.68799999999999</v>
      </c>
      <c r="J168" s="94">
        <v>24.248000000000001</v>
      </c>
      <c r="K168" s="93">
        <v>-5.8695269999999997</v>
      </c>
      <c r="L168" s="94">
        <v>-33.742485000000002</v>
      </c>
      <c r="M168" s="93">
        <v>180.38115256</v>
      </c>
      <c r="N168" s="94">
        <v>26.273988310000004</v>
      </c>
      <c r="O168" s="93">
        <v>-3.4937203400000003</v>
      </c>
      <c r="P168" s="94">
        <v>-32.616031939999999</v>
      </c>
      <c r="Q168" s="95">
        <v>19552202.060000002</v>
      </c>
      <c r="R168" s="96">
        <v>2758615</v>
      </c>
      <c r="S168" s="95">
        <v>4178</v>
      </c>
      <c r="T168" s="97">
        <v>0.10942090157145416</v>
      </c>
      <c r="U168" s="98">
        <v>2.6517921339723649E-3</v>
      </c>
      <c r="V168" s="99"/>
      <c r="W168" s="100">
        <v>6.98</v>
      </c>
      <c r="X168" s="101"/>
      <c r="Y168" s="102">
        <v>0</v>
      </c>
      <c r="Z168" s="103">
        <v>0.19316240000000001</v>
      </c>
      <c r="AA168" s="102">
        <v>0.25314180000000003</v>
      </c>
      <c r="AB168" s="103">
        <v>0.3798126</v>
      </c>
      <c r="AC168" s="102" t="s">
        <v>535</v>
      </c>
    </row>
    <row r="169" spans="1:29">
      <c r="A169" s="88"/>
      <c r="B169" s="88" t="s">
        <v>218</v>
      </c>
      <c r="C169" s="89" t="s">
        <v>52</v>
      </c>
      <c r="D169" s="89" t="s">
        <v>247</v>
      </c>
      <c r="E169" s="90" t="s">
        <v>962</v>
      </c>
      <c r="F169" s="91"/>
      <c r="G169" s="67"/>
      <c r="H169" s="92">
        <v>0.45</v>
      </c>
      <c r="I169" s="93">
        <v>39.052887679999998</v>
      </c>
      <c r="J169" s="94">
        <v>0.86941620000000297</v>
      </c>
      <c r="K169" s="93">
        <v>0</v>
      </c>
      <c r="L169" s="94">
        <v>-2.8081710000000002</v>
      </c>
      <c r="M169" s="93">
        <v>39.047490719999999</v>
      </c>
      <c r="N169" s="94">
        <v>0.86929604999999699</v>
      </c>
      <c r="O169" s="93">
        <v>0</v>
      </c>
      <c r="P169" s="94">
        <v>-2.9454354400000002</v>
      </c>
      <c r="Q169" s="95">
        <v>2952893.2700000005</v>
      </c>
      <c r="R169" s="96">
        <v>46338</v>
      </c>
      <c r="S169" s="95">
        <v>523</v>
      </c>
      <c r="T169" s="97">
        <v>7.5612674130426827E-2</v>
      </c>
      <c r="U169" s="98">
        <v>4.6045934435976201E-3</v>
      </c>
      <c r="V169" s="99"/>
      <c r="W169" s="100">
        <v>60.64</v>
      </c>
      <c r="X169" s="101"/>
      <c r="Y169" s="102">
        <v>0</v>
      </c>
      <c r="Z169" s="103">
        <v>2.2769439999999998E-2</v>
      </c>
      <c r="AA169" s="102">
        <v>0.38764299999999996</v>
      </c>
      <c r="AB169" s="103">
        <v>0.14163800000000001</v>
      </c>
      <c r="AC169" s="102">
        <v>1.629344E-4</v>
      </c>
    </row>
    <row r="170" spans="1:29">
      <c r="A170" s="88"/>
      <c r="B170" s="88" t="s">
        <v>219</v>
      </c>
      <c r="C170" s="89" t="s">
        <v>52</v>
      </c>
      <c r="D170" s="89" t="s">
        <v>421</v>
      </c>
      <c r="E170" s="90" t="s">
        <v>963</v>
      </c>
      <c r="F170" s="91"/>
      <c r="G170" s="67"/>
      <c r="H170" s="92">
        <v>0.65</v>
      </c>
      <c r="I170" s="93">
        <v>289.22057423000001</v>
      </c>
      <c r="J170" s="94">
        <v>-0.78603482999998331</v>
      </c>
      <c r="K170" s="93">
        <v>5.9411250000000004</v>
      </c>
      <c r="L170" s="94">
        <v>189.72524100000001</v>
      </c>
      <c r="M170" s="93">
        <v>289.07947928999999</v>
      </c>
      <c r="N170" s="94">
        <v>-0.78291308999997378</v>
      </c>
      <c r="O170" s="93">
        <v>5.4915000000000003</v>
      </c>
      <c r="P170" s="94">
        <v>189.98416889000001</v>
      </c>
      <c r="Q170" s="95">
        <v>23312245.509999998</v>
      </c>
      <c r="R170" s="96">
        <v>600523</v>
      </c>
      <c r="S170" s="95">
        <v>3995</v>
      </c>
      <c r="T170" s="97">
        <v>8.0603690010867438E-2</v>
      </c>
      <c r="U170" s="98">
        <v>3.6248723852049781E-3</v>
      </c>
      <c r="V170" s="99"/>
      <c r="W170" s="100">
        <v>36.61</v>
      </c>
      <c r="X170" s="101"/>
      <c r="Y170" s="102">
        <v>8.1944823818628793E-4</v>
      </c>
      <c r="Z170" s="103">
        <v>-2.1646180000000001E-2</v>
      </c>
      <c r="AA170" s="102">
        <v>0.18312639999999999</v>
      </c>
      <c r="AB170" s="103" t="s">
        <v>535</v>
      </c>
      <c r="AC170" s="102" t="s">
        <v>535</v>
      </c>
    </row>
    <row r="171" spans="1:29">
      <c r="A171" s="88"/>
      <c r="B171" s="88" t="s">
        <v>220</v>
      </c>
      <c r="C171" s="89" t="s">
        <v>52</v>
      </c>
      <c r="D171" s="89" t="s">
        <v>195</v>
      </c>
      <c r="E171" s="90" t="s">
        <v>964</v>
      </c>
      <c r="F171" s="91"/>
      <c r="G171" s="67"/>
      <c r="H171" s="92">
        <v>0.67</v>
      </c>
      <c r="I171" s="93">
        <v>17.6089035</v>
      </c>
      <c r="J171" s="94">
        <v>4.2036288699999993</v>
      </c>
      <c r="K171" s="93">
        <v>2.2373569999999998</v>
      </c>
      <c r="L171" s="94">
        <v>2.8354279999999998</v>
      </c>
      <c r="M171" s="93">
        <v>17.582028000000001</v>
      </c>
      <c r="N171" s="94">
        <v>4.2002869599999988</v>
      </c>
      <c r="O171" s="93">
        <v>2.2999999999999998</v>
      </c>
      <c r="P171" s="94">
        <v>2.8584885999999998</v>
      </c>
      <c r="Q171" s="95">
        <v>3116857.1850000005</v>
      </c>
      <c r="R171" s="96">
        <v>283067</v>
      </c>
      <c r="S171" s="95">
        <v>1210</v>
      </c>
      <c r="T171" s="97">
        <v>0.17700461502330345</v>
      </c>
      <c r="U171" s="98">
        <v>2.9228022448069876E-3</v>
      </c>
      <c r="V171" s="99"/>
      <c r="W171" s="100">
        <v>11.5</v>
      </c>
      <c r="X171" s="101"/>
      <c r="Y171" s="102">
        <v>1.1081043478260869E-2</v>
      </c>
      <c r="Z171" s="103">
        <v>0.14200599999999999</v>
      </c>
      <c r="AA171" s="102">
        <v>0.37712989999999996</v>
      </c>
      <c r="AB171" s="103">
        <v>0.12827740000000001</v>
      </c>
      <c r="AC171" s="102" t="s">
        <v>535</v>
      </c>
    </row>
    <row r="172" spans="1:29">
      <c r="A172" s="88"/>
      <c r="B172" s="88" t="s">
        <v>221</v>
      </c>
      <c r="C172" s="89" t="s">
        <v>52</v>
      </c>
      <c r="D172" s="89" t="s">
        <v>195</v>
      </c>
      <c r="E172" s="90" t="s">
        <v>965</v>
      </c>
      <c r="F172" s="91"/>
      <c r="G172" s="67"/>
      <c r="H172" s="92">
        <v>0.57000000000000006</v>
      </c>
      <c r="I172" s="93">
        <v>159.57508319999999</v>
      </c>
      <c r="J172" s="94">
        <v>-12.271153999999999</v>
      </c>
      <c r="K172" s="93">
        <v>-8.4326910000000002</v>
      </c>
      <c r="L172" s="94">
        <v>-17.516814</v>
      </c>
      <c r="M172" s="93">
        <v>162.57065184000001</v>
      </c>
      <c r="N172" s="94">
        <v>-9.000574799999983</v>
      </c>
      <c r="O172" s="93">
        <v>-4.8959999999999999</v>
      </c>
      <c r="P172" s="94">
        <v>-14.431515940000001</v>
      </c>
      <c r="Q172" s="95">
        <v>32814084.795000002</v>
      </c>
      <c r="R172" s="96">
        <v>3890225</v>
      </c>
      <c r="S172" s="95">
        <v>2246</v>
      </c>
      <c r="T172" s="97">
        <v>0.20563413871997283</v>
      </c>
      <c r="U172" s="98">
        <v>1.8593023480552792E-3</v>
      </c>
      <c r="V172" s="99"/>
      <c r="W172" s="100">
        <v>8.16</v>
      </c>
      <c r="X172" s="101"/>
      <c r="Y172" s="102">
        <v>4.2149509803921566E-3</v>
      </c>
      <c r="Z172" s="103">
        <v>-2.3923440000000001E-2</v>
      </c>
      <c r="AA172" s="102">
        <v>4.4912150000000005E-2</v>
      </c>
      <c r="AB172" s="103">
        <v>2.5312869999999998E-2</v>
      </c>
      <c r="AC172" s="102">
        <v>4.03629E-2</v>
      </c>
    </row>
    <row r="173" spans="1:29">
      <c r="A173" s="88"/>
      <c r="B173" s="88" t="s">
        <v>222</v>
      </c>
      <c r="C173" s="89" t="s">
        <v>52</v>
      </c>
      <c r="D173" s="89" t="s">
        <v>247</v>
      </c>
      <c r="E173" s="90" t="s">
        <v>966</v>
      </c>
      <c r="F173" s="91"/>
      <c r="G173" s="67"/>
      <c r="H173" s="92">
        <v>0.5</v>
      </c>
      <c r="I173" s="93">
        <v>127.60580304</v>
      </c>
      <c r="J173" s="94">
        <v>-7.3983009600000083</v>
      </c>
      <c r="K173" s="93">
        <v>2.8619430000000001</v>
      </c>
      <c r="L173" s="94">
        <v>106.218124</v>
      </c>
      <c r="M173" s="93">
        <v>128.35306703999998</v>
      </c>
      <c r="N173" s="94">
        <v>-6.551136960000008</v>
      </c>
      <c r="O173" s="93">
        <v>3.3418380000000001</v>
      </c>
      <c r="P173" s="94">
        <v>105.52023978</v>
      </c>
      <c r="Q173" s="95">
        <v>15395484.840000004</v>
      </c>
      <c r="R173" s="96">
        <v>844261</v>
      </c>
      <c r="S173" s="95">
        <v>3253</v>
      </c>
      <c r="T173" s="97">
        <v>0.12064878299597435</v>
      </c>
      <c r="U173" s="98">
        <v>3.947025356251594E-3</v>
      </c>
      <c r="V173" s="99"/>
      <c r="W173" s="100">
        <v>16.68</v>
      </c>
      <c r="X173" s="101"/>
      <c r="Y173" s="102">
        <v>9.1426858513189452E-4</v>
      </c>
      <c r="Z173" s="103">
        <v>-7.3333330000000002E-2</v>
      </c>
      <c r="AA173" s="102">
        <v>0.16338170000000002</v>
      </c>
      <c r="AB173" s="103" t="s">
        <v>535</v>
      </c>
      <c r="AC173" s="102" t="s">
        <v>535</v>
      </c>
    </row>
    <row r="174" spans="1:29">
      <c r="A174" s="88"/>
      <c r="B174" s="88" t="s">
        <v>223</v>
      </c>
      <c r="C174" s="89" t="s">
        <v>52</v>
      </c>
      <c r="D174" s="89" t="s">
        <v>195</v>
      </c>
      <c r="E174" s="90" t="s">
        <v>967</v>
      </c>
      <c r="F174" s="91"/>
      <c r="G174" s="67"/>
      <c r="H174" s="92">
        <v>0.65</v>
      </c>
      <c r="I174" s="93">
        <v>83.446493509999996</v>
      </c>
      <c r="J174" s="94">
        <v>6.4492106199999899</v>
      </c>
      <c r="K174" s="93">
        <v>0</v>
      </c>
      <c r="L174" s="94">
        <v>-15.881019</v>
      </c>
      <c r="M174" s="93">
        <v>83.258441869999984</v>
      </c>
      <c r="N174" s="94">
        <v>6.4346769399999975</v>
      </c>
      <c r="O174" s="93">
        <v>0</v>
      </c>
      <c r="P174" s="94">
        <v>-15.879542880000001</v>
      </c>
      <c r="Q174" s="95">
        <v>1735570.1600000001</v>
      </c>
      <c r="R174" s="96">
        <v>166788</v>
      </c>
      <c r="S174" s="95">
        <v>1017</v>
      </c>
      <c r="T174" s="97">
        <v>2.079859904229546E-2</v>
      </c>
      <c r="U174" s="98">
        <v>2.8213685535037995E-3</v>
      </c>
      <c r="V174" s="99"/>
      <c r="W174" s="100">
        <v>10.61</v>
      </c>
      <c r="X174" s="101"/>
      <c r="Y174" s="102">
        <v>4.2639962299717248E-3</v>
      </c>
      <c r="Z174" s="103">
        <v>8.3758940000000004E-2</v>
      </c>
      <c r="AA174" s="102">
        <v>0.24054220000000001</v>
      </c>
      <c r="AB174" s="103">
        <v>3.1486319999999998E-2</v>
      </c>
      <c r="AC174" s="102">
        <v>-2.8897519999999999E-2</v>
      </c>
    </row>
    <row r="175" spans="1:29">
      <c r="A175" s="88"/>
      <c r="B175" s="88" t="s">
        <v>224</v>
      </c>
      <c r="C175" s="89" t="s">
        <v>52</v>
      </c>
      <c r="D175" s="89" t="s">
        <v>195</v>
      </c>
      <c r="E175" s="90" t="s">
        <v>968</v>
      </c>
      <c r="F175" s="91"/>
      <c r="G175" s="67"/>
      <c r="H175" s="92">
        <v>0.59</v>
      </c>
      <c r="I175" s="93">
        <v>3543.7426314299996</v>
      </c>
      <c r="J175" s="94">
        <v>169.85293584999991</v>
      </c>
      <c r="K175" s="93">
        <v>19.848890000000001</v>
      </c>
      <c r="L175" s="94">
        <v>-34.435267000000003</v>
      </c>
      <c r="M175" s="93">
        <v>3541.5891338699998</v>
      </c>
      <c r="N175" s="94">
        <v>140.50990790999984</v>
      </c>
      <c r="O175" s="93">
        <v>-10.700864789999999</v>
      </c>
      <c r="P175" s="94">
        <v>-33.659205959999994</v>
      </c>
      <c r="Q175" s="95">
        <v>80115515.721772</v>
      </c>
      <c r="R175" s="96">
        <v>5299584</v>
      </c>
      <c r="S175" s="95">
        <v>9234</v>
      </c>
      <c r="T175" s="97">
        <v>2.2607599945666239E-2</v>
      </c>
      <c r="U175" s="98">
        <v>1.0207122272261721E-3</v>
      </c>
      <c r="V175" s="99"/>
      <c r="W175" s="100">
        <v>15.27</v>
      </c>
      <c r="X175" s="101"/>
      <c r="Y175" s="102">
        <v>2.2716830386378523E-2</v>
      </c>
      <c r="Z175" s="103">
        <v>4.5174539999999999E-2</v>
      </c>
      <c r="AA175" s="102">
        <v>4.4045839999999996E-2</v>
      </c>
      <c r="AB175" s="103">
        <v>0.11795510000000001</v>
      </c>
      <c r="AC175" s="102">
        <v>9.3128340000000004E-2</v>
      </c>
    </row>
    <row r="176" spans="1:29">
      <c r="A176" s="88"/>
      <c r="B176" s="88" t="s">
        <v>225</v>
      </c>
      <c r="C176" s="89" t="s">
        <v>52</v>
      </c>
      <c r="D176" s="89" t="s">
        <v>421</v>
      </c>
      <c r="E176" s="90" t="s">
        <v>969</v>
      </c>
      <c r="F176" s="91"/>
      <c r="G176" s="67"/>
      <c r="H176" s="92">
        <v>0.55000000000000004</v>
      </c>
      <c r="I176" s="93">
        <v>78.907617679999987</v>
      </c>
      <c r="J176" s="94">
        <v>-1.0816358200000078</v>
      </c>
      <c r="K176" s="93">
        <v>-0.77064500000000002</v>
      </c>
      <c r="L176" s="94">
        <v>13.383011</v>
      </c>
      <c r="M176" s="93">
        <v>78.845070239999998</v>
      </c>
      <c r="N176" s="94">
        <v>-1.0813927600000053</v>
      </c>
      <c r="O176" s="93">
        <v>-0.77200000000000002</v>
      </c>
      <c r="P176" s="94">
        <v>13.72662826</v>
      </c>
      <c r="Q176" s="95">
        <v>2565819.7250000001</v>
      </c>
      <c r="R176" s="96">
        <v>163888</v>
      </c>
      <c r="S176" s="95">
        <v>815</v>
      </c>
      <c r="T176" s="97">
        <v>3.2516755675039664E-2</v>
      </c>
      <c r="U176" s="98">
        <v>2.5693021772630882E-3</v>
      </c>
      <c r="V176" s="99"/>
      <c r="W176" s="100">
        <v>15.44</v>
      </c>
      <c r="X176" s="101"/>
      <c r="Y176" s="102">
        <v>6.7357512953367879E-2</v>
      </c>
      <c r="Z176" s="103">
        <v>-3.8709680000000002E-3</v>
      </c>
      <c r="AA176" s="102">
        <v>-0.1118556</v>
      </c>
      <c r="AB176" s="103">
        <v>0.20011130000000002</v>
      </c>
      <c r="AC176" s="102">
        <v>8.4518280000000001E-2</v>
      </c>
    </row>
    <row r="177" spans="1:34">
      <c r="A177" s="88"/>
      <c r="B177" s="88" t="s">
        <v>226</v>
      </c>
      <c r="C177" s="89" t="s">
        <v>52</v>
      </c>
      <c r="D177" s="89" t="s">
        <v>247</v>
      </c>
      <c r="E177" s="90" t="s">
        <v>970</v>
      </c>
      <c r="F177" s="91"/>
      <c r="G177" s="67"/>
      <c r="H177" s="92">
        <v>0.35</v>
      </c>
      <c r="I177" s="93">
        <v>1551.0580987800001</v>
      </c>
      <c r="J177" s="94">
        <v>316.72653564000012</v>
      </c>
      <c r="K177" s="93">
        <v>106.286176</v>
      </c>
      <c r="L177" s="94">
        <v>442.634773</v>
      </c>
      <c r="M177" s="93">
        <v>1558.0388421700002</v>
      </c>
      <c r="N177" s="94">
        <v>324.92842008999992</v>
      </c>
      <c r="O177" s="93">
        <v>118.32947801</v>
      </c>
      <c r="P177" s="94">
        <v>426.36028386999999</v>
      </c>
      <c r="Q177" s="95">
        <v>238733076.81350005</v>
      </c>
      <c r="R177" s="96">
        <v>7543246</v>
      </c>
      <c r="S177" s="95">
        <v>14166</v>
      </c>
      <c r="T177" s="97">
        <v>0.15391626980399886</v>
      </c>
      <c r="U177" s="98">
        <v>6.4704739884713575E-4</v>
      </c>
      <c r="V177" s="99"/>
      <c r="W177" s="100">
        <v>33.31</v>
      </c>
      <c r="X177" s="101"/>
      <c r="Y177" s="102">
        <v>5.392404683278295E-2</v>
      </c>
      <c r="Z177" s="103">
        <v>0.16754290000000002</v>
      </c>
      <c r="AA177" s="102">
        <v>0.18497140000000001</v>
      </c>
      <c r="AB177" s="103">
        <v>0.35137849999999998</v>
      </c>
      <c r="AC177" s="102">
        <v>0.20603110000000002</v>
      </c>
    </row>
    <row r="178" spans="1:34">
      <c r="A178" s="88" t="s">
        <v>119</v>
      </c>
      <c r="B178" s="88" t="s">
        <v>227</v>
      </c>
      <c r="C178" s="89" t="s">
        <v>52</v>
      </c>
      <c r="D178" s="89" t="s">
        <v>971</v>
      </c>
      <c r="E178" s="90" t="s">
        <v>972</v>
      </c>
      <c r="F178" s="91"/>
      <c r="G178" s="67"/>
      <c r="H178" s="92">
        <v>0.38</v>
      </c>
      <c r="I178" s="93">
        <v>133.3764668</v>
      </c>
      <c r="J178" s="94">
        <v>70.581980599999994</v>
      </c>
      <c r="K178" s="93">
        <v>54.881165000000003</v>
      </c>
      <c r="L178" s="94">
        <v>109.371759</v>
      </c>
      <c r="M178" s="93">
        <v>135.89233679999998</v>
      </c>
      <c r="N178" s="94">
        <v>73.117895599999983</v>
      </c>
      <c r="O178" s="93">
        <v>60.325000000000003</v>
      </c>
      <c r="P178" s="94">
        <v>115.20234534000001</v>
      </c>
      <c r="Q178" s="95">
        <v>70379882.789999977</v>
      </c>
      <c r="R178" s="96">
        <v>5834275</v>
      </c>
      <c r="S178" s="95">
        <v>2611</v>
      </c>
      <c r="T178" s="97">
        <v>0.52767841642960644</v>
      </c>
      <c r="U178" s="98">
        <v>2.7121181639216561E-3</v>
      </c>
      <c r="V178" s="99"/>
      <c r="W178" s="100">
        <v>12.7</v>
      </c>
      <c r="X178" s="101"/>
      <c r="Y178" s="102">
        <v>5.8860551181102366E-2</v>
      </c>
      <c r="Z178" s="103">
        <v>0.20493359999999999</v>
      </c>
      <c r="AA178" s="102">
        <v>0.29773499999999997</v>
      </c>
      <c r="AB178" s="103" t="s">
        <v>535</v>
      </c>
      <c r="AC178" s="102" t="s">
        <v>535</v>
      </c>
    </row>
    <row r="179" spans="1:34">
      <c r="A179" s="88"/>
      <c r="B179" s="88" t="s">
        <v>228</v>
      </c>
      <c r="C179" s="89" t="s">
        <v>52</v>
      </c>
      <c r="D179" s="89" t="s">
        <v>195</v>
      </c>
      <c r="E179" s="90" t="s">
        <v>973</v>
      </c>
      <c r="F179" s="91"/>
      <c r="G179" s="67"/>
      <c r="H179" s="92">
        <v>0.56999999999999995</v>
      </c>
      <c r="I179" s="93">
        <v>79.505049439999993</v>
      </c>
      <c r="J179" s="94">
        <v>-0.58363600000000004</v>
      </c>
      <c r="K179" s="93">
        <v>1.70204</v>
      </c>
      <c r="L179" s="94">
        <v>2.0832069999999998</v>
      </c>
      <c r="M179" s="93">
        <v>79.450057819999998</v>
      </c>
      <c r="N179" s="94">
        <v>-0.58202050000000005</v>
      </c>
      <c r="O179" s="93">
        <v>1.702</v>
      </c>
      <c r="P179" s="94">
        <v>2.2684946000000004</v>
      </c>
      <c r="Q179" s="95">
        <v>9526144.7899999991</v>
      </c>
      <c r="R179" s="96">
        <v>1110980</v>
      </c>
      <c r="S179" s="95">
        <v>2820</v>
      </c>
      <c r="T179" s="97">
        <v>0.11981811038541755</v>
      </c>
      <c r="U179" s="98">
        <v>2.5379100309755958E-3</v>
      </c>
      <c r="V179" s="99"/>
      <c r="W179" s="100">
        <v>8.52</v>
      </c>
      <c r="X179" s="101"/>
      <c r="Y179" s="102">
        <v>8.9301643192488261E-3</v>
      </c>
      <c r="Z179" s="103">
        <v>-2.739726E-2</v>
      </c>
      <c r="AA179" s="102">
        <v>0.33688450000000003</v>
      </c>
      <c r="AB179" s="103">
        <v>8.4262890000000007E-2</v>
      </c>
      <c r="AC179" s="102">
        <v>5.5916810000000004E-2</v>
      </c>
    </row>
    <row r="180" spans="1:34">
      <c r="A180" s="88"/>
      <c r="B180" s="88" t="s">
        <v>229</v>
      </c>
      <c r="C180" s="89" t="s">
        <v>52</v>
      </c>
      <c r="D180" s="89" t="s">
        <v>195</v>
      </c>
      <c r="E180" s="90" t="s">
        <v>974</v>
      </c>
      <c r="F180" s="91"/>
      <c r="G180" s="67"/>
      <c r="H180" s="92">
        <v>0.56999999999999995</v>
      </c>
      <c r="I180" s="93">
        <v>280.30832444999999</v>
      </c>
      <c r="J180" s="94">
        <v>-32.685918829999984</v>
      </c>
      <c r="K180" s="93">
        <v>-25.859777000000001</v>
      </c>
      <c r="L180" s="94">
        <v>85.903149999999997</v>
      </c>
      <c r="M180" s="93">
        <v>279.7042677</v>
      </c>
      <c r="N180" s="94">
        <v>-32.793091979999957</v>
      </c>
      <c r="O180" s="93">
        <v>-26.225116499999999</v>
      </c>
      <c r="P180" s="94">
        <v>89.591295810000005</v>
      </c>
      <c r="Q180" s="95">
        <v>81562836.715000018</v>
      </c>
      <c r="R180" s="96">
        <v>9384048</v>
      </c>
      <c r="S180" s="95">
        <v>7493</v>
      </c>
      <c r="T180" s="97">
        <v>0.29097543526413822</v>
      </c>
      <c r="U180" s="98">
        <v>1.7432610791831967E-3</v>
      </c>
      <c r="V180" s="99"/>
      <c r="W180" s="100">
        <v>8.85</v>
      </c>
      <c r="X180" s="101"/>
      <c r="Y180" s="102">
        <v>1.0543050847457628E-2</v>
      </c>
      <c r="Z180" s="103">
        <v>-2.10177E-2</v>
      </c>
      <c r="AA180" s="102">
        <v>0.51335160000000002</v>
      </c>
      <c r="AB180" s="103">
        <v>0.15871009999999999</v>
      </c>
      <c r="AC180" s="102">
        <v>0.19259039999999999</v>
      </c>
    </row>
    <row r="181" spans="1:34">
      <c r="A181" s="88"/>
      <c r="B181" s="88" t="s">
        <v>230</v>
      </c>
      <c r="C181" s="89" t="s">
        <v>52</v>
      </c>
      <c r="D181" s="89" t="s">
        <v>195</v>
      </c>
      <c r="E181" s="90" t="s">
        <v>975</v>
      </c>
      <c r="F181" s="91"/>
      <c r="G181" s="67"/>
      <c r="H181" s="92">
        <v>0.56999999999999995</v>
      </c>
      <c r="I181" s="93">
        <v>24.341396870000001</v>
      </c>
      <c r="J181" s="94">
        <v>-3.1707967300000006</v>
      </c>
      <c r="K181" s="93">
        <v>-2.890781</v>
      </c>
      <c r="L181" s="94">
        <v>26.489286</v>
      </c>
      <c r="M181" s="93">
        <v>24.333854970000001</v>
      </c>
      <c r="N181" s="94">
        <v>-3.1707066299999989</v>
      </c>
      <c r="O181" s="93">
        <v>-2.8460000000000001</v>
      </c>
      <c r="P181" s="94">
        <v>27.18215768</v>
      </c>
      <c r="Q181" s="95">
        <v>2137511.7549999999</v>
      </c>
      <c r="R181" s="96">
        <v>146956</v>
      </c>
      <c r="S181" s="95">
        <v>1323</v>
      </c>
      <c r="T181" s="97">
        <v>8.7813849238636554E-2</v>
      </c>
      <c r="U181" s="98">
        <v>3.2492846942212953E-3</v>
      </c>
      <c r="V181" s="99"/>
      <c r="W181" s="100">
        <v>14.23</v>
      </c>
      <c r="X181" s="101"/>
      <c r="Y181" s="102">
        <v>1.0327477160927618E-2</v>
      </c>
      <c r="Z181" s="103">
        <v>-1.180556E-2</v>
      </c>
      <c r="AA181" s="102">
        <v>-0.1312992</v>
      </c>
      <c r="AB181" s="103">
        <v>0.1511227</v>
      </c>
      <c r="AC181" s="102" t="s">
        <v>535</v>
      </c>
    </row>
    <row r="182" spans="1:34">
      <c r="A182" s="88"/>
      <c r="B182" s="88" t="s">
        <v>231</v>
      </c>
      <c r="C182" s="89" t="s">
        <v>52</v>
      </c>
      <c r="D182" s="89" t="s">
        <v>247</v>
      </c>
      <c r="E182" s="90" t="s">
        <v>976</v>
      </c>
      <c r="F182" s="91"/>
      <c r="G182" s="67"/>
      <c r="H182" s="92">
        <v>0.3</v>
      </c>
      <c r="I182" s="93">
        <v>136.33208107999999</v>
      </c>
      <c r="J182" s="94">
        <v>6.7703824499999881</v>
      </c>
      <c r="K182" s="93">
        <v>1.909821</v>
      </c>
      <c r="L182" s="94">
        <v>97.122253999999998</v>
      </c>
      <c r="M182" s="93">
        <v>136.33015312000001</v>
      </c>
      <c r="N182" s="94">
        <v>6.7703117999999973</v>
      </c>
      <c r="O182" s="93">
        <v>1.8420000000000001</v>
      </c>
      <c r="P182" s="94">
        <v>96.791696739999992</v>
      </c>
      <c r="Q182" s="95">
        <v>5747132.7600000007</v>
      </c>
      <c r="R182" s="96">
        <v>467069</v>
      </c>
      <c r="S182" s="95">
        <v>782</v>
      </c>
      <c r="T182" s="97">
        <v>4.2155395226656664E-2</v>
      </c>
      <c r="U182" s="98">
        <v>2.057553114850735E-3</v>
      </c>
      <c r="V182" s="99"/>
      <c r="W182" s="100">
        <v>12.28</v>
      </c>
      <c r="X182" s="101"/>
      <c r="Y182" s="102">
        <v>1.4038192182410425E-2</v>
      </c>
      <c r="Z182" s="103">
        <v>3.8038880000000004E-2</v>
      </c>
      <c r="AA182" s="102">
        <v>0.10985210000000001</v>
      </c>
      <c r="AB182" s="103" t="s">
        <v>535</v>
      </c>
      <c r="AC182" s="102" t="s">
        <v>535</v>
      </c>
    </row>
    <row r="183" spans="1:34">
      <c r="A183" s="88"/>
      <c r="B183" s="88" t="s">
        <v>232</v>
      </c>
      <c r="C183" s="89" t="s">
        <v>52</v>
      </c>
      <c r="D183" s="89" t="s">
        <v>421</v>
      </c>
      <c r="E183" s="90" t="s">
        <v>977</v>
      </c>
      <c r="F183" s="91"/>
      <c r="G183" s="67"/>
      <c r="H183" s="92">
        <v>0.53</v>
      </c>
      <c r="I183" s="93">
        <v>1455.7028753600002</v>
      </c>
      <c r="J183" s="94">
        <v>-48.875149599999908</v>
      </c>
      <c r="K183" s="93">
        <v>29.387540999999999</v>
      </c>
      <c r="L183" s="94">
        <v>160.05915999999999</v>
      </c>
      <c r="M183" s="93">
        <v>1452.3527522899999</v>
      </c>
      <c r="N183" s="94">
        <v>-50.024232190000056</v>
      </c>
      <c r="O183" s="93">
        <v>24.934400109999999</v>
      </c>
      <c r="P183" s="94">
        <v>154.89330881000001</v>
      </c>
      <c r="Q183" s="95">
        <v>170666967.28499997</v>
      </c>
      <c r="R183" s="96">
        <v>1224429</v>
      </c>
      <c r="S183" s="95">
        <v>15287</v>
      </c>
      <c r="T183" s="97">
        <v>0.11724024879925683</v>
      </c>
      <c r="U183" s="98">
        <v>1.3281466812914038E-3</v>
      </c>
      <c r="V183" s="99"/>
      <c r="W183" s="100">
        <v>124.73</v>
      </c>
      <c r="X183" s="101"/>
      <c r="Y183" s="102">
        <v>5.0509099655255347E-3</v>
      </c>
      <c r="Z183" s="103">
        <v>-4.9893359999999998E-2</v>
      </c>
      <c r="AA183" s="102">
        <v>0.65757720000000008</v>
      </c>
      <c r="AB183" s="103">
        <v>0.35702309999999998</v>
      </c>
      <c r="AC183" s="102">
        <v>0.24318909999999999</v>
      </c>
    </row>
    <row r="184" spans="1:34">
      <c r="A184" s="88"/>
      <c r="B184" s="88" t="s">
        <v>233</v>
      </c>
      <c r="C184" s="89" t="s">
        <v>52</v>
      </c>
      <c r="D184" s="89" t="s">
        <v>421</v>
      </c>
      <c r="E184" s="90" t="s">
        <v>978</v>
      </c>
      <c r="F184" s="91"/>
      <c r="G184" s="67"/>
      <c r="H184" s="92">
        <v>0.55000000000000004</v>
      </c>
      <c r="I184" s="93">
        <v>55.199776049999997</v>
      </c>
      <c r="J184" s="94">
        <v>-0.10635795000000298</v>
      </c>
      <c r="K184" s="93">
        <v>0</v>
      </c>
      <c r="L184" s="94">
        <v>7.6260899999999996</v>
      </c>
      <c r="M184" s="93">
        <v>55.161032699999993</v>
      </c>
      <c r="N184" s="94">
        <v>-0.10628330000000447</v>
      </c>
      <c r="O184" s="93">
        <v>0</v>
      </c>
      <c r="P184" s="94">
        <v>7.2439972400000006</v>
      </c>
      <c r="Q184" s="95">
        <v>4825734.835</v>
      </c>
      <c r="R184" s="96">
        <v>182408</v>
      </c>
      <c r="S184" s="95">
        <v>777</v>
      </c>
      <c r="T184" s="97">
        <v>8.7423087199282226E-2</v>
      </c>
      <c r="U184" s="98">
        <v>1.838589377877717E-3</v>
      </c>
      <c r="V184" s="99"/>
      <c r="W184" s="100">
        <v>25.95</v>
      </c>
      <c r="X184" s="101"/>
      <c r="Y184" s="102">
        <v>6.3969171483622356E-2</v>
      </c>
      <c r="Z184" s="103">
        <v>-1.5390529999999999E-3</v>
      </c>
      <c r="AA184" s="102">
        <v>8.0377969999999993E-3</v>
      </c>
      <c r="AB184" s="103">
        <v>5.482422E-2</v>
      </c>
      <c r="AC184" s="102">
        <v>6.4707109999999998E-2</v>
      </c>
    </row>
    <row r="185" spans="1:34">
      <c r="A185" s="88"/>
      <c r="B185" s="88" t="s">
        <v>234</v>
      </c>
      <c r="C185" s="89" t="s">
        <v>52</v>
      </c>
      <c r="D185" s="89" t="s">
        <v>421</v>
      </c>
      <c r="E185" s="90" t="s">
        <v>979</v>
      </c>
      <c r="F185" s="91"/>
      <c r="G185" s="67"/>
      <c r="H185" s="92">
        <v>0.65</v>
      </c>
      <c r="I185" s="93">
        <v>57.050577459999992</v>
      </c>
      <c r="J185" s="94">
        <v>5.9424470199999888</v>
      </c>
      <c r="K185" s="93">
        <v>4.7053099999999999</v>
      </c>
      <c r="L185" s="94">
        <v>17.815389</v>
      </c>
      <c r="M185" s="93">
        <v>57.049629879999998</v>
      </c>
      <c r="N185" s="94">
        <v>5.9424235599999946</v>
      </c>
      <c r="O185" s="93">
        <v>4.6449999999999996</v>
      </c>
      <c r="P185" s="94">
        <v>17.920378089999996</v>
      </c>
      <c r="Q185" s="95">
        <v>8027621.8949999996</v>
      </c>
      <c r="R185" s="96">
        <v>423671</v>
      </c>
      <c r="S185" s="95">
        <v>709</v>
      </c>
      <c r="T185" s="97">
        <v>0.14071061595526224</v>
      </c>
      <c r="U185" s="98">
        <v>2.1929024998120637E-3</v>
      </c>
      <c r="V185" s="99"/>
      <c r="W185" s="100">
        <v>18.559999999999999</v>
      </c>
      <c r="X185" s="101"/>
      <c r="Y185" s="102">
        <v>4.0948275862068971E-2</v>
      </c>
      <c r="Z185" s="103">
        <v>2.371759E-2</v>
      </c>
      <c r="AA185" s="102">
        <v>-0.17848150000000002</v>
      </c>
      <c r="AB185" s="103">
        <v>9.3218419999999996E-2</v>
      </c>
      <c r="AC185" s="102" t="s">
        <v>535</v>
      </c>
    </row>
    <row r="186" spans="1:34">
      <c r="A186" s="88"/>
      <c r="B186" s="88" t="s">
        <v>235</v>
      </c>
      <c r="C186" s="89" t="s">
        <v>52</v>
      </c>
      <c r="D186" s="89" t="s">
        <v>421</v>
      </c>
      <c r="E186" s="90" t="s">
        <v>980</v>
      </c>
      <c r="F186" s="91"/>
      <c r="G186" s="67"/>
      <c r="H186" s="92">
        <v>0.75</v>
      </c>
      <c r="I186" s="93">
        <v>14.545736699999999</v>
      </c>
      <c r="J186" s="94">
        <v>1.0017725</v>
      </c>
      <c r="K186" s="93">
        <v>0</v>
      </c>
      <c r="L186" s="94">
        <v>13.945510000000001</v>
      </c>
      <c r="M186" s="93">
        <v>14.454514799999998</v>
      </c>
      <c r="N186" s="94">
        <v>0.99548999999999999</v>
      </c>
      <c r="O186" s="93">
        <v>0</v>
      </c>
      <c r="P186" s="94">
        <v>14.27430944</v>
      </c>
      <c r="Q186" s="95">
        <v>1551072.5150000001</v>
      </c>
      <c r="R186" s="96">
        <v>85880</v>
      </c>
      <c r="S186" s="95">
        <v>149</v>
      </c>
      <c r="T186" s="97">
        <v>0.10663416690335115</v>
      </c>
      <c r="U186" s="98">
        <v>7.5991822931993367E-3</v>
      </c>
      <c r="V186" s="99"/>
      <c r="W186" s="100">
        <v>18.149999999999999</v>
      </c>
      <c r="X186" s="101"/>
      <c r="Y186" s="102">
        <v>5.5096418732782375E-4</v>
      </c>
      <c r="Z186" s="103">
        <v>7.3964500000000002E-2</v>
      </c>
      <c r="AA186" s="102">
        <v>-8.6600439999999987E-2</v>
      </c>
      <c r="AB186" s="103" t="s">
        <v>535</v>
      </c>
      <c r="AC186" s="102" t="s">
        <v>535</v>
      </c>
    </row>
    <row r="187" spans="1:34">
      <c r="A187" s="88"/>
      <c r="B187" s="88" t="s">
        <v>236</v>
      </c>
      <c r="C187" s="118" t="s">
        <v>52</v>
      </c>
      <c r="D187" s="89" t="s">
        <v>421</v>
      </c>
      <c r="E187" s="90" t="s">
        <v>981</v>
      </c>
      <c r="F187" s="91"/>
      <c r="G187" s="67"/>
      <c r="H187" s="92">
        <v>0.4</v>
      </c>
      <c r="I187" s="93">
        <v>14.429999999999998</v>
      </c>
      <c r="J187" s="94">
        <v>1.2450000000000001</v>
      </c>
      <c r="K187" s="93">
        <v>-7.4539999999999995E-2</v>
      </c>
      <c r="L187" s="94">
        <v>15.503399999999999</v>
      </c>
      <c r="M187" s="93">
        <v>16.305899999999998</v>
      </c>
      <c r="N187" s="94">
        <v>3.1648499999999999</v>
      </c>
      <c r="O187" s="93">
        <v>1.9239999999999997</v>
      </c>
      <c r="P187" s="94">
        <v>17.622975</v>
      </c>
      <c r="Q187" s="95">
        <v>2632389.5499999998</v>
      </c>
      <c r="R187" s="96">
        <v>140768</v>
      </c>
      <c r="S187" s="95">
        <v>119</v>
      </c>
      <c r="T187" s="97">
        <v>0.18242477823977826</v>
      </c>
      <c r="U187" s="98">
        <v>7.0322392558912128E-3</v>
      </c>
      <c r="V187" s="99"/>
      <c r="W187" s="100">
        <v>19.239999999999998</v>
      </c>
      <c r="X187" s="101"/>
      <c r="Y187" s="102">
        <v>0</v>
      </c>
      <c r="Z187" s="103">
        <v>9.4425490000000001E-2</v>
      </c>
      <c r="AA187" s="102" t="s">
        <v>535</v>
      </c>
      <c r="AB187" s="103" t="s">
        <v>535</v>
      </c>
      <c r="AC187" s="102" t="s">
        <v>535</v>
      </c>
    </row>
    <row r="188" spans="1:34">
      <c r="A188" s="88" t="s">
        <v>119</v>
      </c>
      <c r="B188" s="88" t="s">
        <v>237</v>
      </c>
      <c r="C188" s="89" t="s">
        <v>52</v>
      </c>
      <c r="D188" s="89" t="s">
        <v>195</v>
      </c>
      <c r="E188" s="90" t="s">
        <v>982</v>
      </c>
      <c r="F188" s="91"/>
      <c r="G188" s="67"/>
      <c r="H188" s="92">
        <v>0.62</v>
      </c>
      <c r="I188" s="93">
        <v>680.04135532000009</v>
      </c>
      <c r="J188" s="94">
        <v>44.746541259999994</v>
      </c>
      <c r="K188" s="93">
        <v>-7.9085859999999997</v>
      </c>
      <c r="L188" s="94">
        <v>47.199838</v>
      </c>
      <c r="M188" s="93">
        <v>680.03761612000005</v>
      </c>
      <c r="N188" s="94">
        <v>44.746255659999967</v>
      </c>
      <c r="O188" s="93">
        <v>-7.79</v>
      </c>
      <c r="P188" s="94">
        <v>49.609660229999996</v>
      </c>
      <c r="Q188" s="95">
        <v>19001432.454709999</v>
      </c>
      <c r="R188" s="96">
        <v>1234776</v>
      </c>
      <c r="S188" s="95">
        <v>816</v>
      </c>
      <c r="T188" s="97">
        <v>2.7941583708197704E-2</v>
      </c>
      <c r="U188" s="98">
        <v>1.7848840317808675E-3</v>
      </c>
      <c r="V188" s="99"/>
      <c r="W188" s="100">
        <v>15.58</v>
      </c>
      <c r="X188" s="101"/>
      <c r="Y188" s="102">
        <v>2.7342682926829266E-2</v>
      </c>
      <c r="Z188" s="103">
        <v>8.2696310000000009E-2</v>
      </c>
      <c r="AA188" s="102">
        <v>0.1652363</v>
      </c>
      <c r="AB188" s="103">
        <v>0.1412629</v>
      </c>
      <c r="AC188" s="102">
        <v>7.1820969999999998E-2</v>
      </c>
    </row>
    <row r="189" spans="1:34">
      <c r="A189" s="88" t="s">
        <v>119</v>
      </c>
      <c r="B189" s="88" t="s">
        <v>238</v>
      </c>
      <c r="C189" s="89" t="s">
        <v>52</v>
      </c>
      <c r="D189" s="89" t="s">
        <v>195</v>
      </c>
      <c r="E189" s="90" t="s">
        <v>983</v>
      </c>
      <c r="F189" s="91"/>
      <c r="G189" s="67"/>
      <c r="H189" s="92">
        <v>0.38</v>
      </c>
      <c r="I189" s="93">
        <v>130.88842248</v>
      </c>
      <c r="J189" s="94">
        <v>9.7323440599999866</v>
      </c>
      <c r="K189" s="93">
        <v>0.83733800000000003</v>
      </c>
      <c r="L189" s="94">
        <v>16.487310999999998</v>
      </c>
      <c r="M189" s="93">
        <v>130.88029827999998</v>
      </c>
      <c r="N189" s="94">
        <v>9.7317879099999818</v>
      </c>
      <c r="O189" s="93">
        <v>0.82899999999999985</v>
      </c>
      <c r="P189" s="94">
        <v>16.592050669999999</v>
      </c>
      <c r="Q189" s="95">
        <v>4792082.2000000011</v>
      </c>
      <c r="R189" s="96">
        <v>145461</v>
      </c>
      <c r="S189" s="95">
        <v>578</v>
      </c>
      <c r="T189" s="97">
        <v>3.6611963909430112E-2</v>
      </c>
      <c r="U189" s="98">
        <v>1.9307770848851194E-3</v>
      </c>
      <c r="V189" s="99"/>
      <c r="W189" s="100">
        <v>33.159999999999997</v>
      </c>
      <c r="X189" s="101"/>
      <c r="Y189" s="102">
        <v>2.4949215922798557E-2</v>
      </c>
      <c r="Z189" s="103">
        <v>7.3486570000000001E-2</v>
      </c>
      <c r="AA189" s="102">
        <v>0.1677767</v>
      </c>
      <c r="AB189" s="103">
        <v>0.15663750000000001</v>
      </c>
      <c r="AC189" s="102">
        <v>8.135284000000001E-2</v>
      </c>
    </row>
    <row r="190" spans="1:34">
      <c r="A190" s="88"/>
      <c r="B190" s="88" t="s">
        <v>239</v>
      </c>
      <c r="C190" s="89" t="s">
        <v>52</v>
      </c>
      <c r="D190" s="89" t="s">
        <v>195</v>
      </c>
      <c r="E190" s="90" t="s">
        <v>984</v>
      </c>
      <c r="F190" s="91"/>
      <c r="G190" s="67"/>
      <c r="H190" s="92">
        <v>0.39</v>
      </c>
      <c r="I190" s="93">
        <v>92.392554000000004</v>
      </c>
      <c r="J190" s="94">
        <v>-2.7549799799999892</v>
      </c>
      <c r="K190" s="93">
        <v>-2.8043079999999998</v>
      </c>
      <c r="L190" s="94">
        <v>46.000467999999998</v>
      </c>
      <c r="M190" s="93">
        <v>95.167827000000003</v>
      </c>
      <c r="N190" s="94">
        <v>9.4543920000001794E-2</v>
      </c>
      <c r="O190" s="93">
        <v>4.4478999999999998E-2</v>
      </c>
      <c r="P190" s="94">
        <v>48.877567919999997</v>
      </c>
      <c r="Q190" s="95">
        <v>15966572.969999999</v>
      </c>
      <c r="R190" s="96">
        <v>841778</v>
      </c>
      <c r="S190" s="95">
        <v>1879</v>
      </c>
      <c r="T190" s="97">
        <v>0.17281233474723515</v>
      </c>
      <c r="U190" s="98">
        <v>1.6095934310995325E-3</v>
      </c>
      <c r="V190" s="99"/>
      <c r="W190" s="100">
        <v>19</v>
      </c>
      <c r="X190" s="101"/>
      <c r="Y190" s="102">
        <v>6.3777105263157899E-2</v>
      </c>
      <c r="Z190" s="103">
        <v>8.0305419999999999E-3</v>
      </c>
      <c r="AA190" s="102">
        <v>7.7097540000000006E-2</v>
      </c>
      <c r="AB190" s="103">
        <v>0.12513170000000001</v>
      </c>
      <c r="AC190" s="102">
        <v>0.1155438</v>
      </c>
    </row>
    <row r="191" spans="1:34" s="105" customFormat="1">
      <c r="A191" s="88"/>
      <c r="B191" s="88" t="s">
        <v>240</v>
      </c>
      <c r="C191" s="89" t="s">
        <v>52</v>
      </c>
      <c r="D191" s="89" t="s">
        <v>247</v>
      </c>
      <c r="E191" s="90" t="s">
        <v>985</v>
      </c>
      <c r="F191" s="91"/>
      <c r="G191" s="67"/>
      <c r="H191" s="92">
        <v>0.69</v>
      </c>
      <c r="I191" s="93">
        <v>11.557862639999998</v>
      </c>
      <c r="J191" s="94">
        <v>1.906267959999999</v>
      </c>
      <c r="K191" s="93">
        <v>1.559029</v>
      </c>
      <c r="L191" s="94">
        <v>5.8990289999999996</v>
      </c>
      <c r="M191" s="93">
        <v>11.55670744</v>
      </c>
      <c r="N191" s="94">
        <v>1.9062151600000001</v>
      </c>
      <c r="O191" s="93">
        <v>1.444</v>
      </c>
      <c r="P191" s="94">
        <v>5.7423652399999998</v>
      </c>
      <c r="Q191" s="95">
        <v>4338426.0999999996</v>
      </c>
      <c r="R191" s="96">
        <v>296715</v>
      </c>
      <c r="S191" s="95">
        <v>476</v>
      </c>
      <c r="T191" s="97">
        <v>0.3753657778372767</v>
      </c>
      <c r="U191" s="98">
        <v>3.6167880909688545E-3</v>
      </c>
      <c r="V191" s="99"/>
      <c r="W191" s="100">
        <v>14.44</v>
      </c>
      <c r="X191" s="101"/>
      <c r="Y191" s="102">
        <v>1.7659972299168974E-3</v>
      </c>
      <c r="Z191" s="103">
        <v>4.7895500000000001E-2</v>
      </c>
      <c r="AA191" s="102">
        <v>1.0609390000000001</v>
      </c>
      <c r="AB191" s="103">
        <v>0.1472367</v>
      </c>
      <c r="AC191" s="102" t="s">
        <v>535</v>
      </c>
      <c r="AD191" s="56"/>
      <c r="AH191" s="106"/>
    </row>
    <row r="192" spans="1:34" s="105" customFormat="1">
      <c r="A192" s="88"/>
      <c r="B192" s="88" t="s">
        <v>241</v>
      </c>
      <c r="C192" s="89" t="s">
        <v>68</v>
      </c>
      <c r="D192" s="89" t="s">
        <v>195</v>
      </c>
      <c r="E192" s="90" t="s">
        <v>986</v>
      </c>
      <c r="F192" s="91"/>
      <c r="G192" s="67"/>
      <c r="H192" s="92">
        <v>0.5</v>
      </c>
      <c r="I192" s="93">
        <v>64.820553599999997</v>
      </c>
      <c r="J192" s="94">
        <v>11.215286400000005</v>
      </c>
      <c r="K192" s="93">
        <v>1.4997E-2</v>
      </c>
      <c r="L192" s="94">
        <v>23.672027</v>
      </c>
      <c r="M192" s="93">
        <v>66.493499600000007</v>
      </c>
      <c r="N192" s="94">
        <v>12.914740400000007</v>
      </c>
      <c r="O192" s="93">
        <v>1.7050000000000001</v>
      </c>
      <c r="P192" s="94">
        <v>25.82915852</v>
      </c>
      <c r="Q192" s="95">
        <v>10016469.899999999</v>
      </c>
      <c r="R192" s="96">
        <v>311728</v>
      </c>
      <c r="S192" s="95">
        <v>2052</v>
      </c>
      <c r="T192" s="97">
        <v>0.15452613937564397</v>
      </c>
      <c r="U192" s="98">
        <v>2.1427036452454345E-3</v>
      </c>
      <c r="V192" s="99"/>
      <c r="W192" s="100">
        <v>34.1</v>
      </c>
      <c r="X192" s="101"/>
      <c r="Y192" s="102">
        <v>9.2715542521994137E-3</v>
      </c>
      <c r="Z192" s="103">
        <v>0.20921990000000001</v>
      </c>
      <c r="AA192" s="102">
        <v>0.37956519999999999</v>
      </c>
      <c r="AB192" s="103" t="s">
        <v>535</v>
      </c>
      <c r="AC192" s="102" t="s">
        <v>535</v>
      </c>
      <c r="AD192" s="56"/>
      <c r="AH192" s="106"/>
    </row>
    <row r="193" spans="1:29">
      <c r="A193" s="88"/>
      <c r="B193" s="88" t="s">
        <v>242</v>
      </c>
      <c r="C193" s="89" t="s">
        <v>52</v>
      </c>
      <c r="D193" s="89" t="s">
        <v>247</v>
      </c>
      <c r="E193" s="90" t="s">
        <v>987</v>
      </c>
      <c r="F193" s="91"/>
      <c r="G193" s="67"/>
      <c r="H193" s="92">
        <v>0.56999999999999995</v>
      </c>
      <c r="I193" s="93">
        <v>213.16987890000001</v>
      </c>
      <c r="J193" s="94">
        <v>33.273369020000011</v>
      </c>
      <c r="K193" s="93">
        <v>1.647294</v>
      </c>
      <c r="L193" s="94">
        <v>119.25297399999999</v>
      </c>
      <c r="M193" s="93">
        <v>213.10715250000001</v>
      </c>
      <c r="N193" s="94">
        <v>33.263949500000003</v>
      </c>
      <c r="O193" s="93">
        <v>1.4850000000000001</v>
      </c>
      <c r="P193" s="94">
        <v>121.54150361999999</v>
      </c>
      <c r="Q193" s="95">
        <v>13299015.344999999</v>
      </c>
      <c r="R193" s="96">
        <v>938249</v>
      </c>
      <c r="S193" s="95">
        <v>2652</v>
      </c>
      <c r="T193" s="97">
        <v>6.2386934841008622E-2</v>
      </c>
      <c r="U193" s="98">
        <v>1.8249049535160201E-3</v>
      </c>
      <c r="V193" s="99"/>
      <c r="W193" s="100">
        <v>14.85</v>
      </c>
      <c r="X193" s="101"/>
      <c r="Y193" s="102">
        <v>1.4295824915824915E-2</v>
      </c>
      <c r="Z193" s="103">
        <v>0.17670359999999999</v>
      </c>
      <c r="AA193" s="102">
        <v>0.34779780000000005</v>
      </c>
      <c r="AB193" s="103" t="s">
        <v>535</v>
      </c>
      <c r="AC193" s="102" t="s">
        <v>535</v>
      </c>
    </row>
    <row r="194" spans="1:29">
      <c r="A194" s="88"/>
      <c r="B194" s="88" t="s">
        <v>243</v>
      </c>
      <c r="C194" s="89" t="s">
        <v>52</v>
      </c>
      <c r="D194" s="89" t="s">
        <v>195</v>
      </c>
      <c r="E194" s="90" t="s">
        <v>988</v>
      </c>
      <c r="F194" s="91"/>
      <c r="G194" s="67"/>
      <c r="H194" s="92">
        <v>0.67</v>
      </c>
      <c r="I194" s="93">
        <v>1187.9840979299997</v>
      </c>
      <c r="J194" s="94">
        <v>69.445050319999694</v>
      </c>
      <c r="K194" s="93">
        <v>1.183365</v>
      </c>
      <c r="L194" s="94">
        <v>154.21162100000001</v>
      </c>
      <c r="M194" s="93">
        <v>1191.59672247</v>
      </c>
      <c r="N194" s="94">
        <v>74.376639279999978</v>
      </c>
      <c r="O194" s="93">
        <v>6.2649999999999997</v>
      </c>
      <c r="P194" s="94">
        <v>160.29197720999997</v>
      </c>
      <c r="Q194" s="95">
        <v>48431562.061338998</v>
      </c>
      <c r="R194" s="96">
        <v>3972975</v>
      </c>
      <c r="S194" s="95">
        <v>10182</v>
      </c>
      <c r="T194" s="97">
        <v>4.0767853833842106E-2</v>
      </c>
      <c r="U194" s="98">
        <v>1.3895407330595075E-3</v>
      </c>
      <c r="V194" s="99"/>
      <c r="W194" s="100">
        <v>12.53</v>
      </c>
      <c r="X194" s="101"/>
      <c r="Y194" s="102">
        <v>3.4689545091779732E-2</v>
      </c>
      <c r="Z194" s="103">
        <v>6.0965290000000005E-2</v>
      </c>
      <c r="AA194" s="102">
        <v>-8.211301E-2</v>
      </c>
      <c r="AB194" s="103">
        <v>0.16289770000000001</v>
      </c>
      <c r="AC194" s="102">
        <v>0.10818910000000001</v>
      </c>
    </row>
    <row r="195" spans="1:29">
      <c r="A195" s="88"/>
      <c r="B195" s="88" t="s">
        <v>244</v>
      </c>
      <c r="C195" s="89" t="s">
        <v>52</v>
      </c>
      <c r="D195" s="89" t="s">
        <v>247</v>
      </c>
      <c r="E195" s="90" t="s">
        <v>989</v>
      </c>
      <c r="F195" s="91"/>
      <c r="G195" s="67"/>
      <c r="H195" s="92">
        <v>0.69</v>
      </c>
      <c r="I195" s="93">
        <v>54.282652399999996</v>
      </c>
      <c r="J195" s="94">
        <v>15.951910969999998</v>
      </c>
      <c r="K195" s="93">
        <v>1.0512589999999999</v>
      </c>
      <c r="L195" s="94">
        <v>-5.9627059999999998</v>
      </c>
      <c r="M195" s="93">
        <v>54.216602000000002</v>
      </c>
      <c r="N195" s="94">
        <v>15.930481040000007</v>
      </c>
      <c r="O195" s="93">
        <v>1.1557891999999999</v>
      </c>
      <c r="P195" s="94">
        <v>-5.6722734500000005</v>
      </c>
      <c r="Q195" s="95">
        <v>7352103.5100000007</v>
      </c>
      <c r="R195" s="96">
        <v>717239</v>
      </c>
      <c r="S195" s="95">
        <v>1928</v>
      </c>
      <c r="T195" s="97">
        <v>0.13544112501768615</v>
      </c>
      <c r="U195" s="98">
        <v>4.1171636082353346E-3</v>
      </c>
      <c r="V195" s="99"/>
      <c r="W195" s="100">
        <v>11.6</v>
      </c>
      <c r="X195" s="101"/>
      <c r="Y195" s="102">
        <v>2.0774137931034485E-3</v>
      </c>
      <c r="Z195" s="103">
        <v>0.39590850000000005</v>
      </c>
      <c r="AA195" s="102">
        <v>1.8924529999999999</v>
      </c>
      <c r="AB195" s="103">
        <v>0.203185</v>
      </c>
      <c r="AC195" s="102" t="s">
        <v>535</v>
      </c>
    </row>
    <row r="196" spans="1:29">
      <c r="A196" s="88"/>
      <c r="B196" s="88" t="s">
        <v>245</v>
      </c>
      <c r="C196" s="89" t="s">
        <v>52</v>
      </c>
      <c r="D196" s="89" t="s">
        <v>421</v>
      </c>
      <c r="E196" s="90" t="s">
        <v>990</v>
      </c>
      <c r="F196" s="91"/>
      <c r="G196" s="67"/>
      <c r="H196" s="92">
        <v>0.45</v>
      </c>
      <c r="I196" s="93">
        <v>47.909191749999998</v>
      </c>
      <c r="J196" s="94">
        <v>-2.5403013299999984</v>
      </c>
      <c r="K196" s="93">
        <v>0</v>
      </c>
      <c r="L196" s="94">
        <v>0.7147</v>
      </c>
      <c r="M196" s="93">
        <v>47.75477875</v>
      </c>
      <c r="N196" s="94">
        <v>-2.5224918500000015</v>
      </c>
      <c r="O196" s="93">
        <v>9.1374999999999998E-3</v>
      </c>
      <c r="P196" s="94">
        <v>0.76658982000000031</v>
      </c>
      <c r="Q196" s="95">
        <v>3356914.895</v>
      </c>
      <c r="R196" s="96">
        <v>300302</v>
      </c>
      <c r="S196" s="95">
        <v>528</v>
      </c>
      <c r="T196" s="97">
        <v>7.0068284861015212E-2</v>
      </c>
      <c r="U196" s="98">
        <v>2.3061562929471992E-3</v>
      </c>
      <c r="V196" s="99"/>
      <c r="W196" s="100">
        <v>10.75</v>
      </c>
      <c r="X196" s="101"/>
      <c r="Y196" s="102">
        <v>1.8604651162790699E-3</v>
      </c>
      <c r="Z196" s="103">
        <v>-5.035336E-2</v>
      </c>
      <c r="AA196" s="102">
        <v>-3.4151250000000001E-2</v>
      </c>
      <c r="AB196" s="103">
        <v>7.6318850000000006E-3</v>
      </c>
      <c r="AC196" s="102">
        <v>1.3375930000000001E-2</v>
      </c>
    </row>
    <row r="197" spans="1:29">
      <c r="A197" s="88"/>
      <c r="B197" s="88" t="s">
        <v>246</v>
      </c>
      <c r="C197" s="89" t="s">
        <v>52</v>
      </c>
      <c r="D197" s="89" t="s">
        <v>247</v>
      </c>
      <c r="E197" s="90" t="s">
        <v>991</v>
      </c>
      <c r="F197" s="91"/>
      <c r="G197" s="67"/>
      <c r="H197" s="92">
        <v>0.56999999999999995</v>
      </c>
      <c r="I197" s="93">
        <v>1.0278</v>
      </c>
      <c r="J197" s="94">
        <v>8.9200000000000002E-2</v>
      </c>
      <c r="K197" s="93">
        <v>0</v>
      </c>
      <c r="L197" s="94">
        <v>1.03</v>
      </c>
      <c r="M197" s="93">
        <v>1.0278</v>
      </c>
      <c r="N197" s="94">
        <v>8.9200000000000002E-2</v>
      </c>
      <c r="O197" s="93">
        <v>0</v>
      </c>
      <c r="P197" s="94">
        <v>0.93859999999999999</v>
      </c>
      <c r="Q197" s="95">
        <v>925010.31000000029</v>
      </c>
      <c r="R197" s="96">
        <v>18163</v>
      </c>
      <c r="S197" s="95">
        <v>211</v>
      </c>
      <c r="T197" s="97">
        <v>0.89999057209573874</v>
      </c>
      <c r="U197" s="98">
        <v>1.0132192973315149E-2</v>
      </c>
      <c r="V197" s="99"/>
      <c r="W197" s="100">
        <v>51.39</v>
      </c>
      <c r="X197" s="101"/>
      <c r="Y197" s="102">
        <v>0</v>
      </c>
      <c r="Z197" s="103">
        <v>9.5035159999999994E-2</v>
      </c>
      <c r="AA197" s="102" t="s">
        <v>535</v>
      </c>
      <c r="AB197" s="103" t="s">
        <v>535</v>
      </c>
      <c r="AC197" s="102" t="s">
        <v>535</v>
      </c>
    </row>
    <row r="198" spans="1:29">
      <c r="A198" s="88"/>
      <c r="B198" s="88" t="s">
        <v>248</v>
      </c>
      <c r="C198" s="89" t="s">
        <v>52</v>
      </c>
      <c r="D198" s="89" t="s">
        <v>216</v>
      </c>
      <c r="E198" s="90" t="s">
        <v>992</v>
      </c>
      <c r="F198" s="91"/>
      <c r="G198" s="67"/>
      <c r="H198" s="92">
        <v>0.19</v>
      </c>
      <c r="I198" s="93">
        <v>25.13025</v>
      </c>
      <c r="J198" s="94">
        <v>3.9397500000000001</v>
      </c>
      <c r="K198" s="93">
        <v>1.299075</v>
      </c>
      <c r="L198" s="94">
        <v>4.3861910000000002</v>
      </c>
      <c r="M198" s="93">
        <v>25.11997452</v>
      </c>
      <c r="N198" s="94">
        <v>3.9386487599999978</v>
      </c>
      <c r="O198" s="93">
        <v>1.3961250000000001</v>
      </c>
      <c r="P198" s="94">
        <v>26.384447100000003</v>
      </c>
      <c r="Q198" s="95">
        <v>2176932.9600000004</v>
      </c>
      <c r="R198" s="96">
        <v>182690</v>
      </c>
      <c r="S198" s="95">
        <v>361</v>
      </c>
      <c r="T198" s="97">
        <v>8.6625996955859985E-2</v>
      </c>
      <c r="U198" s="98">
        <v>3.98830610573217E-3</v>
      </c>
      <c r="V198" s="99"/>
      <c r="W198" s="100">
        <v>12.41</v>
      </c>
      <c r="X198" s="101"/>
      <c r="Y198" s="102">
        <v>0</v>
      </c>
      <c r="Z198" s="103">
        <v>0.12003610000000001</v>
      </c>
      <c r="AA198" s="102">
        <v>0.25100810000000001</v>
      </c>
      <c r="AB198" s="103" t="s">
        <v>535</v>
      </c>
      <c r="AC198" s="102" t="s">
        <v>535</v>
      </c>
    </row>
    <row r="199" spans="1:29">
      <c r="A199" s="88" t="s">
        <v>119</v>
      </c>
      <c r="B199" s="88" t="s">
        <v>249</v>
      </c>
      <c r="C199" s="89" t="s">
        <v>52</v>
      </c>
      <c r="D199" s="89" t="s">
        <v>421</v>
      </c>
      <c r="E199" s="90" t="s">
        <v>993</v>
      </c>
      <c r="F199" s="91"/>
      <c r="G199" s="67"/>
      <c r="H199" s="92">
        <v>0.43</v>
      </c>
      <c r="I199" s="93">
        <v>73.948856730000003</v>
      </c>
      <c r="J199" s="94">
        <v>13.25496543</v>
      </c>
      <c r="K199" s="93">
        <v>5.4565700000000001</v>
      </c>
      <c r="L199" s="94">
        <v>25.223976</v>
      </c>
      <c r="M199" s="93">
        <v>73.948856730000003</v>
      </c>
      <c r="N199" s="94">
        <v>13.25496543</v>
      </c>
      <c r="O199" s="93">
        <v>5.9954999999999998</v>
      </c>
      <c r="P199" s="94">
        <v>25.754920919999996</v>
      </c>
      <c r="Q199" s="95">
        <v>13447059.436000003</v>
      </c>
      <c r="R199" s="96">
        <v>355239</v>
      </c>
      <c r="S199" s="95">
        <v>782</v>
      </c>
      <c r="T199" s="97">
        <v>0.1818426954874709</v>
      </c>
      <c r="U199" s="98">
        <v>2.9537689577323299E-3</v>
      </c>
      <c r="V199" s="99"/>
      <c r="W199" s="100">
        <v>39.97</v>
      </c>
      <c r="X199" s="101"/>
      <c r="Y199" s="102">
        <v>2.5268951713785341E-2</v>
      </c>
      <c r="Z199" s="103">
        <v>0.1196078</v>
      </c>
      <c r="AA199" s="102">
        <v>0.51295599999999997</v>
      </c>
      <c r="AB199" s="103" t="s">
        <v>535</v>
      </c>
      <c r="AC199" s="102" t="s">
        <v>535</v>
      </c>
    </row>
    <row r="200" spans="1:29">
      <c r="A200" s="88"/>
      <c r="B200" s="88" t="s">
        <v>250</v>
      </c>
      <c r="C200" s="89" t="s">
        <v>52</v>
      </c>
      <c r="D200" s="89" t="s">
        <v>781</v>
      </c>
      <c r="E200" s="90" t="s">
        <v>994</v>
      </c>
      <c r="F200" s="91"/>
      <c r="G200" s="67"/>
      <c r="H200" s="92">
        <v>0.3</v>
      </c>
      <c r="I200" s="93">
        <v>8.5992004800000004</v>
      </c>
      <c r="J200" s="94">
        <v>1.2390477600000007</v>
      </c>
      <c r="K200" s="93">
        <v>7.3130000000000001E-3</v>
      </c>
      <c r="L200" s="94">
        <v>0.70290399999999997</v>
      </c>
      <c r="M200" s="93">
        <v>8.592596480000001</v>
      </c>
      <c r="N200" s="94">
        <v>1.2381017600000006</v>
      </c>
      <c r="O200" s="93">
        <v>8.4531200000000015E-3</v>
      </c>
      <c r="P200" s="94">
        <v>0.68739163999999997</v>
      </c>
      <c r="Q200" s="95">
        <v>501505.76</v>
      </c>
      <c r="R200" s="96">
        <v>15870</v>
      </c>
      <c r="S200" s="95">
        <v>173</v>
      </c>
      <c r="T200" s="97">
        <v>5.8320045121218057E-2</v>
      </c>
      <c r="U200" s="98">
        <v>1.9170327316008228E-3</v>
      </c>
      <c r="V200" s="99"/>
      <c r="W200" s="100">
        <v>33.020000000000003</v>
      </c>
      <c r="X200" s="101"/>
      <c r="Y200" s="102">
        <v>3.3827649909145968E-2</v>
      </c>
      <c r="Z200" s="103">
        <v>0.16719690000000001</v>
      </c>
      <c r="AA200" s="102">
        <v>0.23604600000000001</v>
      </c>
      <c r="AB200" s="103">
        <v>0.1129269</v>
      </c>
      <c r="AC200" s="102" t="s">
        <v>535</v>
      </c>
    </row>
    <row r="201" spans="1:29">
      <c r="A201" s="88"/>
      <c r="B201" s="88" t="s">
        <v>251</v>
      </c>
      <c r="C201" s="89" t="s">
        <v>52</v>
      </c>
      <c r="D201" s="89" t="s">
        <v>781</v>
      </c>
      <c r="E201" s="90" t="s">
        <v>995</v>
      </c>
      <c r="F201" s="91"/>
      <c r="G201" s="67"/>
      <c r="H201" s="92">
        <v>0.41</v>
      </c>
      <c r="I201" s="93">
        <v>137.96850000000001</v>
      </c>
      <c r="J201" s="94">
        <v>-2.9873664799999893</v>
      </c>
      <c r="K201" s="93">
        <v>2.5664950000000002</v>
      </c>
      <c r="L201" s="94">
        <v>4.2926159999999998</v>
      </c>
      <c r="M201" s="93">
        <v>139.99031249999999</v>
      </c>
      <c r="N201" s="94">
        <v>-1.8879807599999905</v>
      </c>
      <c r="O201" s="93">
        <v>3.66675</v>
      </c>
      <c r="P201" s="94">
        <v>7.2794148400000038</v>
      </c>
      <c r="Q201" s="95">
        <v>20032160.25</v>
      </c>
      <c r="R201" s="96">
        <v>211367</v>
      </c>
      <c r="S201" s="95">
        <v>1473</v>
      </c>
      <c r="T201" s="97">
        <v>0.14519372356733604</v>
      </c>
      <c r="U201" s="98">
        <v>1.4221046994111403E-3</v>
      </c>
      <c r="V201" s="99"/>
      <c r="W201" s="100">
        <v>93.75</v>
      </c>
      <c r="X201" s="101"/>
      <c r="Y201" s="102">
        <v>1.8602922666666667E-2</v>
      </c>
      <c r="Z201" s="103">
        <v>-3.9643520000000002E-2</v>
      </c>
      <c r="AA201" s="102">
        <v>-6.0952539999999999E-2</v>
      </c>
      <c r="AB201" s="103">
        <v>1.1298349999999999E-2</v>
      </c>
      <c r="AC201" s="102">
        <v>6.1964759999999994E-2</v>
      </c>
    </row>
    <row r="202" spans="1:29">
      <c r="A202" s="88"/>
      <c r="B202" s="88" t="s">
        <v>252</v>
      </c>
      <c r="C202" s="89" t="s">
        <v>52</v>
      </c>
      <c r="D202" s="89" t="s">
        <v>781</v>
      </c>
      <c r="E202" s="90" t="s">
        <v>996</v>
      </c>
      <c r="F202" s="91"/>
      <c r="G202" s="67"/>
      <c r="H202" s="92">
        <v>0.41</v>
      </c>
      <c r="I202" s="93">
        <v>1267.8810372799999</v>
      </c>
      <c r="J202" s="94">
        <v>-70.656511320000178</v>
      </c>
      <c r="K202" s="93">
        <v>4.4898280000000002</v>
      </c>
      <c r="L202" s="94">
        <v>36.367865999999999</v>
      </c>
      <c r="M202" s="93">
        <v>1267.5875784</v>
      </c>
      <c r="N202" s="94">
        <v>-66.6954340999999</v>
      </c>
      <c r="O202" s="93">
        <v>7.9763684000000001</v>
      </c>
      <c r="P202" s="94">
        <v>39.549966309999995</v>
      </c>
      <c r="Q202" s="95">
        <v>38468700.169999994</v>
      </c>
      <c r="R202" s="96">
        <v>293470</v>
      </c>
      <c r="S202" s="95">
        <v>8249</v>
      </c>
      <c r="T202" s="97">
        <v>3.034093817865385E-2</v>
      </c>
      <c r="U202" s="98">
        <v>8.3883271370805866E-4</v>
      </c>
      <c r="V202" s="99"/>
      <c r="W202" s="100">
        <v>125.84</v>
      </c>
      <c r="X202" s="101"/>
      <c r="Y202" s="102">
        <v>1.6510974253019704E-2</v>
      </c>
      <c r="Z202" s="103">
        <v>-5.5963989999999998E-2</v>
      </c>
      <c r="AA202" s="102">
        <v>-6.5779089999999998E-2</v>
      </c>
      <c r="AB202" s="103">
        <v>4.3153250000000001E-3</v>
      </c>
      <c r="AC202" s="102">
        <v>5.592333E-2</v>
      </c>
    </row>
    <row r="203" spans="1:29">
      <c r="A203" s="88"/>
      <c r="B203" s="88" t="s">
        <v>253</v>
      </c>
      <c r="C203" s="89" t="s">
        <v>52</v>
      </c>
      <c r="D203" s="89" t="s">
        <v>195</v>
      </c>
      <c r="E203" s="90" t="s">
        <v>997</v>
      </c>
      <c r="F203" s="91"/>
      <c r="G203" s="67"/>
      <c r="H203" s="92">
        <v>0.48</v>
      </c>
      <c r="I203" s="93">
        <v>11.980228720000001</v>
      </c>
      <c r="J203" s="94">
        <v>1.5534950200000015</v>
      </c>
      <c r="K203" s="93">
        <v>0.72349600000000003</v>
      </c>
      <c r="L203" s="94">
        <v>0.61542300000000005</v>
      </c>
      <c r="M203" s="93">
        <v>11.96971272</v>
      </c>
      <c r="N203" s="94">
        <v>1.5520414200000019</v>
      </c>
      <c r="O203" s="93">
        <v>0.71627344000000004</v>
      </c>
      <c r="P203" s="94">
        <v>0.54892332999999971</v>
      </c>
      <c r="Q203" s="95">
        <v>1887329.6749999998</v>
      </c>
      <c r="R203" s="96">
        <v>97080</v>
      </c>
      <c r="S203" s="95">
        <v>542</v>
      </c>
      <c r="T203" s="97">
        <v>0.1575370319808051</v>
      </c>
      <c r="U203" s="98">
        <v>2.3555188696677593E-3</v>
      </c>
      <c r="V203" s="99"/>
      <c r="W203" s="100">
        <v>19.12</v>
      </c>
      <c r="X203" s="101"/>
      <c r="Y203" s="102">
        <v>2.3323117154811713E-2</v>
      </c>
      <c r="Z203" s="103">
        <v>8.0836629999999993E-2</v>
      </c>
      <c r="AA203" s="102">
        <v>0.2392068</v>
      </c>
      <c r="AB203" s="103" t="s">
        <v>535</v>
      </c>
      <c r="AC203" s="102" t="s">
        <v>535</v>
      </c>
    </row>
    <row r="204" spans="1:29">
      <c r="A204" s="88"/>
      <c r="B204" s="88" t="s">
        <v>254</v>
      </c>
      <c r="C204" s="89" t="s">
        <v>52</v>
      </c>
      <c r="D204" s="89" t="s">
        <v>998</v>
      </c>
      <c r="E204" s="90" t="s">
        <v>999</v>
      </c>
      <c r="F204" s="91"/>
      <c r="G204" s="67"/>
      <c r="H204" s="92">
        <v>0.65</v>
      </c>
      <c r="I204" s="93">
        <v>224.00514321</v>
      </c>
      <c r="J204" s="94">
        <v>12.516435430000007</v>
      </c>
      <c r="K204" s="93">
        <v>2.2920889999999998</v>
      </c>
      <c r="L204" s="94">
        <v>125.404461</v>
      </c>
      <c r="M204" s="93">
        <v>223.72454169</v>
      </c>
      <c r="N204" s="94">
        <v>12.503572229999989</v>
      </c>
      <c r="O204" s="93">
        <v>2.3556876299999998</v>
      </c>
      <c r="P204" s="94">
        <v>125.48168170000002</v>
      </c>
      <c r="Q204" s="95">
        <v>12230779.942696001</v>
      </c>
      <c r="R204" s="96">
        <v>805606</v>
      </c>
      <c r="S204" s="95">
        <v>1313</v>
      </c>
      <c r="T204" s="97">
        <v>5.4600442505152252E-2</v>
      </c>
      <c r="U204" s="98">
        <v>3.0814635071372415E-3</v>
      </c>
      <c r="V204" s="99"/>
      <c r="W204" s="100">
        <v>15.27</v>
      </c>
      <c r="X204" s="101"/>
      <c r="Y204" s="102">
        <v>0.11886051080550099</v>
      </c>
      <c r="Z204" s="103">
        <v>5.8730979999999995E-2</v>
      </c>
      <c r="AA204" s="102">
        <v>-6.7090810000000001E-2</v>
      </c>
      <c r="AB204" s="103" t="s">
        <v>535</v>
      </c>
      <c r="AC204" s="102" t="s">
        <v>535</v>
      </c>
    </row>
    <row r="205" spans="1:29">
      <c r="A205" s="88"/>
      <c r="B205" s="88" t="s">
        <v>255</v>
      </c>
      <c r="C205" s="89" t="s">
        <v>52</v>
      </c>
      <c r="D205" s="89" t="s">
        <v>421</v>
      </c>
      <c r="E205" s="90" t="s">
        <v>1000</v>
      </c>
      <c r="F205" s="91"/>
      <c r="G205" s="67"/>
      <c r="H205" s="92">
        <v>0.49</v>
      </c>
      <c r="I205" s="93">
        <v>896.75422200000003</v>
      </c>
      <c r="J205" s="94">
        <v>-4.7704958399999144</v>
      </c>
      <c r="K205" s="93">
        <v>-2.944858</v>
      </c>
      <c r="L205" s="94">
        <v>-37.087069</v>
      </c>
      <c r="M205" s="93">
        <v>896.35314600000004</v>
      </c>
      <c r="N205" s="94">
        <v>-4.7696731200000047</v>
      </c>
      <c r="O205" s="93">
        <v>-2.9249999999999998</v>
      </c>
      <c r="P205" s="94">
        <v>-43.792914309999993</v>
      </c>
      <c r="Q205" s="95">
        <v>32037078.059999999</v>
      </c>
      <c r="R205" s="96">
        <v>271893</v>
      </c>
      <c r="S205" s="95">
        <v>3828</v>
      </c>
      <c r="T205" s="97">
        <v>3.5725594899959107E-2</v>
      </c>
      <c r="U205" s="98">
        <v>1.1198673424385633E-3</v>
      </c>
      <c r="V205" s="99"/>
      <c r="W205" s="100">
        <v>117</v>
      </c>
      <c r="X205" s="101"/>
      <c r="Y205" s="102">
        <v>6.4615384615384616E-2</v>
      </c>
      <c r="Z205" s="103">
        <v>-2.0470829999999999E-3</v>
      </c>
      <c r="AA205" s="102">
        <v>5.729004E-2</v>
      </c>
      <c r="AB205" s="103">
        <v>8.6070480000000005E-2</v>
      </c>
      <c r="AC205" s="102">
        <v>9.4759250000000003E-2</v>
      </c>
    </row>
    <row r="206" spans="1:29">
      <c r="A206" s="88"/>
      <c r="B206" s="88" t="s">
        <v>256</v>
      </c>
      <c r="C206" s="89" t="s">
        <v>52</v>
      </c>
      <c r="D206" s="89" t="s">
        <v>421</v>
      </c>
      <c r="E206" s="90" t="s">
        <v>1001</v>
      </c>
      <c r="F206" s="91"/>
      <c r="G206" s="67"/>
      <c r="H206" s="92">
        <v>0.52</v>
      </c>
      <c r="I206" s="93">
        <v>27.1180749</v>
      </c>
      <c r="J206" s="94">
        <v>-0.52309319999999926</v>
      </c>
      <c r="K206" s="93">
        <v>-1.6349229999999999</v>
      </c>
      <c r="L206" s="94">
        <v>-24.990779</v>
      </c>
      <c r="M206" s="93">
        <v>27.1180749</v>
      </c>
      <c r="N206" s="94">
        <v>-0.52309319999999926</v>
      </c>
      <c r="O206" s="93">
        <v>-1.687875</v>
      </c>
      <c r="P206" s="94">
        <v>-25.865291600000003</v>
      </c>
      <c r="Q206" s="95">
        <v>3339488.3000000003</v>
      </c>
      <c r="R206" s="96">
        <v>24859</v>
      </c>
      <c r="S206" s="95">
        <v>146</v>
      </c>
      <c r="T206" s="97">
        <v>0.12314621566297099</v>
      </c>
      <c r="U206" s="98">
        <v>4.2477265021737707E-3</v>
      </c>
      <c r="V206" s="99"/>
      <c r="W206" s="100">
        <v>135.03</v>
      </c>
      <c r="X206" s="101"/>
      <c r="Y206" s="102">
        <v>8.138932089165371E-2</v>
      </c>
      <c r="Z206" s="103">
        <v>4.2139379999999997E-2</v>
      </c>
      <c r="AA206" s="102">
        <v>0.16192860000000001</v>
      </c>
      <c r="AB206" s="103" t="s">
        <v>535</v>
      </c>
      <c r="AC206" s="102" t="s">
        <v>535</v>
      </c>
    </row>
    <row r="207" spans="1:29">
      <c r="A207" s="88"/>
      <c r="B207" s="88" t="s">
        <v>257</v>
      </c>
      <c r="C207" s="89" t="s">
        <v>52</v>
      </c>
      <c r="D207" s="89" t="s">
        <v>195</v>
      </c>
      <c r="E207" s="90" t="s">
        <v>1002</v>
      </c>
      <c r="F207" s="91"/>
      <c r="G207" s="67"/>
      <c r="H207" s="92">
        <v>0.57000000000000006</v>
      </c>
      <c r="I207" s="93">
        <v>252.76959772000001</v>
      </c>
      <c r="J207" s="94">
        <v>-14.746653710000007</v>
      </c>
      <c r="K207" s="93">
        <v>-6.9972709999999996</v>
      </c>
      <c r="L207" s="94">
        <v>75.095639000000006</v>
      </c>
      <c r="M207" s="93">
        <v>252.17849083999999</v>
      </c>
      <c r="N207" s="94">
        <v>-14.730806729999989</v>
      </c>
      <c r="O207" s="93">
        <v>-6.1317074400000005</v>
      </c>
      <c r="P207" s="94">
        <v>76.347219320000008</v>
      </c>
      <c r="Q207" s="95">
        <v>40359251.409999996</v>
      </c>
      <c r="R207" s="96">
        <v>2364814</v>
      </c>
      <c r="S207" s="95">
        <v>6448</v>
      </c>
      <c r="T207" s="97">
        <v>0.15966813957866513</v>
      </c>
      <c r="U207" s="98">
        <v>2.2849446502323694E-3</v>
      </c>
      <c r="V207" s="99"/>
      <c r="W207" s="100">
        <v>15.32</v>
      </c>
      <c r="X207" s="101"/>
      <c r="Y207" s="102">
        <v>2.0157963446475195E-3</v>
      </c>
      <c r="Z207" s="103">
        <v>-3.2217309999999999E-2</v>
      </c>
      <c r="AA207" s="102">
        <v>0.82739469999999993</v>
      </c>
      <c r="AB207" s="103">
        <v>0.37317320000000004</v>
      </c>
      <c r="AC207" s="102">
        <v>0.20992920000000001</v>
      </c>
    </row>
    <row r="208" spans="1:29">
      <c r="A208" s="88"/>
      <c r="B208" s="88" t="s">
        <v>258</v>
      </c>
      <c r="C208" s="89" t="s">
        <v>52</v>
      </c>
      <c r="D208" s="89" t="s">
        <v>195</v>
      </c>
      <c r="E208" s="90" t="s">
        <v>1003</v>
      </c>
      <c r="F208" s="91"/>
      <c r="G208" s="67"/>
      <c r="H208" s="92">
        <v>0.48</v>
      </c>
      <c r="I208" s="93">
        <v>18.231688250000001</v>
      </c>
      <c r="J208" s="94">
        <v>1.7268045700000003</v>
      </c>
      <c r="K208" s="93">
        <v>0.41480299999999998</v>
      </c>
      <c r="L208" s="94">
        <v>1.9326110000000001</v>
      </c>
      <c r="M208" s="93">
        <v>18.226914499999999</v>
      </c>
      <c r="N208" s="94">
        <v>1.7264540199999996</v>
      </c>
      <c r="O208" s="93">
        <v>0.41875000000000001</v>
      </c>
      <c r="P208" s="94">
        <v>2.0149598799999997</v>
      </c>
      <c r="Q208" s="95">
        <v>1028389.0449999999</v>
      </c>
      <c r="R208" s="96">
        <v>62881</v>
      </c>
      <c r="S208" s="95">
        <v>142</v>
      </c>
      <c r="T208" s="97">
        <v>5.6406682195215788E-2</v>
      </c>
      <c r="U208" s="98">
        <v>2.0078076943351518E-3</v>
      </c>
      <c r="V208" s="99"/>
      <c r="W208" s="100">
        <v>16.75</v>
      </c>
      <c r="X208" s="101"/>
      <c r="Y208" s="102">
        <v>1.6460716417910446E-2</v>
      </c>
      <c r="Z208" s="103">
        <v>7.9252580000000003E-2</v>
      </c>
      <c r="AA208" s="102">
        <v>0.12494189999999999</v>
      </c>
      <c r="AB208" s="103" t="s">
        <v>535</v>
      </c>
      <c r="AC208" s="102" t="s">
        <v>535</v>
      </c>
    </row>
    <row r="209" spans="1:29">
      <c r="A209" s="88"/>
      <c r="B209" s="88" t="s">
        <v>259</v>
      </c>
      <c r="C209" s="89" t="s">
        <v>52</v>
      </c>
      <c r="D209" s="89" t="s">
        <v>807</v>
      </c>
      <c r="E209" s="90" t="s">
        <v>1004</v>
      </c>
      <c r="F209" s="91"/>
      <c r="G209" s="67"/>
      <c r="H209" s="92">
        <v>0.18</v>
      </c>
      <c r="I209" s="93">
        <v>387.98167186000001</v>
      </c>
      <c r="J209" s="94">
        <v>9.715203280000031</v>
      </c>
      <c r="K209" s="93">
        <v>3.427025</v>
      </c>
      <c r="L209" s="94">
        <v>109.58140671</v>
      </c>
      <c r="M209" s="93">
        <v>387.97955021999996</v>
      </c>
      <c r="N209" s="94">
        <v>9.7151685600000022</v>
      </c>
      <c r="O209" s="93">
        <v>3.4220000000000002</v>
      </c>
      <c r="P209" s="94">
        <v>83.839579700000002</v>
      </c>
      <c r="Q209" s="95">
        <v>15643990.465000004</v>
      </c>
      <c r="R209" s="96">
        <v>456671</v>
      </c>
      <c r="S209" s="95">
        <v>1775</v>
      </c>
      <c r="T209" s="97">
        <v>4.03214677384168E-2</v>
      </c>
      <c r="U209" s="98">
        <v>1.6445038249455184E-3</v>
      </c>
      <c r="V209" s="99"/>
      <c r="W209" s="100">
        <v>34.22</v>
      </c>
      <c r="X209" s="101"/>
      <c r="Y209" s="102">
        <v>3.8861864406779661E-2</v>
      </c>
      <c r="Z209" s="103">
        <v>1.6636959999999999E-2</v>
      </c>
      <c r="AA209" s="102">
        <v>0.10313140000000001</v>
      </c>
      <c r="AB209" s="103">
        <v>0.13802400000000001</v>
      </c>
      <c r="AC209" s="102">
        <v>0.12337780000000001</v>
      </c>
    </row>
    <row r="210" spans="1:29">
      <c r="A210" s="88"/>
      <c r="B210" s="88" t="s">
        <v>260</v>
      </c>
      <c r="C210" s="89" t="s">
        <v>52</v>
      </c>
      <c r="D210" s="89" t="s">
        <v>421</v>
      </c>
      <c r="E210" s="90" t="s">
        <v>1005</v>
      </c>
      <c r="F210" s="91"/>
      <c r="G210" s="67"/>
      <c r="H210" s="92">
        <v>0.59</v>
      </c>
      <c r="I210" s="93">
        <v>1526.2788564</v>
      </c>
      <c r="J210" s="94">
        <v>37.896114510000231</v>
      </c>
      <c r="K210" s="93">
        <v>-17.686142</v>
      </c>
      <c r="L210" s="94">
        <v>76.587468000000001</v>
      </c>
      <c r="M210" s="93">
        <v>1525.4291250000001</v>
      </c>
      <c r="N210" s="94">
        <v>38.264644500000003</v>
      </c>
      <c r="O210" s="93">
        <v>-17.712045</v>
      </c>
      <c r="P210" s="94">
        <v>77.185048819999992</v>
      </c>
      <c r="Q210" s="95">
        <v>65921317.167100005</v>
      </c>
      <c r="R210" s="96">
        <v>2138914</v>
      </c>
      <c r="S210" s="95">
        <v>5761</v>
      </c>
      <c r="T210" s="97">
        <v>4.3190873601294026E-2</v>
      </c>
      <c r="U210" s="98">
        <v>1.0380491627297909E-3</v>
      </c>
      <c r="V210" s="99"/>
      <c r="W210" s="100">
        <v>30.6</v>
      </c>
      <c r="X210" s="101"/>
      <c r="Y210" s="102">
        <v>2.9411764705882353E-3</v>
      </c>
      <c r="Z210" s="103">
        <v>3.7639880000000001E-2</v>
      </c>
      <c r="AA210" s="102">
        <v>8.3354549999999999E-2</v>
      </c>
      <c r="AB210" s="103">
        <v>0.12882870000000002</v>
      </c>
      <c r="AC210" s="102">
        <v>8.0474160000000003E-2</v>
      </c>
    </row>
    <row r="211" spans="1:29">
      <c r="A211" s="88"/>
      <c r="B211" s="88" t="s">
        <v>261</v>
      </c>
      <c r="C211" s="89" t="s">
        <v>52</v>
      </c>
      <c r="D211" s="89" t="s">
        <v>421</v>
      </c>
      <c r="E211" s="90" t="s">
        <v>1006</v>
      </c>
      <c r="F211" s="91"/>
      <c r="G211" s="67"/>
      <c r="H211" s="92">
        <v>0.4</v>
      </c>
      <c r="I211" s="93">
        <v>8045.2029524999998</v>
      </c>
      <c r="J211" s="94">
        <v>423.65654790000059</v>
      </c>
      <c r="K211" s="93">
        <v>77.426737000000003</v>
      </c>
      <c r="L211" s="94">
        <v>667.79519100000005</v>
      </c>
      <c r="M211" s="93">
        <v>8038.8644174999999</v>
      </c>
      <c r="N211" s="94">
        <v>423.78759980000018</v>
      </c>
      <c r="O211" s="93">
        <v>75.822754000000003</v>
      </c>
      <c r="P211" s="94">
        <v>674.42255</v>
      </c>
      <c r="Q211" s="95">
        <v>209228663.58559996</v>
      </c>
      <c r="R211" s="96">
        <v>3532591</v>
      </c>
      <c r="S211" s="95">
        <v>13042</v>
      </c>
      <c r="T211" s="97">
        <v>2.6006635857530901E-2</v>
      </c>
      <c r="U211" s="98">
        <v>6.3341212684110031E-4</v>
      </c>
      <c r="V211" s="99"/>
      <c r="W211" s="100">
        <v>59.5</v>
      </c>
      <c r="X211" s="101"/>
      <c r="Y211" s="102">
        <v>2.0672268907563025E-2</v>
      </c>
      <c r="Z211" s="103">
        <v>4.5694199999999997E-2</v>
      </c>
      <c r="AA211" s="102">
        <v>0.1099612</v>
      </c>
      <c r="AB211" s="103">
        <v>0.1569545</v>
      </c>
      <c r="AC211" s="102">
        <v>0.12790960000000001</v>
      </c>
    </row>
    <row r="212" spans="1:29">
      <c r="A212" s="88"/>
      <c r="B212" s="88" t="s">
        <v>262</v>
      </c>
      <c r="C212" s="89" t="s">
        <v>52</v>
      </c>
      <c r="D212" s="89" t="s">
        <v>247</v>
      </c>
      <c r="E212" s="90" t="s">
        <v>1007</v>
      </c>
      <c r="F212" s="91"/>
      <c r="G212" s="67"/>
      <c r="H212" s="92">
        <v>0.6</v>
      </c>
      <c r="I212" s="93">
        <v>22.89326625</v>
      </c>
      <c r="J212" s="94">
        <v>1.6035237100000008</v>
      </c>
      <c r="K212" s="93">
        <v>1.133529</v>
      </c>
      <c r="L212" s="94">
        <v>6.225816</v>
      </c>
      <c r="M212" s="93">
        <v>22.89326625</v>
      </c>
      <c r="N212" s="94">
        <v>1.6035237100000008</v>
      </c>
      <c r="O212" s="93">
        <v>1.10045796</v>
      </c>
      <c r="P212" s="94">
        <v>6.1619506900000012</v>
      </c>
      <c r="Q212" s="95">
        <v>1315657.6150000002</v>
      </c>
      <c r="R212" s="96">
        <v>122051</v>
      </c>
      <c r="S212" s="95">
        <v>444</v>
      </c>
      <c r="T212" s="97">
        <v>5.7469196428010801E-2</v>
      </c>
      <c r="U212" s="98">
        <v>4.6779106528142623E-3</v>
      </c>
      <c r="V212" s="99"/>
      <c r="W212" s="100">
        <v>10.83</v>
      </c>
      <c r="X212" s="101"/>
      <c r="Y212" s="102">
        <v>9.9066481994459818E-2</v>
      </c>
      <c r="Z212" s="103">
        <v>3.2842829999999996E-2</v>
      </c>
      <c r="AA212" s="102">
        <v>9.9174140000000008E-2</v>
      </c>
      <c r="AB212" s="103">
        <v>9.6965710000000011E-2</v>
      </c>
      <c r="AC212" s="102" t="s">
        <v>535</v>
      </c>
    </row>
    <row r="213" spans="1:29">
      <c r="A213" s="88" t="s">
        <v>119</v>
      </c>
      <c r="B213" s="88" t="s">
        <v>263</v>
      </c>
      <c r="C213" s="89" t="s">
        <v>52</v>
      </c>
      <c r="D213" s="89" t="s">
        <v>421</v>
      </c>
      <c r="E213" s="90" t="s">
        <v>1008</v>
      </c>
      <c r="F213" s="91"/>
      <c r="G213" s="67"/>
      <c r="H213" s="92">
        <v>0.43</v>
      </c>
      <c r="I213" s="93">
        <v>2426.2815615999998</v>
      </c>
      <c r="J213" s="94">
        <v>218.95846992000008</v>
      </c>
      <c r="K213" s="93">
        <v>30.00459</v>
      </c>
      <c r="L213" s="94">
        <v>240.07504399999999</v>
      </c>
      <c r="M213" s="93">
        <v>2425.8554463999999</v>
      </c>
      <c r="N213" s="94">
        <v>218.94965384000014</v>
      </c>
      <c r="O213" s="93">
        <v>30.490819200000001</v>
      </c>
      <c r="P213" s="94">
        <v>242.70543771000001</v>
      </c>
      <c r="Q213" s="95">
        <v>92050272.362000018</v>
      </c>
      <c r="R213" s="96">
        <v>1720850</v>
      </c>
      <c r="S213" s="95">
        <v>6984</v>
      </c>
      <c r="T213" s="97">
        <v>3.7938825327963131E-2</v>
      </c>
      <c r="U213" s="98">
        <v>9.8034384467181801E-4</v>
      </c>
      <c r="V213" s="99"/>
      <c r="W213" s="100">
        <v>54.4</v>
      </c>
      <c r="X213" s="101"/>
      <c r="Y213" s="102">
        <v>1.8933823529411767E-2</v>
      </c>
      <c r="Z213" s="103">
        <v>8.539505E-2</v>
      </c>
      <c r="AA213" s="102">
        <v>0.22821449999999999</v>
      </c>
      <c r="AB213" s="103">
        <v>0.17456450000000001</v>
      </c>
      <c r="AC213" s="102">
        <v>9.9412160000000013E-2</v>
      </c>
    </row>
    <row r="214" spans="1:29">
      <c r="A214" s="88" t="s">
        <v>119</v>
      </c>
      <c r="B214" s="88" t="s">
        <v>264</v>
      </c>
      <c r="C214" s="89" t="s">
        <v>52</v>
      </c>
      <c r="D214" s="89" t="s">
        <v>421</v>
      </c>
      <c r="E214" s="90" t="s">
        <v>1009</v>
      </c>
      <c r="F214" s="91"/>
      <c r="G214" s="67"/>
      <c r="H214" s="92">
        <v>0.62</v>
      </c>
      <c r="I214" s="93">
        <v>264.71009651999998</v>
      </c>
      <c r="J214" s="94">
        <v>20.165339879999994</v>
      </c>
      <c r="K214" s="93">
        <v>-4.8869999999999997E-2</v>
      </c>
      <c r="L214" s="94">
        <v>-33.935851</v>
      </c>
      <c r="M214" s="93">
        <v>264.68492263999997</v>
      </c>
      <c r="N214" s="94">
        <v>20.163422159999996</v>
      </c>
      <c r="O214" s="93">
        <v>0</v>
      </c>
      <c r="P214" s="94">
        <v>-34.878249889999999</v>
      </c>
      <c r="Q214" s="95">
        <v>22861682.720000003</v>
      </c>
      <c r="R214" s="96">
        <v>688606</v>
      </c>
      <c r="S214" s="95">
        <v>1769</v>
      </c>
      <c r="T214" s="97">
        <v>8.6364981995587412E-2</v>
      </c>
      <c r="U214" s="98">
        <v>3.5556216379587524E-3</v>
      </c>
      <c r="V214" s="99"/>
      <c r="W214" s="100">
        <v>33.08</v>
      </c>
      <c r="X214" s="101"/>
      <c r="Y214" s="102">
        <v>1.0580411124546553E-2</v>
      </c>
      <c r="Z214" s="103">
        <v>8.2815059999999996E-2</v>
      </c>
      <c r="AA214" s="102">
        <v>0.1998983</v>
      </c>
      <c r="AB214" s="103" t="s">
        <v>535</v>
      </c>
      <c r="AC214" s="102" t="s">
        <v>535</v>
      </c>
    </row>
    <row r="215" spans="1:29">
      <c r="A215" s="88"/>
      <c r="B215" s="88" t="s">
        <v>265</v>
      </c>
      <c r="C215" s="89" t="s">
        <v>52</v>
      </c>
      <c r="D215" s="89" t="s">
        <v>195</v>
      </c>
      <c r="E215" s="90" t="s">
        <v>1010</v>
      </c>
      <c r="F215" s="91"/>
      <c r="G215" s="67"/>
      <c r="H215" s="92">
        <v>0.35</v>
      </c>
      <c r="I215" s="93">
        <v>919.44974100000002</v>
      </c>
      <c r="J215" s="94">
        <v>52.489074250000002</v>
      </c>
      <c r="K215" s="93">
        <v>21.035118000000001</v>
      </c>
      <c r="L215" s="94">
        <v>187.785661</v>
      </c>
      <c r="M215" s="93">
        <v>919.16392931999997</v>
      </c>
      <c r="N215" s="94">
        <v>50.273496039999962</v>
      </c>
      <c r="O215" s="93">
        <v>18.693283559999998</v>
      </c>
      <c r="P215" s="94">
        <v>187.6553304</v>
      </c>
      <c r="Q215" s="95">
        <v>38380133.579713002</v>
      </c>
      <c r="R215" s="96">
        <v>1236283</v>
      </c>
      <c r="S215" s="95">
        <v>5373</v>
      </c>
      <c r="T215" s="97">
        <v>4.174250300834334E-2</v>
      </c>
      <c r="U215" s="98">
        <v>1.037107857048507E-3</v>
      </c>
      <c r="V215" s="99"/>
      <c r="W215" s="100">
        <v>31.08</v>
      </c>
      <c r="X215" s="101"/>
      <c r="Y215" s="102">
        <v>2.4650804375804379E-2</v>
      </c>
      <c r="Z215" s="103">
        <v>3.6345450000000001E-2</v>
      </c>
      <c r="AA215" s="102">
        <v>4.8604659999999994E-2</v>
      </c>
      <c r="AB215" s="103">
        <v>0.13125719999999999</v>
      </c>
      <c r="AC215" s="102">
        <v>9.9744589999999994E-2</v>
      </c>
    </row>
    <row r="216" spans="1:29">
      <c r="A216" s="88"/>
      <c r="B216" s="88" t="s">
        <v>266</v>
      </c>
      <c r="C216" s="89" t="s">
        <v>52</v>
      </c>
      <c r="D216" s="89" t="s">
        <v>195</v>
      </c>
      <c r="E216" s="90" t="s">
        <v>1011</v>
      </c>
      <c r="F216" s="91"/>
      <c r="G216" s="67"/>
      <c r="H216" s="92">
        <v>0.56999999999999995</v>
      </c>
      <c r="I216" s="93">
        <v>305.77179530000001</v>
      </c>
      <c r="J216" s="94">
        <v>35.185635050000009</v>
      </c>
      <c r="K216" s="93">
        <v>1.462421</v>
      </c>
      <c r="L216" s="94">
        <v>6.0532399999999997</v>
      </c>
      <c r="M216" s="93">
        <v>305.21405850000002</v>
      </c>
      <c r="N216" s="94">
        <v>35.122255750000001</v>
      </c>
      <c r="O216" s="93">
        <v>1.4881822</v>
      </c>
      <c r="P216" s="94">
        <v>7.0099792700000005</v>
      </c>
      <c r="Q216" s="95">
        <v>18766856.650000006</v>
      </c>
      <c r="R216" s="96">
        <v>1297650</v>
      </c>
      <c r="S216" s="95">
        <v>4499</v>
      </c>
      <c r="T216" s="97">
        <v>6.1375368619553006E-2</v>
      </c>
      <c r="U216" s="98">
        <v>1.5211234481584898E-3</v>
      </c>
      <c r="V216" s="99"/>
      <c r="W216" s="100">
        <v>14.9</v>
      </c>
      <c r="X216" s="101"/>
      <c r="Y216" s="102">
        <v>1.9316375838926175E-2</v>
      </c>
      <c r="Z216" s="103">
        <v>0.12452830000000001</v>
      </c>
      <c r="AA216" s="102">
        <v>0.1917519</v>
      </c>
      <c r="AB216" s="103">
        <v>0.12040559999999999</v>
      </c>
      <c r="AC216" s="102">
        <v>3.663193E-2</v>
      </c>
    </row>
    <row r="217" spans="1:29">
      <c r="A217" s="88"/>
      <c r="B217" s="88" t="s">
        <v>267</v>
      </c>
      <c r="C217" s="89" t="s">
        <v>52</v>
      </c>
      <c r="D217" s="89" t="s">
        <v>247</v>
      </c>
      <c r="E217" s="90" t="s">
        <v>1012</v>
      </c>
      <c r="F217" s="91"/>
      <c r="G217" s="67"/>
      <c r="H217" s="92">
        <v>0.69</v>
      </c>
      <c r="I217" s="93">
        <v>297.25264476000001</v>
      </c>
      <c r="J217" s="94">
        <v>47.491449419999988</v>
      </c>
      <c r="K217" s="93">
        <v>11.224065</v>
      </c>
      <c r="L217" s="94">
        <v>13.852067999999999</v>
      </c>
      <c r="M217" s="93">
        <v>297.94569822</v>
      </c>
      <c r="N217" s="94">
        <v>49.281151799999954</v>
      </c>
      <c r="O217" s="93">
        <v>13.632518340000001</v>
      </c>
      <c r="P217" s="94">
        <v>13.57664119</v>
      </c>
      <c r="Q217" s="95">
        <v>22509587.672200002</v>
      </c>
      <c r="R217" s="96">
        <v>241693</v>
      </c>
      <c r="S217" s="95">
        <v>2208</v>
      </c>
      <c r="T217" s="97">
        <v>7.5725441199603477E-2</v>
      </c>
      <c r="U217" s="98">
        <v>2.7192982402187392E-3</v>
      </c>
      <c r="V217" s="99"/>
      <c r="W217" s="100">
        <v>97.38</v>
      </c>
      <c r="X217" s="101"/>
      <c r="Y217" s="102">
        <v>1.8716882316697477E-3</v>
      </c>
      <c r="Z217" s="103">
        <v>0.1433603</v>
      </c>
      <c r="AA217" s="102">
        <v>0.39889960000000002</v>
      </c>
      <c r="AB217" s="103">
        <v>0.117301</v>
      </c>
      <c r="AC217" s="102">
        <v>5.9732939999999998E-2</v>
      </c>
    </row>
    <row r="218" spans="1:29">
      <c r="A218" s="88"/>
      <c r="B218" s="88" t="s">
        <v>268</v>
      </c>
      <c r="C218" s="89" t="s">
        <v>52</v>
      </c>
      <c r="D218" s="89" t="s">
        <v>195</v>
      </c>
      <c r="E218" s="90" t="s">
        <v>1013</v>
      </c>
      <c r="F218" s="91"/>
      <c r="G218" s="67"/>
      <c r="H218" s="92">
        <v>0.69</v>
      </c>
      <c r="I218" s="93">
        <v>76.688737500000002</v>
      </c>
      <c r="J218" s="94">
        <v>3.6330872800000011</v>
      </c>
      <c r="K218" s="93">
        <v>3.305434</v>
      </c>
      <c r="L218" s="94">
        <v>60.288735000000003</v>
      </c>
      <c r="M218" s="93">
        <v>76.66914525</v>
      </c>
      <c r="N218" s="94">
        <v>3.6172389299999921</v>
      </c>
      <c r="O218" s="93">
        <v>3.2494330499999999</v>
      </c>
      <c r="P218" s="94">
        <v>60.212522540000002</v>
      </c>
      <c r="Q218" s="95">
        <v>9100761.7199999988</v>
      </c>
      <c r="R218" s="96">
        <v>685768</v>
      </c>
      <c r="S218" s="95">
        <v>2483</v>
      </c>
      <c r="T218" s="97">
        <v>0.11867142447090094</v>
      </c>
      <c r="U218" s="98">
        <v>2.6369555832730317E-3</v>
      </c>
      <c r="V218" s="99"/>
      <c r="W218" s="100">
        <v>12.98</v>
      </c>
      <c r="X218" s="101"/>
      <c r="Y218" s="102">
        <v>5.6027195685670252E-2</v>
      </c>
      <c r="Z218" s="103">
        <v>1.0085749999999999E-2</v>
      </c>
      <c r="AA218" s="102">
        <v>0.18585950000000001</v>
      </c>
      <c r="AB218" s="103">
        <v>0.16926259999999999</v>
      </c>
      <c r="AC218" s="102" t="s">
        <v>535</v>
      </c>
    </row>
    <row r="219" spans="1:29">
      <c r="A219" s="88"/>
      <c r="B219" s="88" t="s">
        <v>269</v>
      </c>
      <c r="C219" s="89" t="s">
        <v>52</v>
      </c>
      <c r="D219" s="89" t="s">
        <v>247</v>
      </c>
      <c r="E219" s="90" t="s">
        <v>1014</v>
      </c>
      <c r="F219" s="91"/>
      <c r="G219" s="67"/>
      <c r="H219" s="92">
        <v>0.45</v>
      </c>
      <c r="I219" s="93">
        <v>780.80565128000001</v>
      </c>
      <c r="J219" s="94">
        <v>272.50583443999994</v>
      </c>
      <c r="K219" s="93">
        <v>89.433367000000004</v>
      </c>
      <c r="L219" s="94">
        <v>153.06289200000001</v>
      </c>
      <c r="M219" s="93">
        <v>780.23712334000004</v>
      </c>
      <c r="N219" s="94">
        <v>272.35856207</v>
      </c>
      <c r="O219" s="93">
        <v>98.638818000000001</v>
      </c>
      <c r="P219" s="94">
        <v>157.87332667000001</v>
      </c>
      <c r="Q219" s="95">
        <v>168726388.81999999</v>
      </c>
      <c r="R219" s="96">
        <v>5869383</v>
      </c>
      <c r="S219" s="95">
        <v>13908</v>
      </c>
      <c r="T219" s="97">
        <v>0.21609268393921249</v>
      </c>
      <c r="U219" s="98">
        <v>1.159680824753324E-3</v>
      </c>
      <c r="V219" s="99"/>
      <c r="W219" s="100">
        <v>31.82</v>
      </c>
      <c r="X219" s="101"/>
      <c r="Y219" s="102">
        <v>4.0990131992457574E-2</v>
      </c>
      <c r="Z219" s="103">
        <v>0.34204980000000001</v>
      </c>
      <c r="AA219" s="102">
        <v>1.3375030000000001</v>
      </c>
      <c r="AB219" s="103">
        <v>0.54525010000000007</v>
      </c>
      <c r="AC219" s="102" t="s">
        <v>535</v>
      </c>
    </row>
    <row r="220" spans="1:29">
      <c r="A220" s="88"/>
      <c r="B220" s="88" t="s">
        <v>270</v>
      </c>
      <c r="C220" s="89" t="s">
        <v>52</v>
      </c>
      <c r="D220" s="89" t="s">
        <v>247</v>
      </c>
      <c r="E220" s="90" t="s">
        <v>1015</v>
      </c>
      <c r="F220" s="91"/>
      <c r="G220" s="67"/>
      <c r="H220" s="92">
        <v>0.65</v>
      </c>
      <c r="I220" s="93">
        <v>45.204000000000001</v>
      </c>
      <c r="J220" s="94">
        <v>4.4640000000000004</v>
      </c>
      <c r="K220" s="93">
        <v>6.3952549999999997</v>
      </c>
      <c r="L220" s="94">
        <v>56.143659999999997</v>
      </c>
      <c r="M220" s="93">
        <v>45.105982660000002</v>
      </c>
      <c r="N220" s="94">
        <v>4.4669402600000057</v>
      </c>
      <c r="O220" s="93">
        <v>5.6505000000000001</v>
      </c>
      <c r="P220" s="94">
        <v>55.650519639999999</v>
      </c>
      <c r="Q220" s="95">
        <v>15127245.580000002</v>
      </c>
      <c r="R220" s="96">
        <v>360635</v>
      </c>
      <c r="S220" s="95">
        <v>1977</v>
      </c>
      <c r="T220" s="97">
        <v>0.33464396026900278</v>
      </c>
      <c r="U220" s="98">
        <v>8.2144228424482317E-3</v>
      </c>
      <c r="V220" s="99"/>
      <c r="W220" s="100">
        <v>37.67</v>
      </c>
      <c r="X220" s="101"/>
      <c r="Y220" s="102">
        <v>0</v>
      </c>
      <c r="Z220" s="103">
        <v>-2.9123709999999997E-2</v>
      </c>
      <c r="AA220" s="102" t="s">
        <v>535</v>
      </c>
      <c r="AB220" s="103" t="s">
        <v>535</v>
      </c>
      <c r="AC220" s="102" t="s">
        <v>535</v>
      </c>
    </row>
    <row r="221" spans="1:29">
      <c r="A221" s="88"/>
      <c r="B221" s="88" t="s">
        <v>271</v>
      </c>
      <c r="C221" s="89" t="s">
        <v>52</v>
      </c>
      <c r="D221" s="89" t="s">
        <v>247</v>
      </c>
      <c r="E221" s="90" t="s">
        <v>1016</v>
      </c>
      <c r="F221" s="91"/>
      <c r="G221" s="67"/>
      <c r="H221" s="92">
        <v>0.45</v>
      </c>
      <c r="I221" s="93">
        <v>284.59290279999999</v>
      </c>
      <c r="J221" s="94">
        <v>23.419915120000006</v>
      </c>
      <c r="K221" s="93">
        <v>-5.5052130000000004</v>
      </c>
      <c r="L221" s="94">
        <v>-14.413541</v>
      </c>
      <c r="M221" s="93">
        <v>286.15789640000003</v>
      </c>
      <c r="N221" s="94">
        <v>25.240144460000039</v>
      </c>
      <c r="O221" s="93">
        <v>-3.69846225</v>
      </c>
      <c r="P221" s="94">
        <v>-12.34705368</v>
      </c>
      <c r="Q221" s="95">
        <v>14773689.854999999</v>
      </c>
      <c r="R221" s="96">
        <v>166739</v>
      </c>
      <c r="S221" s="95">
        <v>1471</v>
      </c>
      <c r="T221" s="97">
        <v>5.1911659460398878E-2</v>
      </c>
      <c r="U221" s="98">
        <v>1.6546550692727133E-3</v>
      </c>
      <c r="V221" s="99"/>
      <c r="W221" s="100">
        <v>92.45</v>
      </c>
      <c r="X221" s="101"/>
      <c r="Y221" s="102">
        <v>0.12278422931314224</v>
      </c>
      <c r="Z221" s="103">
        <v>0.1109108</v>
      </c>
      <c r="AA221" s="102">
        <v>1.2349550000000001E-2</v>
      </c>
      <c r="AB221" s="103">
        <v>9.8767720000000003E-2</v>
      </c>
      <c r="AC221" s="102">
        <v>4.9042919999999997E-2</v>
      </c>
    </row>
    <row r="222" spans="1:29">
      <c r="A222" s="88"/>
      <c r="B222" s="88" t="s">
        <v>272</v>
      </c>
      <c r="C222" s="89" t="s">
        <v>52</v>
      </c>
      <c r="D222" s="89" t="s">
        <v>421</v>
      </c>
      <c r="E222" s="90" t="s">
        <v>1017</v>
      </c>
      <c r="F222" s="91"/>
      <c r="G222" s="67"/>
      <c r="H222" s="92">
        <v>0.59</v>
      </c>
      <c r="I222" s="93">
        <v>15.019500000000003</v>
      </c>
      <c r="J222" s="94">
        <v>0.73100000000000376</v>
      </c>
      <c r="K222" s="93">
        <v>0</v>
      </c>
      <c r="L222" s="94">
        <v>11.54867</v>
      </c>
      <c r="M222" s="93">
        <v>15.019500000000003</v>
      </c>
      <c r="N222" s="94">
        <v>0.73100000000000376</v>
      </c>
      <c r="O222" s="93">
        <v>0</v>
      </c>
      <c r="P222" s="94">
        <v>16.456499999999998</v>
      </c>
      <c r="Q222" s="95">
        <v>1420135.595</v>
      </c>
      <c r="R222" s="96">
        <v>78220</v>
      </c>
      <c r="S222" s="95">
        <v>345</v>
      </c>
      <c r="T222" s="97">
        <v>9.455278770931122E-2</v>
      </c>
      <c r="U222" s="98">
        <v>6.612715652652746E-3</v>
      </c>
      <c r="V222" s="99"/>
      <c r="W222" s="100">
        <v>17.62</v>
      </c>
      <c r="X222" s="101"/>
      <c r="Y222" s="102">
        <v>0</v>
      </c>
      <c r="Z222" s="103">
        <v>4.8185609999999997E-2</v>
      </c>
      <c r="AA222" s="102" t="s">
        <v>535</v>
      </c>
      <c r="AB222" s="103" t="s">
        <v>535</v>
      </c>
      <c r="AC222" s="102" t="s">
        <v>535</v>
      </c>
    </row>
    <row r="223" spans="1:29">
      <c r="A223" s="88"/>
      <c r="B223" s="88" t="s">
        <v>273</v>
      </c>
      <c r="C223" s="89" t="s">
        <v>52</v>
      </c>
      <c r="D223" s="89" t="s">
        <v>195</v>
      </c>
      <c r="E223" s="90" t="s">
        <v>1018</v>
      </c>
      <c r="F223" s="91"/>
      <c r="G223" s="67"/>
      <c r="H223" s="92">
        <v>0.69</v>
      </c>
      <c r="I223" s="93">
        <v>348.69064158999998</v>
      </c>
      <c r="J223" s="94">
        <v>37.39950769999993</v>
      </c>
      <c r="K223" s="93">
        <v>30.464772</v>
      </c>
      <c r="L223" s="94">
        <v>107.679759</v>
      </c>
      <c r="M223" s="93">
        <v>347.05341436999998</v>
      </c>
      <c r="N223" s="94">
        <v>37.59856070999998</v>
      </c>
      <c r="O223" s="93">
        <v>29.67059691</v>
      </c>
      <c r="P223" s="94">
        <v>105.30974739999999</v>
      </c>
      <c r="Q223" s="95">
        <v>60461498.280000016</v>
      </c>
      <c r="R223" s="96">
        <v>4820896</v>
      </c>
      <c r="S223" s="95">
        <v>8290</v>
      </c>
      <c r="T223" s="97">
        <v>0.17339581585642985</v>
      </c>
      <c r="U223" s="98">
        <v>2.0748900500029712E-3</v>
      </c>
      <c r="V223" s="99"/>
      <c r="W223" s="100">
        <v>12.01</v>
      </c>
      <c r="X223" s="101"/>
      <c r="Y223" s="102">
        <v>1.8727477102414652E-2</v>
      </c>
      <c r="Z223" s="103">
        <v>2.561913E-2</v>
      </c>
      <c r="AA223" s="102">
        <v>0.80464789999999997</v>
      </c>
      <c r="AB223" s="103">
        <v>0.31873090000000004</v>
      </c>
      <c r="AC223" s="102" t="s">
        <v>535</v>
      </c>
    </row>
    <row r="224" spans="1:29">
      <c r="A224" s="88"/>
      <c r="B224" s="88" t="s">
        <v>274</v>
      </c>
      <c r="C224" s="89" t="s">
        <v>52</v>
      </c>
      <c r="D224" s="89" t="s">
        <v>247</v>
      </c>
      <c r="E224" s="90" t="s">
        <v>1019</v>
      </c>
      <c r="F224" s="91"/>
      <c r="G224" s="67"/>
      <c r="H224" s="92">
        <v>0.6</v>
      </c>
      <c r="I224" s="93">
        <v>13.82436916</v>
      </c>
      <c r="J224" s="94">
        <v>0.57036546000000088</v>
      </c>
      <c r="K224" s="93">
        <v>0.54392099999999999</v>
      </c>
      <c r="L224" s="94">
        <v>6.5301039999999997</v>
      </c>
      <c r="M224" s="93">
        <v>13.81693922</v>
      </c>
      <c r="N224" s="94">
        <v>0.57033638000000086</v>
      </c>
      <c r="O224" s="93">
        <v>0.51828686000000002</v>
      </c>
      <c r="P224" s="94">
        <v>6.4377554300000011</v>
      </c>
      <c r="Q224" s="95">
        <v>1460680.8349999997</v>
      </c>
      <c r="R224" s="96">
        <v>142540</v>
      </c>
      <c r="S224" s="95">
        <v>302</v>
      </c>
      <c r="T224" s="97">
        <v>0.10565985457234417</v>
      </c>
      <c r="U224" s="98">
        <v>5.6696190947510498E-3</v>
      </c>
      <c r="V224" s="99"/>
      <c r="W224" s="100">
        <v>10.220000000000001</v>
      </c>
      <c r="X224" s="101"/>
      <c r="Y224" s="102">
        <v>9.9426418786692769E-2</v>
      </c>
      <c r="Z224" s="103">
        <v>1.077766E-2</v>
      </c>
      <c r="AA224" s="102">
        <v>3.7516319999999999E-2</v>
      </c>
      <c r="AB224" s="103">
        <v>7.3377230000000002E-2</v>
      </c>
      <c r="AC224" s="102" t="s">
        <v>535</v>
      </c>
    </row>
    <row r="225" spans="1:29">
      <c r="A225" s="88"/>
      <c r="B225" s="88" t="s">
        <v>275</v>
      </c>
      <c r="C225" s="89" t="s">
        <v>52</v>
      </c>
      <c r="D225" s="89" t="s">
        <v>810</v>
      </c>
      <c r="E225" s="90" t="s">
        <v>1020</v>
      </c>
      <c r="F225" s="91"/>
      <c r="G225" s="67"/>
      <c r="H225" s="92">
        <v>0.18</v>
      </c>
      <c r="I225" s="93">
        <v>1366.44100398</v>
      </c>
      <c r="J225" s="94">
        <v>102.91602918000007</v>
      </c>
      <c r="K225" s="93">
        <v>3.936134</v>
      </c>
      <c r="L225" s="94">
        <v>116.016848</v>
      </c>
      <c r="M225" s="93">
        <v>1365.3449862</v>
      </c>
      <c r="N225" s="94">
        <v>102.8357675</v>
      </c>
      <c r="O225" s="93">
        <v>4.0197799199999995</v>
      </c>
      <c r="P225" s="94">
        <v>114.76688193000001</v>
      </c>
      <c r="Q225" s="95">
        <v>30938480.684999999</v>
      </c>
      <c r="R225" s="96">
        <v>289705</v>
      </c>
      <c r="S225" s="95">
        <v>7083</v>
      </c>
      <c r="T225" s="97">
        <v>2.2641651264040105E-2</v>
      </c>
      <c r="U225" s="98">
        <v>7.1125960587073032E-4</v>
      </c>
      <c r="V225" s="99"/>
      <c r="W225" s="100">
        <v>108.55</v>
      </c>
      <c r="X225" s="101"/>
      <c r="Y225" s="102">
        <v>1.6662330723169045E-2</v>
      </c>
      <c r="Z225" s="103">
        <v>8.4197159999999993E-2</v>
      </c>
      <c r="AA225" s="102">
        <v>0.16172020000000001</v>
      </c>
      <c r="AB225" s="103">
        <v>0.1710082</v>
      </c>
      <c r="AC225" s="102">
        <v>0.12224890000000001</v>
      </c>
    </row>
    <row r="226" spans="1:29">
      <c r="A226" s="88"/>
      <c r="B226" s="88" t="s">
        <v>276</v>
      </c>
      <c r="C226" s="89" t="s">
        <v>52</v>
      </c>
      <c r="D226" s="89" t="s">
        <v>810</v>
      </c>
      <c r="E226" s="90" t="s">
        <v>1021</v>
      </c>
      <c r="F226" s="91"/>
      <c r="G226" s="67"/>
      <c r="H226" s="92">
        <v>0.3</v>
      </c>
      <c r="I226" s="93">
        <v>34.546500000000002</v>
      </c>
      <c r="J226" s="94">
        <v>3.21225</v>
      </c>
      <c r="K226" s="93">
        <v>3.0813600000000001</v>
      </c>
      <c r="L226" s="94">
        <v>34.245747999999999</v>
      </c>
      <c r="M226" s="93">
        <v>34.546500000000002</v>
      </c>
      <c r="N226" s="94">
        <v>2.1932499999999999</v>
      </c>
      <c r="O226" s="93">
        <v>2.0472000000000001</v>
      </c>
      <c r="P226" s="94">
        <v>34.400449999999999</v>
      </c>
      <c r="Q226" s="95">
        <v>6623355.7199999988</v>
      </c>
      <c r="R226" s="96">
        <v>128454</v>
      </c>
      <c r="S226" s="95">
        <v>2468</v>
      </c>
      <c r="T226" s="97">
        <v>0.19172291606964523</v>
      </c>
      <c r="U226" s="98">
        <v>1.8537888653027987E-3</v>
      </c>
      <c r="V226" s="99"/>
      <c r="W226" s="100">
        <v>51.17</v>
      </c>
      <c r="X226" s="101"/>
      <c r="Y226" s="102">
        <v>0</v>
      </c>
      <c r="Z226" s="103">
        <v>4.3179589999999997E-3</v>
      </c>
      <c r="AA226" s="102" t="s">
        <v>535</v>
      </c>
      <c r="AB226" s="103" t="s">
        <v>535</v>
      </c>
      <c r="AC226" s="102" t="s">
        <v>535</v>
      </c>
    </row>
    <row r="227" spans="1:29">
      <c r="A227" s="88"/>
      <c r="B227" s="88" t="s">
        <v>277</v>
      </c>
      <c r="C227" s="89" t="s">
        <v>52</v>
      </c>
      <c r="D227" s="89" t="s">
        <v>810</v>
      </c>
      <c r="E227" s="90" t="s">
        <v>1022</v>
      </c>
      <c r="F227" s="91"/>
      <c r="G227" s="67"/>
      <c r="H227" s="92">
        <v>0.32</v>
      </c>
      <c r="I227" s="93">
        <v>830.74669386000005</v>
      </c>
      <c r="J227" s="94">
        <v>34.044952580000043</v>
      </c>
      <c r="K227" s="93">
        <v>21.553048</v>
      </c>
      <c r="L227" s="94">
        <v>231.66626600000001</v>
      </c>
      <c r="M227" s="93">
        <v>831.25949988000002</v>
      </c>
      <c r="N227" s="94">
        <v>32.982941680000067</v>
      </c>
      <c r="O227" s="93">
        <v>20.67076818</v>
      </c>
      <c r="P227" s="94">
        <v>229.93740515999997</v>
      </c>
      <c r="Q227" s="95">
        <v>34484220.675552003</v>
      </c>
      <c r="R227" s="96">
        <v>475081</v>
      </c>
      <c r="S227" s="95">
        <v>5576</v>
      </c>
      <c r="T227" s="97">
        <v>4.1509910217425901E-2</v>
      </c>
      <c r="U227" s="98">
        <v>9.4547873930954168E-4</v>
      </c>
      <c r="V227" s="99"/>
      <c r="W227" s="100">
        <v>72.42</v>
      </c>
      <c r="X227" s="101"/>
      <c r="Y227" s="102">
        <v>6.0080516431924892E-2</v>
      </c>
      <c r="Z227" s="103">
        <v>4.077298E-2</v>
      </c>
      <c r="AA227" s="102">
        <v>0.20413779999999998</v>
      </c>
      <c r="AB227" s="103">
        <v>0.1345452</v>
      </c>
      <c r="AC227" s="102">
        <v>7.8182000000000001E-2</v>
      </c>
    </row>
    <row r="228" spans="1:29">
      <c r="A228" s="88"/>
      <c r="B228" s="88" t="s">
        <v>278</v>
      </c>
      <c r="C228" s="89" t="s">
        <v>52</v>
      </c>
      <c r="D228" s="89" t="s">
        <v>421</v>
      </c>
      <c r="E228" s="90" t="s">
        <v>1023</v>
      </c>
      <c r="F228" s="91"/>
      <c r="G228" s="67"/>
      <c r="H228" s="92">
        <v>0.4</v>
      </c>
      <c r="I228" s="93">
        <v>453.08709536000003</v>
      </c>
      <c r="J228" s="94">
        <v>47.193905999999998</v>
      </c>
      <c r="K228" s="93">
        <v>14.432031</v>
      </c>
      <c r="L228" s="94">
        <v>30.226113999999999</v>
      </c>
      <c r="M228" s="93">
        <v>453.04582956000002</v>
      </c>
      <c r="N228" s="94">
        <v>47.190860299999954</v>
      </c>
      <c r="O228" s="93">
        <v>14.848912480000001</v>
      </c>
      <c r="P228" s="94">
        <v>30.878691100000005</v>
      </c>
      <c r="Q228" s="95">
        <v>31995835.870000005</v>
      </c>
      <c r="R228" s="96">
        <v>918887</v>
      </c>
      <c r="S228" s="95">
        <v>2162</v>
      </c>
      <c r="T228" s="97">
        <v>7.0617407111490865E-2</v>
      </c>
      <c r="U228" s="98">
        <v>1.2351873510540077E-3</v>
      </c>
      <c r="V228" s="99"/>
      <c r="W228" s="100">
        <v>36.04</v>
      </c>
      <c r="X228" s="101"/>
      <c r="Y228" s="102">
        <v>2.8301886792452831E-2</v>
      </c>
      <c r="Z228" s="103">
        <v>7.9688429999999991E-2</v>
      </c>
      <c r="AA228" s="102">
        <v>0.33947650000000001</v>
      </c>
      <c r="AB228" s="103">
        <v>0.19695850000000001</v>
      </c>
      <c r="AC228" s="102">
        <v>0.14799010000000001</v>
      </c>
    </row>
    <row r="229" spans="1:29">
      <c r="A229" s="88"/>
      <c r="B229" s="88" t="s">
        <v>279</v>
      </c>
      <c r="C229" s="89" t="s">
        <v>52</v>
      </c>
      <c r="D229" s="89" t="s">
        <v>810</v>
      </c>
      <c r="E229" s="90" t="s">
        <v>1024</v>
      </c>
      <c r="F229" s="91"/>
      <c r="G229" s="67"/>
      <c r="H229" s="92">
        <v>0.23</v>
      </c>
      <c r="I229" s="93">
        <v>33.129600000000003</v>
      </c>
      <c r="J229" s="94">
        <v>10.8748</v>
      </c>
      <c r="K229" s="93">
        <v>6.5863480000000001</v>
      </c>
      <c r="L229" s="94">
        <v>29.802040999999999</v>
      </c>
      <c r="M229" s="93">
        <v>34.271999999999998</v>
      </c>
      <c r="N229" s="94">
        <v>11.7753</v>
      </c>
      <c r="O229" s="93">
        <v>7.7111999999999998</v>
      </c>
      <c r="P229" s="94">
        <v>30.207899999999999</v>
      </c>
      <c r="Q229" s="95">
        <v>9150791.2100000009</v>
      </c>
      <c r="R229" s="96">
        <v>165977</v>
      </c>
      <c r="S229" s="95">
        <v>3615</v>
      </c>
      <c r="T229" s="97">
        <v>0.27621194369989377</v>
      </c>
      <c r="U229" s="98">
        <v>2.2401351782705527E-3</v>
      </c>
      <c r="V229" s="99"/>
      <c r="W229" s="100">
        <v>57.12</v>
      </c>
      <c r="X229" s="101"/>
      <c r="Y229" s="102">
        <v>0</v>
      </c>
      <c r="Z229" s="103">
        <v>0.18065319999999999</v>
      </c>
      <c r="AA229" s="102" t="s">
        <v>535</v>
      </c>
      <c r="AB229" s="103" t="s">
        <v>535</v>
      </c>
      <c r="AC229" s="102" t="s">
        <v>535</v>
      </c>
    </row>
    <row r="230" spans="1:29">
      <c r="A230" s="88"/>
      <c r="B230" s="88" t="s">
        <v>280</v>
      </c>
      <c r="C230" s="89" t="s">
        <v>52</v>
      </c>
      <c r="D230" s="89" t="s">
        <v>810</v>
      </c>
      <c r="E230" s="90" t="s">
        <v>1025</v>
      </c>
      <c r="F230" s="91"/>
      <c r="G230" s="67"/>
      <c r="H230" s="92">
        <v>0.26</v>
      </c>
      <c r="I230" s="93">
        <v>9.2240000000000002</v>
      </c>
      <c r="J230" s="94">
        <v>2.6537999999999999</v>
      </c>
      <c r="K230" s="93">
        <v>1.0892660000000001</v>
      </c>
      <c r="L230" s="94">
        <v>8.1506139999999991</v>
      </c>
      <c r="M230" s="93">
        <v>9.2240000000000002</v>
      </c>
      <c r="N230" s="94">
        <v>2.6537999999999999</v>
      </c>
      <c r="O230" s="93">
        <v>1.153</v>
      </c>
      <c r="P230" s="94">
        <v>7.7232000000000003</v>
      </c>
      <c r="Q230" s="95">
        <v>4187775.41</v>
      </c>
      <c r="R230" s="96">
        <v>77842</v>
      </c>
      <c r="S230" s="95">
        <v>340</v>
      </c>
      <c r="T230" s="97">
        <v>0.45400860906331314</v>
      </c>
      <c r="U230" s="98">
        <v>3.4566420332760245E-3</v>
      </c>
      <c r="V230" s="99"/>
      <c r="W230" s="100">
        <v>57.65</v>
      </c>
      <c r="X230" s="101"/>
      <c r="Y230" s="102">
        <v>0</v>
      </c>
      <c r="Z230" s="103">
        <v>0.21393979999999999</v>
      </c>
      <c r="AA230" s="102" t="s">
        <v>535</v>
      </c>
      <c r="AB230" s="103" t="s">
        <v>535</v>
      </c>
      <c r="AC230" s="102" t="s">
        <v>535</v>
      </c>
    </row>
    <row r="231" spans="1:29">
      <c r="A231" s="88"/>
      <c r="B231" s="88" t="s">
        <v>281</v>
      </c>
      <c r="C231" s="89" t="s">
        <v>52</v>
      </c>
      <c r="D231" s="89" t="s">
        <v>216</v>
      </c>
      <c r="E231" s="90" t="s">
        <v>1026</v>
      </c>
      <c r="F231" s="91"/>
      <c r="G231" s="67"/>
      <c r="H231" s="92">
        <v>0.49</v>
      </c>
      <c r="I231" s="93">
        <v>0.76200000000000001</v>
      </c>
      <c r="J231" s="94">
        <v>0.76200000000000001</v>
      </c>
      <c r="K231" s="93">
        <v>0.75338000000000005</v>
      </c>
      <c r="L231" s="94">
        <v>0.75338000000000005</v>
      </c>
      <c r="M231" s="93">
        <v>0.76200000000000001</v>
      </c>
      <c r="N231" s="94">
        <v>0.76200000000000001</v>
      </c>
      <c r="O231" s="93">
        <v>0.76200000000000001</v>
      </c>
      <c r="P231" s="94">
        <v>0.76200000000000001</v>
      </c>
      <c r="Q231" s="95">
        <v>67270.720000000001</v>
      </c>
      <c r="R231" s="96">
        <v>6648</v>
      </c>
      <c r="S231" s="95">
        <v>15</v>
      </c>
      <c r="T231" s="97">
        <v>8.8281784776902891E-2</v>
      </c>
      <c r="U231" s="98">
        <v>1.5084531449983972E-2</v>
      </c>
      <c r="V231" s="99"/>
      <c r="W231" s="100">
        <v>10.16</v>
      </c>
      <c r="X231" s="101"/>
      <c r="Y231" s="102">
        <v>0</v>
      </c>
      <c r="Z231" s="103">
        <v>1.9723869999999999E-3</v>
      </c>
      <c r="AA231" s="102" t="s">
        <v>535</v>
      </c>
      <c r="AB231" s="103" t="s">
        <v>535</v>
      </c>
      <c r="AC231" s="102" t="s">
        <v>535</v>
      </c>
    </row>
    <row r="232" spans="1:29">
      <c r="A232" s="88"/>
      <c r="B232" s="88" t="s">
        <v>282</v>
      </c>
      <c r="C232" s="89" t="s">
        <v>52</v>
      </c>
      <c r="D232" s="89" t="s">
        <v>247</v>
      </c>
      <c r="E232" s="90" t="s">
        <v>1027</v>
      </c>
      <c r="F232" s="91"/>
      <c r="G232" s="67"/>
      <c r="H232" s="92">
        <v>0.65</v>
      </c>
      <c r="I232" s="93">
        <v>737.01182581000012</v>
      </c>
      <c r="J232" s="94">
        <v>79.553883759999991</v>
      </c>
      <c r="K232" s="93">
        <v>61.604717999999998</v>
      </c>
      <c r="L232" s="94">
        <v>318.49340999999998</v>
      </c>
      <c r="M232" s="93">
        <v>737.79698813000005</v>
      </c>
      <c r="N232" s="94">
        <v>81.722141779999973</v>
      </c>
      <c r="O232" s="93">
        <v>59.59690106</v>
      </c>
      <c r="P232" s="94">
        <v>317.39730424999999</v>
      </c>
      <c r="Q232" s="95">
        <v>143738820.67000002</v>
      </c>
      <c r="R232" s="96">
        <v>6072244</v>
      </c>
      <c r="S232" s="95">
        <v>14170</v>
      </c>
      <c r="T232" s="97">
        <v>0.1950291917121226</v>
      </c>
      <c r="U232" s="98">
        <v>1.5017701434569355E-3</v>
      </c>
      <c r="V232" s="99"/>
      <c r="W232" s="100">
        <v>22.07</v>
      </c>
      <c r="X232" s="101"/>
      <c r="Y232" s="102">
        <v>9.2870412324422297E-3</v>
      </c>
      <c r="Z232" s="103">
        <v>3.3723650000000001E-2</v>
      </c>
      <c r="AA232" s="102">
        <v>0.8389276</v>
      </c>
      <c r="AB232" s="103">
        <v>0.2438738</v>
      </c>
      <c r="AC232" s="102" t="s">
        <v>535</v>
      </c>
    </row>
    <row r="233" spans="1:29">
      <c r="A233" s="88"/>
      <c r="B233" s="88" t="s">
        <v>283</v>
      </c>
      <c r="C233" s="89" t="s">
        <v>52</v>
      </c>
      <c r="D233" s="89" t="s">
        <v>807</v>
      </c>
      <c r="E233" s="90" t="s">
        <v>1028</v>
      </c>
      <c r="F233" s="91"/>
      <c r="G233" s="67"/>
      <c r="H233" s="92">
        <v>0.35</v>
      </c>
      <c r="I233" s="93">
        <v>357.59493760999993</v>
      </c>
      <c r="J233" s="94">
        <v>2.4838880699999928</v>
      </c>
      <c r="K233" s="93">
        <v>4.3359899999999998</v>
      </c>
      <c r="L233" s="94">
        <v>56.454700330000001</v>
      </c>
      <c r="M233" s="93">
        <v>357.22223988000002</v>
      </c>
      <c r="N233" s="94">
        <v>2.4756549600000382</v>
      </c>
      <c r="O233" s="93">
        <v>4.2839090999999998</v>
      </c>
      <c r="P233" s="94">
        <v>56.717106149999999</v>
      </c>
      <c r="Q233" s="95">
        <v>23329089.825000003</v>
      </c>
      <c r="R233" s="96">
        <v>1077282</v>
      </c>
      <c r="S233" s="95">
        <v>2142</v>
      </c>
      <c r="T233" s="97">
        <v>6.5238870496660009E-2</v>
      </c>
      <c r="U233" s="98">
        <v>1.4775857332116507E-3</v>
      </c>
      <c r="V233" s="99"/>
      <c r="W233" s="100">
        <v>21.47</v>
      </c>
      <c r="X233" s="101"/>
      <c r="Y233" s="102">
        <v>7.4277037727061027E-2</v>
      </c>
      <c r="Z233" s="103">
        <v>-5.0973120000000005E-3</v>
      </c>
      <c r="AA233" s="102">
        <v>0.1057342</v>
      </c>
      <c r="AB233" s="103">
        <v>0.117363</v>
      </c>
      <c r="AC233" s="102">
        <v>9.3884109999999993E-2</v>
      </c>
    </row>
    <row r="234" spans="1:29">
      <c r="A234" s="88"/>
      <c r="B234" s="88" t="s">
        <v>284</v>
      </c>
      <c r="C234" s="89" t="s">
        <v>52</v>
      </c>
      <c r="D234" s="89" t="s">
        <v>781</v>
      </c>
      <c r="E234" s="90" t="s">
        <v>1029</v>
      </c>
      <c r="F234" s="91"/>
      <c r="G234" s="67"/>
      <c r="H234" s="92">
        <v>0.35</v>
      </c>
      <c r="I234" s="93">
        <v>155.62412337999999</v>
      </c>
      <c r="J234" s="94">
        <v>3.7608986799999773</v>
      </c>
      <c r="K234" s="93">
        <v>-4.0411039999999998</v>
      </c>
      <c r="L234" s="94">
        <v>-20.112393000000001</v>
      </c>
      <c r="M234" s="93">
        <v>155.54045914000002</v>
      </c>
      <c r="N234" s="94">
        <v>3.7567500400000213</v>
      </c>
      <c r="O234" s="93">
        <v>-4.1623999999999999</v>
      </c>
      <c r="P234" s="94">
        <v>-24.359540990000003</v>
      </c>
      <c r="Q234" s="95">
        <v>6562414.6244000001</v>
      </c>
      <c r="R234" s="96">
        <v>128751</v>
      </c>
      <c r="S234" s="95">
        <v>322</v>
      </c>
      <c r="T234" s="97">
        <v>4.2168363630720809E-2</v>
      </c>
      <c r="U234" s="98">
        <v>2.1561990534974223E-3</v>
      </c>
      <c r="V234" s="99"/>
      <c r="W234" s="100">
        <v>52.04</v>
      </c>
      <c r="X234" s="101"/>
      <c r="Y234" s="102">
        <v>3.2522098385857033E-2</v>
      </c>
      <c r="Z234" s="103">
        <v>5.2376139999999995E-2</v>
      </c>
      <c r="AA234" s="102">
        <v>0.17175019999999999</v>
      </c>
      <c r="AB234" s="103">
        <v>0.16202610000000001</v>
      </c>
      <c r="AC234" s="102">
        <v>0.1204721</v>
      </c>
    </row>
    <row r="235" spans="1:29">
      <c r="A235" s="88"/>
      <c r="B235" s="88" t="s">
        <v>285</v>
      </c>
      <c r="C235" s="89" t="s">
        <v>52</v>
      </c>
      <c r="D235" s="89" t="s">
        <v>781</v>
      </c>
      <c r="E235" s="90" t="s">
        <v>1030</v>
      </c>
      <c r="F235" s="91"/>
      <c r="G235" s="67"/>
      <c r="H235" s="92">
        <v>0.25</v>
      </c>
      <c r="I235" s="93">
        <v>73.234360219999999</v>
      </c>
      <c r="J235" s="94">
        <v>-1.3266485799999983</v>
      </c>
      <c r="K235" s="93">
        <v>0</v>
      </c>
      <c r="L235" s="94">
        <v>-10.46758</v>
      </c>
      <c r="M235" s="93">
        <v>72.740215309999996</v>
      </c>
      <c r="N235" s="94">
        <v>-1.3176970899999887</v>
      </c>
      <c r="O235" s="93">
        <v>0</v>
      </c>
      <c r="P235" s="94">
        <v>-10.93752617</v>
      </c>
      <c r="Q235" s="95">
        <v>3782596.5900000003</v>
      </c>
      <c r="R235" s="96">
        <v>85555</v>
      </c>
      <c r="S235" s="95">
        <v>246</v>
      </c>
      <c r="T235" s="97">
        <v>5.1650571926031369E-2</v>
      </c>
      <c r="U235" s="98">
        <v>2.7207467797110921E-3</v>
      </c>
      <c r="V235" s="99"/>
      <c r="W235" s="100">
        <v>43.61</v>
      </c>
      <c r="X235" s="101"/>
      <c r="Y235" s="102">
        <v>3.0885530841550105E-2</v>
      </c>
      <c r="Z235" s="103">
        <v>-1.7792789999999999E-2</v>
      </c>
      <c r="AA235" s="102">
        <v>3.1403739999999999E-2</v>
      </c>
      <c r="AB235" s="103">
        <v>8.856791E-2</v>
      </c>
      <c r="AC235" s="102">
        <v>9.0103799999999998E-2</v>
      </c>
    </row>
    <row r="236" spans="1:29">
      <c r="A236" s="88"/>
      <c r="B236" s="88" t="s">
        <v>286</v>
      </c>
      <c r="C236" s="89" t="s">
        <v>68</v>
      </c>
      <c r="D236" s="89" t="s">
        <v>195</v>
      </c>
      <c r="E236" s="90" t="s">
        <v>1031</v>
      </c>
      <c r="F236" s="91"/>
      <c r="G236" s="67"/>
      <c r="H236" s="92">
        <v>0.54</v>
      </c>
      <c r="I236" s="93">
        <v>47.200611419999994</v>
      </c>
      <c r="J236" s="94">
        <v>2.0605996799999922</v>
      </c>
      <c r="K236" s="93">
        <v>0</v>
      </c>
      <c r="L236" s="94">
        <v>-2.0428099999999998</v>
      </c>
      <c r="M236" s="93">
        <v>47.200611419999994</v>
      </c>
      <c r="N236" s="94">
        <v>2.0605996799999922</v>
      </c>
      <c r="O236" s="93">
        <v>0</v>
      </c>
      <c r="P236" s="94">
        <v>-2.0822559999999997</v>
      </c>
      <c r="Q236" s="95">
        <v>764377.875</v>
      </c>
      <c r="R236" s="96">
        <v>35353</v>
      </c>
      <c r="S236" s="95">
        <v>266</v>
      </c>
      <c r="T236" s="97">
        <v>1.6194236727113991E-2</v>
      </c>
      <c r="U236" s="98">
        <v>3.4220540518389748E-3</v>
      </c>
      <c r="V236" s="99"/>
      <c r="W236" s="100">
        <v>21.97</v>
      </c>
      <c r="X236" s="101"/>
      <c r="Y236" s="102">
        <v>2.8770596267637689E-3</v>
      </c>
      <c r="Z236" s="103">
        <v>4.4201520000000001E-2</v>
      </c>
      <c r="AA236" s="102">
        <v>0.120056</v>
      </c>
      <c r="AB236" s="103">
        <v>0.13660600000000001</v>
      </c>
      <c r="AC236" s="102">
        <v>0.10632770000000001</v>
      </c>
    </row>
    <row r="237" spans="1:29">
      <c r="A237" s="88"/>
      <c r="B237" s="88" t="s">
        <v>287</v>
      </c>
      <c r="C237" s="89" t="s">
        <v>52</v>
      </c>
      <c r="D237" s="89" t="s">
        <v>216</v>
      </c>
      <c r="E237" s="90" t="s">
        <v>1032</v>
      </c>
      <c r="F237" s="91"/>
      <c r="G237" s="67"/>
      <c r="H237" s="92">
        <v>0.28999999999999998</v>
      </c>
      <c r="I237" s="93">
        <v>21.391999999999999</v>
      </c>
      <c r="J237" s="94">
        <v>3.456</v>
      </c>
      <c r="K237" s="93">
        <v>0</v>
      </c>
      <c r="L237" s="94">
        <v>0.89745699999999995</v>
      </c>
      <c r="M237" s="93">
        <v>21.391999999999999</v>
      </c>
      <c r="N237" s="94">
        <v>3.456</v>
      </c>
      <c r="O237" s="93">
        <v>0</v>
      </c>
      <c r="P237" s="94">
        <v>21.492999999999999</v>
      </c>
      <c r="Q237" s="95">
        <v>97067.55</v>
      </c>
      <c r="R237" s="96">
        <v>7613</v>
      </c>
      <c r="S237" s="95">
        <v>33</v>
      </c>
      <c r="T237" s="97">
        <v>4.5375631077038143E-3</v>
      </c>
      <c r="U237" s="98">
        <v>5.2378274375849852E-3</v>
      </c>
      <c r="V237" s="99"/>
      <c r="W237" s="100">
        <v>13.37</v>
      </c>
      <c r="X237" s="101"/>
      <c r="Y237" s="102">
        <v>0</v>
      </c>
      <c r="Z237" s="103">
        <v>0.20233809999999999</v>
      </c>
      <c r="AA237" s="102">
        <v>0.34103149999999999</v>
      </c>
      <c r="AB237" s="103" t="s">
        <v>535</v>
      </c>
      <c r="AC237" s="102" t="s">
        <v>535</v>
      </c>
    </row>
    <row r="238" spans="1:29">
      <c r="A238" s="88"/>
      <c r="B238" s="88" t="s">
        <v>288</v>
      </c>
      <c r="C238" s="89" t="s">
        <v>52</v>
      </c>
      <c r="D238" s="89" t="s">
        <v>195</v>
      </c>
      <c r="E238" s="90" t="s">
        <v>1033</v>
      </c>
      <c r="F238" s="91"/>
      <c r="G238" s="67"/>
      <c r="H238" s="92">
        <v>0.69</v>
      </c>
      <c r="I238" s="93">
        <v>124.71144693000001</v>
      </c>
      <c r="J238" s="94">
        <v>14.782333230000019</v>
      </c>
      <c r="K238" s="93">
        <v>6.3744120000000004</v>
      </c>
      <c r="L238" s="94">
        <v>76.388605999999996</v>
      </c>
      <c r="M238" s="93">
        <v>124.67252096</v>
      </c>
      <c r="N238" s="94">
        <v>14.779554560000003</v>
      </c>
      <c r="O238" s="93">
        <v>6.3319999999999999</v>
      </c>
      <c r="P238" s="94">
        <v>77.295821799999999</v>
      </c>
      <c r="Q238" s="95">
        <v>24026750.090000004</v>
      </c>
      <c r="R238" s="96">
        <v>1484123</v>
      </c>
      <c r="S238" s="95">
        <v>5590</v>
      </c>
      <c r="T238" s="97">
        <v>0.19265873888453972</v>
      </c>
      <c r="U238" s="98">
        <v>1.8091985360396351E-3</v>
      </c>
      <c r="V238" s="99"/>
      <c r="W238" s="100">
        <v>15.83</v>
      </c>
      <c r="X238" s="101"/>
      <c r="Y238" s="102">
        <v>1.7362602653190145E-3</v>
      </c>
      <c r="Z238" s="103">
        <v>7.6870750000000002E-2</v>
      </c>
      <c r="AA238" s="102">
        <v>1.1697820000000001</v>
      </c>
      <c r="AB238" s="103">
        <v>0.2469758</v>
      </c>
      <c r="AC238" s="102" t="s">
        <v>535</v>
      </c>
    </row>
    <row r="239" spans="1:29">
      <c r="A239" s="88"/>
      <c r="B239" s="88" t="s">
        <v>289</v>
      </c>
      <c r="C239" s="89" t="s">
        <v>52</v>
      </c>
      <c r="D239" s="89" t="s">
        <v>247</v>
      </c>
      <c r="E239" s="90" t="s">
        <v>1034</v>
      </c>
      <c r="F239" s="91"/>
      <c r="G239" s="67"/>
      <c r="H239" s="92">
        <v>0.35</v>
      </c>
      <c r="I239" s="93">
        <v>69.696356170000001</v>
      </c>
      <c r="J239" s="94">
        <v>-3.4442523900000004</v>
      </c>
      <c r="K239" s="93">
        <v>4.6057000000000001E-2</v>
      </c>
      <c r="L239" s="94">
        <v>3.6418509999999999</v>
      </c>
      <c r="M239" s="93">
        <v>69.540501589999991</v>
      </c>
      <c r="N239" s="94">
        <v>-3.4367146500000207</v>
      </c>
      <c r="O239" s="93">
        <v>4.0790819999999998E-2</v>
      </c>
      <c r="P239" s="94">
        <v>3.2359328999999999</v>
      </c>
      <c r="Q239" s="95">
        <v>3058548.5000000005</v>
      </c>
      <c r="R239" s="96">
        <v>220448</v>
      </c>
      <c r="S239" s="95">
        <v>537</v>
      </c>
      <c r="T239" s="97">
        <v>4.3883908256835351E-2</v>
      </c>
      <c r="U239" s="98">
        <v>1.875470510091402E-3</v>
      </c>
      <c r="V239" s="99"/>
      <c r="W239" s="100">
        <v>13.79</v>
      </c>
      <c r="X239" s="101"/>
      <c r="Y239" s="102">
        <v>5.644075416968819E-2</v>
      </c>
      <c r="Z239" s="103">
        <v>-4.7651930000000002E-2</v>
      </c>
      <c r="AA239" s="102">
        <v>-3.0189420000000002E-2</v>
      </c>
      <c r="AB239" s="103">
        <v>6.4613290000000004E-2</v>
      </c>
      <c r="AC239" s="102">
        <v>7.3454810000000009E-2</v>
      </c>
    </row>
    <row r="240" spans="1:29" ht="15.6">
      <c r="A240" s="110"/>
      <c r="B240" s="110" t="s">
        <v>290</v>
      </c>
      <c r="C240" s="111"/>
      <c r="D240" s="72"/>
      <c r="E240" s="111"/>
      <c r="F240" s="115"/>
      <c r="G240" s="67"/>
      <c r="H240" s="115"/>
      <c r="I240" s="115"/>
      <c r="J240" s="115"/>
      <c r="K240" s="115"/>
      <c r="L240" s="115"/>
      <c r="M240" s="112"/>
      <c r="N240" s="112"/>
      <c r="O240" s="114"/>
      <c r="P240" s="114"/>
      <c r="Q240" s="112"/>
      <c r="R240" s="112"/>
      <c r="S240" s="112"/>
      <c r="T240" s="112"/>
      <c r="U240" s="112"/>
      <c r="V240" s="113"/>
      <c r="W240" s="112"/>
      <c r="X240" s="113"/>
      <c r="Y240" s="112"/>
      <c r="Z240" s="117"/>
      <c r="AA240" s="117"/>
      <c r="AB240" s="117"/>
      <c r="AC240" s="117"/>
    </row>
    <row r="241" spans="1:29">
      <c r="A241" s="88"/>
      <c r="B241" s="88" t="s">
        <v>291</v>
      </c>
      <c r="C241" s="89" t="s">
        <v>65</v>
      </c>
      <c r="D241" s="89" t="s">
        <v>764</v>
      </c>
      <c r="E241" s="90" t="s">
        <v>1035</v>
      </c>
      <c r="F241" s="91"/>
      <c r="G241" s="67"/>
      <c r="H241" s="92">
        <v>0.9</v>
      </c>
      <c r="I241" s="93">
        <v>14.618584800000001</v>
      </c>
      <c r="J241" s="94">
        <v>0.42875225</v>
      </c>
      <c r="K241" s="93">
        <v>-0.16971</v>
      </c>
      <c r="L241" s="94">
        <v>-3.9097970000000002</v>
      </c>
      <c r="M241" s="93">
        <v>14.789824200000002</v>
      </c>
      <c r="N241" s="94">
        <v>0.60218799999999995</v>
      </c>
      <c r="O241" s="93">
        <v>-4.8620999999999998E-2</v>
      </c>
      <c r="P241" s="94">
        <v>-3.6050233000000005</v>
      </c>
      <c r="Q241" s="95">
        <v>407724.03</v>
      </c>
      <c r="R241" s="96">
        <v>71728</v>
      </c>
      <c r="S241" s="95">
        <v>29</v>
      </c>
      <c r="T241" s="97">
        <v>2.7890800346145682E-2</v>
      </c>
      <c r="U241" s="98">
        <v>3.4238082197663028E-3</v>
      </c>
      <c r="V241" s="99"/>
      <c r="W241" s="100">
        <v>5.65</v>
      </c>
      <c r="X241" s="101"/>
      <c r="Y241" s="102">
        <v>1.8761061946902654E-3</v>
      </c>
      <c r="Z241" s="103">
        <v>3.6697250000000001E-2</v>
      </c>
      <c r="AA241" s="102">
        <v>-3.8120880000000003E-2</v>
      </c>
      <c r="AB241" s="103">
        <v>6.3830799999999993E-2</v>
      </c>
      <c r="AC241" s="102">
        <v>6.3997780000000004E-2</v>
      </c>
    </row>
    <row r="242" spans="1:29">
      <c r="A242" s="88"/>
      <c r="B242" s="88" t="s">
        <v>292</v>
      </c>
      <c r="C242" s="89" t="s">
        <v>65</v>
      </c>
      <c r="D242" s="89" t="s">
        <v>762</v>
      </c>
      <c r="E242" s="90" t="s">
        <v>1036</v>
      </c>
      <c r="F242" s="91"/>
      <c r="G242" s="67"/>
      <c r="H242" s="92">
        <v>1.1000000000000001</v>
      </c>
      <c r="I242" s="93">
        <v>386.91248875000002</v>
      </c>
      <c r="J242" s="94">
        <v>10.434196670000016</v>
      </c>
      <c r="K242" s="93">
        <v>2.3971938799999997</v>
      </c>
      <c r="L242" s="94">
        <v>21.40964395</v>
      </c>
      <c r="M242" s="93">
        <v>384.95114194999996</v>
      </c>
      <c r="N242" s="94">
        <v>10.601718149999977</v>
      </c>
      <c r="O242" s="93">
        <v>2.7911489499999997</v>
      </c>
      <c r="P242" s="94">
        <v>44.121355890000011</v>
      </c>
      <c r="Q242" s="95">
        <v>11621320.355</v>
      </c>
      <c r="R242" s="96">
        <v>1688367</v>
      </c>
      <c r="S242" s="95">
        <v>621</v>
      </c>
      <c r="T242" s="97">
        <v>3.0036043531562022E-2</v>
      </c>
      <c r="U242" s="98">
        <v>3.4766556036641199E-3</v>
      </c>
      <c r="V242" s="99"/>
      <c r="W242" s="100">
        <v>6.85</v>
      </c>
      <c r="X242" s="101"/>
      <c r="Y242" s="102">
        <v>0.14720043795620441</v>
      </c>
      <c r="Z242" s="103">
        <v>2.0864379999999998E-2</v>
      </c>
      <c r="AA242" s="102">
        <v>0.21824010000000002</v>
      </c>
      <c r="AB242" s="103">
        <v>0.1597335</v>
      </c>
      <c r="AC242" s="102">
        <v>0.1199192</v>
      </c>
    </row>
    <row r="243" spans="1:29">
      <c r="A243" s="88"/>
      <c r="B243" s="88" t="s">
        <v>293</v>
      </c>
      <c r="C243" s="89" t="s">
        <v>65</v>
      </c>
      <c r="D243" s="89" t="s">
        <v>805</v>
      </c>
      <c r="E243" s="90" t="s">
        <v>1037</v>
      </c>
      <c r="F243" s="91"/>
      <c r="G243" s="67"/>
      <c r="H243" s="92">
        <v>0.65</v>
      </c>
      <c r="I243" s="93">
        <v>9.4831634999999999</v>
      </c>
      <c r="J243" s="94">
        <v>0.65251124999999999</v>
      </c>
      <c r="K243" s="93">
        <v>0</v>
      </c>
      <c r="L243" s="94">
        <v>-4.5912871399999986</v>
      </c>
      <c r="M243" s="93">
        <v>9.4831634999999999</v>
      </c>
      <c r="N243" s="94">
        <v>0.65251124999999999</v>
      </c>
      <c r="O243" s="93">
        <v>0</v>
      </c>
      <c r="P243" s="94">
        <v>-6.1769344000000004</v>
      </c>
      <c r="Q243" s="95">
        <v>1225523.03</v>
      </c>
      <c r="R243" s="96">
        <v>113891</v>
      </c>
      <c r="S243" s="95">
        <v>42</v>
      </c>
      <c r="T243" s="97">
        <v>0.12923145635947331</v>
      </c>
      <c r="U243" s="98">
        <v>4.6370712436927912E-3</v>
      </c>
      <c r="V243" s="99"/>
      <c r="W243" s="100">
        <v>10.9</v>
      </c>
      <c r="X243" s="101"/>
      <c r="Y243" s="102">
        <v>7.4587155963302763E-3</v>
      </c>
      <c r="Z243" s="103">
        <v>7.389163E-2</v>
      </c>
      <c r="AA243" s="102">
        <v>0.1425988</v>
      </c>
      <c r="AB243" s="103" t="s">
        <v>535</v>
      </c>
      <c r="AC243" s="102" t="s">
        <v>535</v>
      </c>
    </row>
    <row r="244" spans="1:29">
      <c r="A244" s="88"/>
      <c r="B244" s="88" t="s">
        <v>294</v>
      </c>
      <c r="C244" s="89" t="s">
        <v>65</v>
      </c>
      <c r="D244" s="89" t="s">
        <v>17</v>
      </c>
      <c r="E244" s="90" t="s">
        <v>1038</v>
      </c>
      <c r="F244" s="91"/>
      <c r="G244" s="67"/>
      <c r="H244" s="92">
        <v>0.3</v>
      </c>
      <c r="I244" s="93">
        <v>7.2563360000000001</v>
      </c>
      <c r="J244" s="94">
        <v>7.2563360000000001</v>
      </c>
      <c r="K244" s="93">
        <v>0.24535799999999999</v>
      </c>
      <c r="L244" s="94">
        <v>0.24535799999999999</v>
      </c>
      <c r="M244" s="93">
        <v>2.4380000000000002</v>
      </c>
      <c r="N244" s="94">
        <v>2.4380000000000002</v>
      </c>
      <c r="O244" s="93">
        <v>2.4380000000000002</v>
      </c>
      <c r="P244" s="94">
        <v>2.4380000000000002</v>
      </c>
      <c r="Q244" s="95">
        <v>250708.45</v>
      </c>
      <c r="R244" s="96">
        <v>23771</v>
      </c>
      <c r="S244" s="95">
        <v>57</v>
      </c>
      <c r="T244" s="97">
        <v>3.4550281298991667E-2</v>
      </c>
      <c r="U244" s="98">
        <v>1.9197794507666717E-3</v>
      </c>
      <c r="V244" s="99"/>
      <c r="W244" s="100">
        <v>10.67</v>
      </c>
      <c r="X244" s="101"/>
      <c r="Y244" s="102">
        <v>0</v>
      </c>
      <c r="Z244" s="103">
        <v>4.1992190000000006E-2</v>
      </c>
      <c r="AA244" s="102" t="s">
        <v>535</v>
      </c>
      <c r="AB244" s="103" t="s">
        <v>535</v>
      </c>
      <c r="AC244" s="102" t="s">
        <v>535</v>
      </c>
    </row>
    <row r="245" spans="1:29">
      <c r="A245" s="88"/>
      <c r="B245" s="88" t="s">
        <v>295</v>
      </c>
      <c r="C245" s="89" t="s">
        <v>65</v>
      </c>
      <c r="D245" s="89" t="s">
        <v>17</v>
      </c>
      <c r="E245" s="90" t="s">
        <v>1039</v>
      </c>
      <c r="F245" s="91"/>
      <c r="G245" s="67"/>
      <c r="H245" s="92">
        <v>0.49</v>
      </c>
      <c r="I245" s="93">
        <v>14.633092799999998</v>
      </c>
      <c r="J245" s="94">
        <v>14.633092799999998</v>
      </c>
      <c r="K245" s="93">
        <v>1.42937059</v>
      </c>
      <c r="L245" s="94">
        <v>1.42937059</v>
      </c>
      <c r="M245" s="93">
        <v>9.0239999999999991</v>
      </c>
      <c r="N245" s="94">
        <v>9.0239999999999991</v>
      </c>
      <c r="O245" s="93">
        <v>9.0239999999999991</v>
      </c>
      <c r="P245" s="94">
        <v>9.0239999999999991</v>
      </c>
      <c r="Q245" s="95">
        <v>1344559.6600000001</v>
      </c>
      <c r="R245" s="96">
        <v>119605</v>
      </c>
      <c r="S245" s="95">
        <v>419</v>
      </c>
      <c r="T245" s="97">
        <v>9.1884858408059863E-2</v>
      </c>
      <c r="U245" s="98">
        <v>1.85837035822144E-3</v>
      </c>
      <c r="V245" s="99"/>
      <c r="W245" s="100">
        <v>11.28</v>
      </c>
      <c r="X245" s="101"/>
      <c r="Y245" s="102">
        <v>0</v>
      </c>
      <c r="Z245" s="103">
        <v>2.6387619999999997E-2</v>
      </c>
      <c r="AA245" s="102" t="s">
        <v>535</v>
      </c>
      <c r="AB245" s="103" t="s">
        <v>535</v>
      </c>
      <c r="AC245" s="102" t="s">
        <v>535</v>
      </c>
    </row>
    <row r="246" spans="1:29">
      <c r="A246" s="88"/>
      <c r="B246" s="88" t="s">
        <v>296</v>
      </c>
      <c r="C246" s="89" t="s">
        <v>65</v>
      </c>
      <c r="D246" s="89" t="s">
        <v>763</v>
      </c>
      <c r="E246" s="90" t="s">
        <v>1040</v>
      </c>
      <c r="F246" s="91"/>
      <c r="G246" s="67"/>
      <c r="H246" s="92">
        <v>1.1000000000000001</v>
      </c>
      <c r="I246" s="93">
        <v>143.03676543</v>
      </c>
      <c r="J246" s="94">
        <v>6.1458069900000094</v>
      </c>
      <c r="K246" s="93">
        <v>0.10635500000000001</v>
      </c>
      <c r="L246" s="94">
        <v>46.410488999999998</v>
      </c>
      <c r="M246" s="93">
        <v>143.03676543</v>
      </c>
      <c r="N246" s="94">
        <v>6.1458069900000094</v>
      </c>
      <c r="O246" s="93">
        <v>0.1065</v>
      </c>
      <c r="P246" s="94">
        <v>63.094758969999994</v>
      </c>
      <c r="Q246" s="95">
        <v>2781418.0499999993</v>
      </c>
      <c r="R246" s="96">
        <v>1315776</v>
      </c>
      <c r="S246" s="95">
        <v>183</v>
      </c>
      <c r="T246" s="97">
        <v>1.9445476424459433E-2</v>
      </c>
      <c r="U246" s="98">
        <v>6.8842821727452506E-3</v>
      </c>
      <c r="V246" s="99"/>
      <c r="W246" s="100">
        <v>2.13</v>
      </c>
      <c r="X246" s="101"/>
      <c r="Y246" s="102">
        <v>9.6850704225352122E-2</v>
      </c>
      <c r="Z246" s="103">
        <v>3.3980579999999996E-2</v>
      </c>
      <c r="AA246" s="102">
        <v>-8.7788350000000015E-2</v>
      </c>
      <c r="AB246" s="103">
        <v>8.6349759999999998E-2</v>
      </c>
      <c r="AC246" s="102" t="s">
        <v>535</v>
      </c>
    </row>
    <row r="247" spans="1:29">
      <c r="A247" s="88"/>
      <c r="B247" s="88" t="s">
        <v>297</v>
      </c>
      <c r="C247" s="89" t="s">
        <v>65</v>
      </c>
      <c r="D247" s="89" t="s">
        <v>195</v>
      </c>
      <c r="E247" s="90" t="s">
        <v>1041</v>
      </c>
      <c r="F247" s="91"/>
      <c r="G247" s="67"/>
      <c r="H247" s="92">
        <v>1.32</v>
      </c>
      <c r="I247" s="93">
        <v>155.72630078</v>
      </c>
      <c r="J247" s="94">
        <v>-1.6271056400000155</v>
      </c>
      <c r="K247" s="93">
        <v>33.709882</v>
      </c>
      <c r="L247" s="94">
        <v>81.440419000000006</v>
      </c>
      <c r="M247" s="93">
        <v>154.11589724000001</v>
      </c>
      <c r="N247" s="94">
        <v>-16.229445340000005</v>
      </c>
      <c r="O247" s="93">
        <v>20.65415702</v>
      </c>
      <c r="P247" s="94">
        <v>-1063.9550032499999</v>
      </c>
      <c r="Q247" s="95">
        <v>132637544.99000002</v>
      </c>
      <c r="R247" s="96">
        <v>4671371</v>
      </c>
      <c r="S247" s="95">
        <v>5143</v>
      </c>
      <c r="T247" s="97">
        <v>0.85173502693923053</v>
      </c>
      <c r="U247" s="98">
        <v>8.6940442127106106E-4</v>
      </c>
      <c r="V247" s="99"/>
      <c r="W247" s="100">
        <v>26.27</v>
      </c>
      <c r="X247" s="101"/>
      <c r="Y247" s="102">
        <v>0</v>
      </c>
      <c r="Z247" s="103">
        <v>-0.21652249999999998</v>
      </c>
      <c r="AA247" s="102">
        <v>-0.42766880000000002</v>
      </c>
      <c r="AB247" s="103">
        <v>-0.3426401</v>
      </c>
      <c r="AC247" s="102">
        <v>-0.24335760000000001</v>
      </c>
    </row>
    <row r="248" spans="1:29">
      <c r="A248" s="88"/>
      <c r="B248" s="88" t="s">
        <v>298</v>
      </c>
      <c r="C248" s="89" t="s">
        <v>65</v>
      </c>
      <c r="D248" s="89" t="s">
        <v>805</v>
      </c>
      <c r="E248" s="90" t="s">
        <v>1042</v>
      </c>
      <c r="F248" s="91"/>
      <c r="G248" s="67"/>
      <c r="H248" s="92">
        <v>0.25</v>
      </c>
      <c r="I248" s="93">
        <v>37.783420479999997</v>
      </c>
      <c r="J248" s="94">
        <v>3.7642414399999975</v>
      </c>
      <c r="K248" s="93">
        <v>1.3131634999999999</v>
      </c>
      <c r="L248" s="94">
        <v>31.956546180000004</v>
      </c>
      <c r="M248" s="93">
        <v>37.451020479999997</v>
      </c>
      <c r="N248" s="94">
        <v>3.7420414399999977</v>
      </c>
      <c r="O248" s="93">
        <v>1.3295999999999999</v>
      </c>
      <c r="P248" s="94">
        <v>37.07381264</v>
      </c>
      <c r="Q248" s="95">
        <v>1884830.2000000002</v>
      </c>
      <c r="R248" s="96">
        <v>173079</v>
      </c>
      <c r="S248" s="95">
        <v>67</v>
      </c>
      <c r="T248" s="97">
        <v>4.9885112995465899E-2</v>
      </c>
      <c r="U248" s="98">
        <v>2.0387515528016132E-3</v>
      </c>
      <c r="V248" s="99"/>
      <c r="W248" s="100">
        <v>11.08</v>
      </c>
      <c r="X248" s="101"/>
      <c r="Y248" s="102">
        <v>1.2382671480144403E-2</v>
      </c>
      <c r="Z248" s="103">
        <v>7.5728150000000008E-2</v>
      </c>
      <c r="AA248" s="102" t="s">
        <v>535</v>
      </c>
      <c r="AB248" s="103" t="s">
        <v>535</v>
      </c>
      <c r="AC248" s="102" t="s">
        <v>535</v>
      </c>
    </row>
    <row r="249" spans="1:29">
      <c r="A249" s="88"/>
      <c r="B249" s="88" t="s">
        <v>299</v>
      </c>
      <c r="C249" s="89" t="s">
        <v>65</v>
      </c>
      <c r="D249" s="89" t="s">
        <v>769</v>
      </c>
      <c r="E249" s="90" t="s">
        <v>1043</v>
      </c>
      <c r="F249" s="91"/>
      <c r="G249" s="67"/>
      <c r="H249" s="92">
        <v>1.25</v>
      </c>
      <c r="I249" s="93">
        <v>49.175666344</v>
      </c>
      <c r="J249" s="94">
        <v>-0.91745471600000561</v>
      </c>
      <c r="K249" s="93">
        <v>-2.5823359300000002</v>
      </c>
      <c r="L249" s="94">
        <v>-15.123487139999998</v>
      </c>
      <c r="M249" s="93">
        <v>12.382274449999999</v>
      </c>
      <c r="N249" s="94">
        <v>5.0226589999999849E-2</v>
      </c>
      <c r="O249" s="93">
        <v>-0.36890183399999998</v>
      </c>
      <c r="P249" s="94">
        <v>3.4782158560000007</v>
      </c>
      <c r="Q249" s="95">
        <v>469861.74249999993</v>
      </c>
      <c r="R249" s="96">
        <v>297079</v>
      </c>
      <c r="S249" s="95">
        <v>43</v>
      </c>
      <c r="T249" s="97">
        <v>9.5547610725427116E-3</v>
      </c>
      <c r="U249" s="98">
        <v>3.8813525685574778E-3</v>
      </c>
      <c r="V249" s="99"/>
      <c r="W249" s="100">
        <v>1.5825</v>
      </c>
      <c r="X249" s="101"/>
      <c r="Y249" s="102">
        <v>0</v>
      </c>
      <c r="Z249" s="103">
        <v>3.7704920000000003E-2</v>
      </c>
      <c r="AA249" s="102">
        <v>-4.3806649999999996E-2</v>
      </c>
      <c r="AB249" s="103" t="s">
        <v>535</v>
      </c>
      <c r="AC249" s="102" t="s">
        <v>535</v>
      </c>
    </row>
    <row r="250" spans="1:29">
      <c r="A250" s="88"/>
      <c r="B250" s="88" t="s">
        <v>300</v>
      </c>
      <c r="C250" s="89" t="s">
        <v>65</v>
      </c>
      <c r="D250" s="89" t="s">
        <v>769</v>
      </c>
      <c r="E250" s="90" t="s">
        <v>1044</v>
      </c>
      <c r="F250" s="91"/>
      <c r="G250" s="67"/>
      <c r="H250" s="92">
        <v>1.25</v>
      </c>
      <c r="I250" s="93">
        <v>54.866971670000005</v>
      </c>
      <c r="J250" s="94">
        <v>-4.6246500000000003E-2</v>
      </c>
      <c r="K250" s="93">
        <v>-0.63898283999999994</v>
      </c>
      <c r="L250" s="94">
        <v>-28.475229409999997</v>
      </c>
      <c r="M250" s="93">
        <v>15.759927465000001</v>
      </c>
      <c r="N250" s="94">
        <v>0.66388513499999791</v>
      </c>
      <c r="O250" s="93">
        <v>0.49859999999999999</v>
      </c>
      <c r="P250" s="94">
        <v>-4.9761405349999999</v>
      </c>
      <c r="Q250" s="95">
        <v>1083394.0700000003</v>
      </c>
      <c r="R250" s="96">
        <v>781087</v>
      </c>
      <c r="S250" s="95">
        <v>38</v>
      </c>
      <c r="T250" s="97">
        <v>1.9745833185693666E-2</v>
      </c>
      <c r="U250" s="98">
        <v>5.0527764371337313E-3</v>
      </c>
      <c r="V250" s="99"/>
      <c r="W250" s="100">
        <v>1.385</v>
      </c>
      <c r="X250" s="101"/>
      <c r="Y250" s="102">
        <v>9.4532851985559579E-2</v>
      </c>
      <c r="Z250" s="103">
        <v>1.0948899999999999E-2</v>
      </c>
      <c r="AA250" s="102">
        <v>-0.1294824</v>
      </c>
      <c r="AB250" s="103" t="s">
        <v>535</v>
      </c>
      <c r="AC250" s="102" t="s">
        <v>535</v>
      </c>
    </row>
    <row r="251" spans="1:29">
      <c r="A251" s="88"/>
      <c r="B251" s="88" t="s">
        <v>301</v>
      </c>
      <c r="C251" s="89" t="s">
        <v>65</v>
      </c>
      <c r="D251" s="89" t="s">
        <v>770</v>
      </c>
      <c r="E251" s="90" t="s">
        <v>1045</v>
      </c>
      <c r="F251" s="91"/>
      <c r="G251" s="67"/>
      <c r="H251" s="92">
        <v>1.0249999999999999</v>
      </c>
      <c r="I251" s="93">
        <v>1259.8009100450001</v>
      </c>
      <c r="J251" s="94">
        <v>-45.027573354999781</v>
      </c>
      <c r="K251" s="93">
        <v>12.996948</v>
      </c>
      <c r="L251" s="94">
        <v>196.36570599999999</v>
      </c>
      <c r="M251" s="93">
        <v>38.273587839999998</v>
      </c>
      <c r="N251" s="94">
        <v>2.7380828999999984</v>
      </c>
      <c r="O251" s="93">
        <v>4.3151023499999992</v>
      </c>
      <c r="P251" s="94">
        <v>30.163947589999996</v>
      </c>
      <c r="Q251" s="95">
        <v>2065702.365</v>
      </c>
      <c r="R251" s="96">
        <v>1259959</v>
      </c>
      <c r="S251" s="95">
        <v>101</v>
      </c>
      <c r="T251" s="97">
        <v>1.6397054078379839E-3</v>
      </c>
      <c r="U251" s="98">
        <v>3.7420539138192195E-3</v>
      </c>
      <c r="V251" s="99"/>
      <c r="W251" s="100">
        <v>1.615</v>
      </c>
      <c r="X251" s="101"/>
      <c r="Y251" s="102">
        <v>8.7925696594427241E-2</v>
      </c>
      <c r="Z251" s="103">
        <v>-1.309997693410862E-16</v>
      </c>
      <c r="AA251" s="102">
        <v>0.2219816</v>
      </c>
      <c r="AB251" s="103" t="s">
        <v>535</v>
      </c>
      <c r="AC251" s="102" t="s">
        <v>535</v>
      </c>
    </row>
    <row r="252" spans="1:29">
      <c r="A252" s="88"/>
      <c r="B252" s="88" t="s">
        <v>302</v>
      </c>
      <c r="C252" s="89" t="s">
        <v>65</v>
      </c>
      <c r="D252" s="89" t="s">
        <v>770</v>
      </c>
      <c r="E252" s="90" t="s">
        <v>1046</v>
      </c>
      <c r="F252" s="91"/>
      <c r="G252" s="67"/>
      <c r="H252" s="92">
        <v>0.97399999999999998</v>
      </c>
      <c r="I252" s="93">
        <v>897.20575372999997</v>
      </c>
      <c r="J252" s="94">
        <v>-32.383097955000046</v>
      </c>
      <c r="K252" s="93">
        <v>8.209517</v>
      </c>
      <c r="L252" s="94">
        <v>43.753867999999997</v>
      </c>
      <c r="M252" s="93">
        <v>18.721896050000002</v>
      </c>
      <c r="N252" s="94">
        <v>-0.35031379500000182</v>
      </c>
      <c r="O252" s="93">
        <v>0.47891271999999996</v>
      </c>
      <c r="P252" s="94">
        <v>4.8636751800000004</v>
      </c>
      <c r="Q252" s="95">
        <v>828190.86999999988</v>
      </c>
      <c r="R252" s="96">
        <v>564202</v>
      </c>
      <c r="S252" s="95">
        <v>57</v>
      </c>
      <c r="T252" s="97">
        <v>9.2307797465288088E-4</v>
      </c>
      <c r="U252" s="98">
        <v>3.9381040395785214E-3</v>
      </c>
      <c r="V252" s="99"/>
      <c r="W252" s="100">
        <v>1.43</v>
      </c>
      <c r="X252" s="101"/>
      <c r="Y252" s="102">
        <v>9.860139860139859E-2</v>
      </c>
      <c r="Z252" s="103">
        <v>-1.7361629999999999E-2</v>
      </c>
      <c r="AA252" s="102">
        <v>9.3150200000000002E-2</v>
      </c>
      <c r="AB252" s="103" t="s">
        <v>535</v>
      </c>
      <c r="AC252" s="102" t="s">
        <v>535</v>
      </c>
    </row>
    <row r="253" spans="1:29">
      <c r="A253" s="88"/>
      <c r="B253" s="88" t="s">
        <v>303</v>
      </c>
      <c r="C253" s="89" t="s">
        <v>65</v>
      </c>
      <c r="D253" s="89" t="s">
        <v>770</v>
      </c>
      <c r="E253" s="90" t="s">
        <v>1047</v>
      </c>
      <c r="F253" s="91"/>
      <c r="G253" s="67"/>
      <c r="H253" s="92">
        <v>1.0249999999999999</v>
      </c>
      <c r="I253" s="93">
        <v>1098.9128499999999</v>
      </c>
      <c r="J253" s="94">
        <v>-11.984868199999809</v>
      </c>
      <c r="K253" s="93">
        <v>9.9008479999999999</v>
      </c>
      <c r="L253" s="94">
        <v>97.782849999999996</v>
      </c>
      <c r="M253" s="93">
        <v>17.643515000000001</v>
      </c>
      <c r="N253" s="94">
        <v>1.6284070250000005</v>
      </c>
      <c r="O253" s="93">
        <v>1.9424287499999999</v>
      </c>
      <c r="P253" s="94">
        <v>2.6469527149999998</v>
      </c>
      <c r="Q253" s="95">
        <v>1379033.37</v>
      </c>
      <c r="R253" s="96">
        <v>1088497</v>
      </c>
      <c r="S253" s="95">
        <v>84</v>
      </c>
      <c r="T253" s="97">
        <v>1.2549069473525587E-3</v>
      </c>
      <c r="U253" s="98">
        <v>4.4396302249942151E-3</v>
      </c>
      <c r="V253" s="99"/>
      <c r="W253" s="100">
        <v>1.25</v>
      </c>
      <c r="X253" s="101"/>
      <c r="Y253" s="102">
        <v>7.3999999999999996E-2</v>
      </c>
      <c r="Z253" s="103">
        <v>1.1764710000000001E-2</v>
      </c>
      <c r="AA253" s="102">
        <v>0.18832119999999999</v>
      </c>
      <c r="AB253" s="103" t="s">
        <v>535</v>
      </c>
      <c r="AC253" s="102" t="s">
        <v>535</v>
      </c>
    </row>
    <row r="254" spans="1:29">
      <c r="A254" s="88"/>
      <c r="B254" s="88" t="s">
        <v>304</v>
      </c>
      <c r="C254" s="89" t="s">
        <v>65</v>
      </c>
      <c r="D254" s="89" t="s">
        <v>763</v>
      </c>
      <c r="E254" s="90" t="s">
        <v>1048</v>
      </c>
      <c r="F254" s="91"/>
      <c r="G254" s="67"/>
      <c r="H254" s="92">
        <v>1.1499999999999999</v>
      </c>
      <c r="I254" s="93">
        <v>143.799186335</v>
      </c>
      <c r="J254" s="94">
        <v>7.8838503950000112</v>
      </c>
      <c r="K254" s="93">
        <v>-1.854525</v>
      </c>
      <c r="L254" s="94">
        <v>24.761407999999999</v>
      </c>
      <c r="M254" s="93">
        <v>143.88080819000001</v>
      </c>
      <c r="N254" s="94">
        <v>7.9654722500000004</v>
      </c>
      <c r="O254" s="93">
        <v>-1.855</v>
      </c>
      <c r="P254" s="94">
        <v>26.670805800000004</v>
      </c>
      <c r="Q254" s="95">
        <v>3900130.7900000005</v>
      </c>
      <c r="R254" s="96">
        <v>2111403</v>
      </c>
      <c r="S254" s="95">
        <v>221</v>
      </c>
      <c r="T254" s="97">
        <v>2.7122064382993857E-2</v>
      </c>
      <c r="U254" s="98">
        <v>4.620953776292111E-3</v>
      </c>
      <c r="V254" s="99"/>
      <c r="W254" s="100">
        <v>1.855</v>
      </c>
      <c r="X254" s="101"/>
      <c r="Y254" s="102">
        <v>0</v>
      </c>
      <c r="Z254" s="103">
        <v>7.5362319999999997E-2</v>
      </c>
      <c r="AA254" s="102">
        <v>8.1521739999999999E-3</v>
      </c>
      <c r="AB254" s="103">
        <v>9.2897649999999998E-2</v>
      </c>
      <c r="AC254" s="102" t="s">
        <v>535</v>
      </c>
    </row>
    <row r="255" spans="1:29">
      <c r="A255" s="88"/>
      <c r="B255" s="88" t="s">
        <v>305</v>
      </c>
      <c r="C255" s="89" t="s">
        <v>65</v>
      </c>
      <c r="D255" s="89" t="s">
        <v>773</v>
      </c>
      <c r="E255" s="90" t="s">
        <v>1049</v>
      </c>
      <c r="F255" s="91"/>
      <c r="G255" s="67"/>
      <c r="H255" s="92">
        <v>0.3</v>
      </c>
      <c r="I255" s="93">
        <v>3975.3110968344004</v>
      </c>
      <c r="J255" s="94">
        <v>287.1982501896</v>
      </c>
      <c r="K255" s="93">
        <v>6.3390814600000001</v>
      </c>
      <c r="L255" s="94">
        <v>104.17537889</v>
      </c>
      <c r="M255" s="93">
        <v>197.95840407</v>
      </c>
      <c r="N255" s="94">
        <v>14.365947849999994</v>
      </c>
      <c r="O255" s="93">
        <v>0.38799</v>
      </c>
      <c r="P255" s="94">
        <v>50.327656480000002</v>
      </c>
      <c r="Q255" s="95">
        <v>10779098.421066999</v>
      </c>
      <c r="R255" s="96">
        <v>253275</v>
      </c>
      <c r="S255" s="95">
        <v>767</v>
      </c>
      <c r="T255" s="97">
        <v>2.7115106613041068E-3</v>
      </c>
      <c r="U255" s="98">
        <v>2.2835071474584761E-3</v>
      </c>
      <c r="V255" s="99"/>
      <c r="W255" s="100">
        <v>43.11</v>
      </c>
      <c r="X255" s="101"/>
      <c r="Y255" s="102">
        <v>0</v>
      </c>
      <c r="Z255" s="103">
        <v>7.6135800000000003E-2</v>
      </c>
      <c r="AA255" s="102">
        <v>0.28956029999999999</v>
      </c>
      <c r="AB255" s="103" t="s">
        <v>535</v>
      </c>
      <c r="AC255" s="102" t="s">
        <v>535</v>
      </c>
    </row>
    <row r="256" spans="1:29">
      <c r="A256" s="88"/>
      <c r="B256" s="88" t="s">
        <v>306</v>
      </c>
      <c r="C256" s="89" t="s">
        <v>65</v>
      </c>
      <c r="D256" s="89" t="s">
        <v>773</v>
      </c>
      <c r="E256" s="90" t="s">
        <v>1050</v>
      </c>
      <c r="F256" s="91"/>
      <c r="G256" s="67"/>
      <c r="H256" s="92">
        <v>0.3</v>
      </c>
      <c r="I256" s="93">
        <v>5077.6204002075001</v>
      </c>
      <c r="J256" s="94">
        <v>238.36531021650029</v>
      </c>
      <c r="K256" s="93">
        <v>34.337997250000001</v>
      </c>
      <c r="L256" s="94">
        <v>274.33725393000003</v>
      </c>
      <c r="M256" s="93">
        <v>168.60042675</v>
      </c>
      <c r="N256" s="94">
        <v>9.2314792499999996</v>
      </c>
      <c r="O256" s="93">
        <v>2.5124399999999998</v>
      </c>
      <c r="P256" s="94">
        <v>55.247701249999999</v>
      </c>
      <c r="Q256" s="95">
        <v>9081055.140865</v>
      </c>
      <c r="R256" s="96">
        <v>306020</v>
      </c>
      <c r="S256" s="95">
        <v>651</v>
      </c>
      <c r="T256" s="97">
        <v>1.7884470332784027E-3</v>
      </c>
      <c r="U256" s="98">
        <v>2.050540861050461E-3</v>
      </c>
      <c r="V256" s="99"/>
      <c r="W256" s="100">
        <v>29.91</v>
      </c>
      <c r="X256" s="101"/>
      <c r="Y256" s="102">
        <v>3.0493313273152793E-2</v>
      </c>
      <c r="Z256" s="103">
        <v>4.2160279999999994E-2</v>
      </c>
      <c r="AA256" s="102">
        <v>0.16626869999999999</v>
      </c>
      <c r="AB256" s="103" t="s">
        <v>535</v>
      </c>
      <c r="AC256" s="102" t="s">
        <v>535</v>
      </c>
    </row>
    <row r="257" spans="1:29">
      <c r="A257" s="88"/>
      <c r="B257" s="88" t="s">
        <v>307</v>
      </c>
      <c r="C257" s="89" t="s">
        <v>65</v>
      </c>
      <c r="D257" s="89" t="s">
        <v>773</v>
      </c>
      <c r="E257" s="90" t="s">
        <v>1051</v>
      </c>
      <c r="F257" s="91"/>
      <c r="G257" s="67"/>
      <c r="H257" s="92">
        <v>0.55000000000000004</v>
      </c>
      <c r="I257" s="93">
        <v>671.53649680080014</v>
      </c>
      <c r="J257" s="94">
        <v>23.909168899299978</v>
      </c>
      <c r="K257" s="93">
        <v>3.6147107699999999</v>
      </c>
      <c r="L257" s="94">
        <v>44.180751840000006</v>
      </c>
      <c r="M257" s="93">
        <v>18.897933239999997</v>
      </c>
      <c r="N257" s="94">
        <v>-0.39474211000000314</v>
      </c>
      <c r="O257" s="93">
        <v>-1.00116</v>
      </c>
      <c r="P257" s="94">
        <v>6.4528468700000001</v>
      </c>
      <c r="Q257" s="95">
        <v>1005559.2049999998</v>
      </c>
      <c r="R257" s="96">
        <v>27145</v>
      </c>
      <c r="S257" s="95">
        <v>195</v>
      </c>
      <c r="T257" s="97">
        <v>1.4974006770897546E-3</v>
      </c>
      <c r="U257" s="98">
        <v>3.1442493621481348E-3</v>
      </c>
      <c r="V257" s="99"/>
      <c r="W257" s="100">
        <v>37.08</v>
      </c>
      <c r="X257" s="101"/>
      <c r="Y257" s="102">
        <v>2.345728155339806E-2</v>
      </c>
      <c r="Z257" s="103">
        <v>3.1432549999999997E-2</v>
      </c>
      <c r="AA257" s="102">
        <v>0.16745889999999999</v>
      </c>
      <c r="AB257" s="103" t="s">
        <v>535</v>
      </c>
      <c r="AC257" s="102" t="s">
        <v>535</v>
      </c>
    </row>
    <row r="258" spans="1:29">
      <c r="A258" s="88"/>
      <c r="B258" s="88" t="s">
        <v>308</v>
      </c>
      <c r="C258" s="89" t="s">
        <v>65</v>
      </c>
      <c r="D258" s="89" t="s">
        <v>773</v>
      </c>
      <c r="E258" s="90" t="s">
        <v>1052</v>
      </c>
      <c r="F258" s="91"/>
      <c r="G258" s="67"/>
      <c r="H258" s="92">
        <v>0.4</v>
      </c>
      <c r="I258" s="93">
        <v>1116.3409498386002</v>
      </c>
      <c r="J258" s="94">
        <v>35.847507519000288</v>
      </c>
      <c r="K258" s="93">
        <v>9.575508880000001</v>
      </c>
      <c r="L258" s="94">
        <v>92.617182819999996</v>
      </c>
      <c r="M258" s="93">
        <v>26.251392240000001</v>
      </c>
      <c r="N258" s="94">
        <v>3.9331790800000022</v>
      </c>
      <c r="O258" s="93">
        <v>3.3912</v>
      </c>
      <c r="P258" s="94">
        <v>17.707514109999998</v>
      </c>
      <c r="Q258" s="95">
        <v>4104238.0600000005</v>
      </c>
      <c r="R258" s="96">
        <v>146271</v>
      </c>
      <c r="S258" s="95">
        <v>785</v>
      </c>
      <c r="T258" s="97">
        <v>3.6765094576109462E-3</v>
      </c>
      <c r="U258" s="98">
        <v>2.5066736640357943E-3</v>
      </c>
      <c r="V258" s="99"/>
      <c r="W258" s="100">
        <v>28.26</v>
      </c>
      <c r="X258" s="101"/>
      <c r="Y258" s="102">
        <v>3.930506015569709E-2</v>
      </c>
      <c r="Z258" s="103">
        <v>2.4284159999999999E-2</v>
      </c>
      <c r="AA258" s="102">
        <v>0.2178891</v>
      </c>
      <c r="AB258" s="103" t="s">
        <v>535</v>
      </c>
      <c r="AC258" s="102" t="s">
        <v>535</v>
      </c>
    </row>
    <row r="259" spans="1:29">
      <c r="A259" s="88"/>
      <c r="B259" s="88" t="s">
        <v>309</v>
      </c>
      <c r="C259" s="89" t="s">
        <v>65</v>
      </c>
      <c r="D259" s="89" t="s">
        <v>775</v>
      </c>
      <c r="E259" s="90" t="s">
        <v>1053</v>
      </c>
      <c r="F259" s="91"/>
      <c r="G259" s="67"/>
      <c r="H259" s="92">
        <v>1.1000000000000001</v>
      </c>
      <c r="I259" s="93">
        <v>7.1321987800000004</v>
      </c>
      <c r="J259" s="94">
        <v>0.12803293000000063</v>
      </c>
      <c r="K259" s="93">
        <v>-0.57233699999999998</v>
      </c>
      <c r="L259" s="94">
        <v>0.9862336199999997</v>
      </c>
      <c r="M259" s="93">
        <v>7.1291830799999998</v>
      </c>
      <c r="N259" s="94">
        <v>0.12775998000000044</v>
      </c>
      <c r="O259" s="93">
        <v>-0.56899999999999995</v>
      </c>
      <c r="P259" s="94">
        <v>1.027455185</v>
      </c>
      <c r="Q259" s="95">
        <v>483311.70499999996</v>
      </c>
      <c r="R259" s="96">
        <v>43084</v>
      </c>
      <c r="S259" s="95">
        <v>96</v>
      </c>
      <c r="T259" s="97">
        <v>6.776475528911155E-2</v>
      </c>
      <c r="U259" s="98">
        <v>3.1089960386551717E-3</v>
      </c>
      <c r="V259" s="99"/>
      <c r="W259" s="100">
        <v>11.38</v>
      </c>
      <c r="X259" s="101"/>
      <c r="Y259" s="102">
        <v>3.9732161687170475E-2</v>
      </c>
      <c r="Z259" s="103">
        <v>9.951691E-2</v>
      </c>
      <c r="AA259" s="102">
        <v>5.6281090000000006E-2</v>
      </c>
      <c r="AB259" s="103" t="s">
        <v>535</v>
      </c>
      <c r="AC259" s="102" t="s">
        <v>535</v>
      </c>
    </row>
    <row r="260" spans="1:29">
      <c r="A260" s="88"/>
      <c r="B260" s="88" t="s">
        <v>310</v>
      </c>
      <c r="C260" s="89" t="s">
        <v>65</v>
      </c>
      <c r="D260" s="89" t="s">
        <v>776</v>
      </c>
      <c r="E260" s="90" t="s">
        <v>1054</v>
      </c>
      <c r="F260" s="91"/>
      <c r="G260" s="67"/>
      <c r="H260" s="92">
        <v>0.9</v>
      </c>
      <c r="I260" s="93">
        <v>191.63348288</v>
      </c>
      <c r="J260" s="94">
        <v>-2.3827741400000155</v>
      </c>
      <c r="K260" s="93">
        <v>-13.910415</v>
      </c>
      <c r="L260" s="94">
        <v>-190.69114999999999</v>
      </c>
      <c r="M260" s="93">
        <v>0.89256192000000001</v>
      </c>
      <c r="N260" s="94">
        <v>-0.29606576000000012</v>
      </c>
      <c r="O260" s="93">
        <v>-0.36799999999999999</v>
      </c>
      <c r="P260" s="94">
        <v>0.20741414999999991</v>
      </c>
      <c r="Q260" s="95">
        <v>50740.82</v>
      </c>
      <c r="R260" s="96">
        <v>28416</v>
      </c>
      <c r="S260" s="95">
        <v>21</v>
      </c>
      <c r="T260" s="97">
        <v>2.6478055524239291E-4</v>
      </c>
      <c r="U260" s="98">
        <v>5.3108744277393146E-3</v>
      </c>
      <c r="V260" s="99"/>
      <c r="W260" s="100">
        <v>1.875</v>
      </c>
      <c r="X260" s="101"/>
      <c r="Y260" s="102">
        <v>0.24628959999999997</v>
      </c>
      <c r="Z260" s="103">
        <v>9.329446000000001E-2</v>
      </c>
      <c r="AA260" s="102">
        <v>-3.1626660000000001E-2</v>
      </c>
      <c r="AB260" s="103" t="s">
        <v>535</v>
      </c>
      <c r="AC260" s="102" t="s">
        <v>535</v>
      </c>
    </row>
    <row r="261" spans="1:29">
      <c r="A261" s="88"/>
      <c r="B261" s="88" t="s">
        <v>311</v>
      </c>
      <c r="C261" s="89" t="s">
        <v>65</v>
      </c>
      <c r="D261" s="89" t="s">
        <v>782</v>
      </c>
      <c r="E261" s="90" t="s">
        <v>1055</v>
      </c>
      <c r="F261" s="91"/>
      <c r="G261" s="67"/>
      <c r="H261" s="92">
        <v>0.8</v>
      </c>
      <c r="I261" s="93">
        <v>2.0782659999999997</v>
      </c>
      <c r="J261" s="94">
        <v>0.14916049999999978</v>
      </c>
      <c r="K261" s="93">
        <v>4.692E-3</v>
      </c>
      <c r="L261" s="94">
        <v>0.60242682000000003</v>
      </c>
      <c r="M261" s="93">
        <v>2.0782659999999997</v>
      </c>
      <c r="N261" s="94">
        <v>0.14916049999999978</v>
      </c>
      <c r="O261" s="93">
        <v>0</v>
      </c>
      <c r="P261" s="94">
        <v>0.61635706000000001</v>
      </c>
      <c r="Q261" s="95">
        <v>279554.06999999995</v>
      </c>
      <c r="R261" s="96">
        <v>7491</v>
      </c>
      <c r="S261" s="95">
        <v>21</v>
      </c>
      <c r="T261" s="97">
        <v>0.13451313258264341</v>
      </c>
      <c r="U261" s="98">
        <v>4.1122910215586938E-3</v>
      </c>
      <c r="V261" s="99"/>
      <c r="W261" s="100">
        <v>37.950000000000003</v>
      </c>
      <c r="X261" s="101"/>
      <c r="Y261" s="102">
        <v>4.6362898550724639E-2</v>
      </c>
      <c r="Z261" s="103">
        <v>9.3029960000000009E-2</v>
      </c>
      <c r="AA261" s="102">
        <v>0.15150810000000001</v>
      </c>
      <c r="AB261" s="103">
        <v>0.13141990000000001</v>
      </c>
      <c r="AC261" s="102" t="s">
        <v>535</v>
      </c>
    </row>
    <row r="262" spans="1:29">
      <c r="A262" s="88"/>
      <c r="B262" s="88" t="s">
        <v>312</v>
      </c>
      <c r="C262" s="89" t="s">
        <v>68</v>
      </c>
      <c r="D262" s="89" t="s">
        <v>321</v>
      </c>
      <c r="E262" s="90" t="s">
        <v>1056</v>
      </c>
      <c r="F262" s="91"/>
      <c r="G262" s="67"/>
      <c r="H262" s="92">
        <v>1.25</v>
      </c>
      <c r="I262" s="93">
        <v>269.46785655000002</v>
      </c>
      <c r="J262" s="94">
        <v>27.406095874999998</v>
      </c>
      <c r="K262" s="93">
        <v>10.252000000000001</v>
      </c>
      <c r="L262" s="94">
        <v>252.96618355000001</v>
      </c>
      <c r="M262" s="93">
        <v>268.47483021000005</v>
      </c>
      <c r="N262" s="94">
        <v>27.349538390000045</v>
      </c>
      <c r="O262" s="93">
        <v>10.583557290000002</v>
      </c>
      <c r="P262" s="94">
        <v>258.89985583999999</v>
      </c>
      <c r="Q262" s="95">
        <v>18153241.305</v>
      </c>
      <c r="R262" s="96">
        <v>4391047</v>
      </c>
      <c r="S262" s="95">
        <v>625</v>
      </c>
      <c r="T262" s="97">
        <v>6.7367000789690282E-2</v>
      </c>
      <c r="U262" s="98">
        <v>2.9703128692190077E-3</v>
      </c>
      <c r="V262" s="99"/>
      <c r="W262" s="100">
        <v>4.22</v>
      </c>
      <c r="X262" s="101"/>
      <c r="Y262" s="102">
        <v>1.2459241706161139E-2</v>
      </c>
      <c r="Z262" s="103">
        <v>6.5656569999999997E-2</v>
      </c>
      <c r="AA262" s="102">
        <v>-0.1436286</v>
      </c>
      <c r="AB262" s="103" t="s">
        <v>535</v>
      </c>
      <c r="AC262" s="102" t="s">
        <v>535</v>
      </c>
    </row>
    <row r="263" spans="1:29">
      <c r="A263" s="88" t="s">
        <v>119</v>
      </c>
      <c r="B263" s="88" t="s">
        <v>313</v>
      </c>
      <c r="C263" s="89" t="s">
        <v>68</v>
      </c>
      <c r="D263" s="89" t="s">
        <v>195</v>
      </c>
      <c r="E263" s="90" t="s">
        <v>1057</v>
      </c>
      <c r="F263" s="91"/>
      <c r="G263" s="67"/>
      <c r="H263" s="92">
        <v>0.35</v>
      </c>
      <c r="I263" s="93">
        <v>45.823836239999999</v>
      </c>
      <c r="J263" s="94">
        <v>6.5832429600000006</v>
      </c>
      <c r="K263" s="93">
        <v>2.9697819999999999</v>
      </c>
      <c r="L263" s="94">
        <v>46.861871999999998</v>
      </c>
      <c r="M263" s="93">
        <v>45.823836239999999</v>
      </c>
      <c r="N263" s="94">
        <v>6.5832429600000006</v>
      </c>
      <c r="O263" s="93">
        <v>3.0870730800000001</v>
      </c>
      <c r="P263" s="94">
        <v>47.145755790000003</v>
      </c>
      <c r="Q263" s="95">
        <v>5670821.7299999986</v>
      </c>
      <c r="R263" s="96">
        <v>236382</v>
      </c>
      <c r="S263" s="95">
        <v>2364</v>
      </c>
      <c r="T263" s="97">
        <v>0.12375266226728289</v>
      </c>
      <c r="U263" s="98">
        <v>2.1161614683930735E-3</v>
      </c>
      <c r="V263" s="99"/>
      <c r="W263" s="100">
        <v>24.57</v>
      </c>
      <c r="X263" s="101"/>
      <c r="Y263" s="102">
        <v>3.8467236467236467E-3</v>
      </c>
      <c r="Z263" s="103">
        <v>8.8131090000000009E-2</v>
      </c>
      <c r="AA263" s="102" t="s">
        <v>535</v>
      </c>
      <c r="AB263" s="103" t="s">
        <v>535</v>
      </c>
      <c r="AC263" s="102" t="s">
        <v>535</v>
      </c>
    </row>
    <row r="264" spans="1:29">
      <c r="A264" s="88"/>
      <c r="B264" s="88" t="s">
        <v>314</v>
      </c>
      <c r="C264" s="89" t="s">
        <v>68</v>
      </c>
      <c r="D264" s="89" t="s">
        <v>195</v>
      </c>
      <c r="E264" s="90" t="s">
        <v>1058</v>
      </c>
      <c r="F264" s="91"/>
      <c r="G264" s="67"/>
      <c r="H264" s="92">
        <v>0.8</v>
      </c>
      <c r="I264" s="93">
        <v>380.42303090000001</v>
      </c>
      <c r="J264" s="94">
        <v>63.654449710000037</v>
      </c>
      <c r="K264" s="93">
        <v>-23.471260999999998</v>
      </c>
      <c r="L264" s="94">
        <v>-31.480599000000002</v>
      </c>
      <c r="M264" s="93">
        <v>393.71139749999998</v>
      </c>
      <c r="N264" s="94">
        <v>77.127880250000004</v>
      </c>
      <c r="O264" s="93">
        <v>-11.0905</v>
      </c>
      <c r="P264" s="94">
        <v>-20.986591770000004</v>
      </c>
      <c r="Q264" s="95">
        <v>96115354.209999993</v>
      </c>
      <c r="R264" s="96">
        <v>1954234</v>
      </c>
      <c r="S264" s="95">
        <v>4699</v>
      </c>
      <c r="T264" s="97">
        <v>0.25265387845370846</v>
      </c>
      <c r="U264" s="98">
        <v>9.2736013811009184E-4</v>
      </c>
      <c r="V264" s="99"/>
      <c r="W264" s="100">
        <v>54.1</v>
      </c>
      <c r="X264" s="101"/>
      <c r="Y264" s="102">
        <v>1.6091996303142328E-2</v>
      </c>
      <c r="Z264" s="103">
        <v>0.2786575</v>
      </c>
      <c r="AA264" s="102">
        <v>0.6026359</v>
      </c>
      <c r="AB264" s="103">
        <v>0.33557349999999997</v>
      </c>
      <c r="AC264" s="102">
        <v>0.13493859999999999</v>
      </c>
    </row>
    <row r="265" spans="1:29">
      <c r="A265" s="88" t="s">
        <v>119</v>
      </c>
      <c r="B265" s="88" t="s">
        <v>315</v>
      </c>
      <c r="C265" s="89" t="s">
        <v>68</v>
      </c>
      <c r="D265" s="89" t="s">
        <v>195</v>
      </c>
      <c r="E265" s="90" t="s">
        <v>1059</v>
      </c>
      <c r="F265" s="91"/>
      <c r="G265" s="67"/>
      <c r="H265" s="92">
        <v>0.35</v>
      </c>
      <c r="I265" s="93">
        <v>280.57636331999998</v>
      </c>
      <c r="J265" s="94">
        <v>34.557015429999979</v>
      </c>
      <c r="K265" s="93">
        <v>15.261737</v>
      </c>
      <c r="L265" s="94">
        <v>209.386808</v>
      </c>
      <c r="M265" s="93">
        <v>280.56549114000001</v>
      </c>
      <c r="N265" s="94">
        <v>34.556224079999986</v>
      </c>
      <c r="O265" s="93">
        <v>15.244378379999999</v>
      </c>
      <c r="P265" s="94">
        <v>211.11195222000001</v>
      </c>
      <c r="Q265" s="95">
        <v>24803638.574999996</v>
      </c>
      <c r="R265" s="96">
        <v>736755</v>
      </c>
      <c r="S265" s="95">
        <v>7846</v>
      </c>
      <c r="T265" s="97">
        <v>8.8402452300342965E-2</v>
      </c>
      <c r="U265" s="98">
        <v>1.3053371865253739E-3</v>
      </c>
      <c r="V265" s="99"/>
      <c r="W265" s="100">
        <v>33.659999999999997</v>
      </c>
      <c r="X265" s="101"/>
      <c r="Y265" s="102">
        <v>2.130175282234106E-2</v>
      </c>
      <c r="Z265" s="103">
        <v>7.8500479999999997E-2</v>
      </c>
      <c r="AA265" s="102">
        <v>0.22762470000000001</v>
      </c>
      <c r="AB265" s="103" t="s">
        <v>535</v>
      </c>
      <c r="AC265" s="102" t="s">
        <v>535</v>
      </c>
    </row>
    <row r="266" spans="1:29">
      <c r="A266" s="88"/>
      <c r="B266" s="88" t="s">
        <v>316</v>
      </c>
      <c r="C266" s="89" t="s">
        <v>65</v>
      </c>
      <c r="D266" s="89" t="s">
        <v>797</v>
      </c>
      <c r="E266" s="90" t="s">
        <v>1060</v>
      </c>
      <c r="F266" s="91"/>
      <c r="G266" s="67"/>
      <c r="H266" s="92">
        <v>0.99</v>
      </c>
      <c r="I266" s="93">
        <v>503.37294959000002</v>
      </c>
      <c r="J266" s="94">
        <v>30.617678329999983</v>
      </c>
      <c r="K266" s="93">
        <v>13.59136502</v>
      </c>
      <c r="L266" s="94">
        <v>172.84393793999999</v>
      </c>
      <c r="M266" s="93">
        <v>503.23818482000001</v>
      </c>
      <c r="N266" s="94">
        <v>30.642826939999999</v>
      </c>
      <c r="O266" s="93">
        <v>13.693204400000001</v>
      </c>
      <c r="P266" s="94">
        <v>173.53319745000002</v>
      </c>
      <c r="Q266" s="95">
        <v>20411894.954999994</v>
      </c>
      <c r="R266" s="96">
        <v>4184798</v>
      </c>
      <c r="S266" s="95">
        <v>1383</v>
      </c>
      <c r="T266" s="97">
        <v>4.0550242065302861E-2</v>
      </c>
      <c r="U266" s="98">
        <v>2.3079859512614926E-3</v>
      </c>
      <c r="V266" s="99"/>
      <c r="W266" s="100">
        <v>4.91</v>
      </c>
      <c r="X266" s="101"/>
      <c r="Y266" s="102">
        <v>0.10045926680244399</v>
      </c>
      <c r="Z266" s="103">
        <v>3.5864980000000005E-2</v>
      </c>
      <c r="AA266" s="102">
        <v>0.12847250000000002</v>
      </c>
      <c r="AB266" s="103">
        <v>0.13098799999999999</v>
      </c>
      <c r="AC266" s="102" t="s">
        <v>535</v>
      </c>
    </row>
    <row r="267" spans="1:29">
      <c r="A267" s="88"/>
      <c r="B267" s="88" t="s">
        <v>317</v>
      </c>
      <c r="C267" s="89" t="s">
        <v>65</v>
      </c>
      <c r="D267" s="89" t="s">
        <v>767</v>
      </c>
      <c r="E267" s="90" t="s">
        <v>1061</v>
      </c>
      <c r="F267" s="91"/>
      <c r="G267" s="67"/>
      <c r="H267" s="92">
        <v>1.2</v>
      </c>
      <c r="I267" s="93">
        <v>126.543180923496</v>
      </c>
      <c r="J267" s="94">
        <v>11.026864368422984</v>
      </c>
      <c r="K267" s="93">
        <v>-0.54082774</v>
      </c>
      <c r="L267" s="94">
        <v>5.0961916799999996</v>
      </c>
      <c r="M267" s="93">
        <v>6.6259155599999993</v>
      </c>
      <c r="N267" s="94">
        <v>0.34807409999999961</v>
      </c>
      <c r="O267" s="93">
        <v>-0.27932035999999999</v>
      </c>
      <c r="P267" s="94">
        <v>6.7399317399999985</v>
      </c>
      <c r="Q267" s="95">
        <v>460024.97</v>
      </c>
      <c r="R267" s="96">
        <v>26444</v>
      </c>
      <c r="S267" s="95">
        <v>38</v>
      </c>
      <c r="T267" s="97">
        <v>3.6353201068820653E-3</v>
      </c>
      <c r="U267" s="98">
        <v>6.7961910018796588E-3</v>
      </c>
      <c r="V267" s="99"/>
      <c r="W267" s="100">
        <v>17.68</v>
      </c>
      <c r="X267" s="101"/>
      <c r="Y267" s="102">
        <v>3.3823529411764709E-3</v>
      </c>
      <c r="Z267" s="103">
        <v>9.0684769999999998E-2</v>
      </c>
      <c r="AA267" s="102" t="s">
        <v>535</v>
      </c>
      <c r="AB267" s="103" t="s">
        <v>535</v>
      </c>
      <c r="AC267" s="102" t="s">
        <v>535</v>
      </c>
    </row>
    <row r="268" spans="1:29">
      <c r="A268" s="88"/>
      <c r="B268" s="88" t="s">
        <v>318</v>
      </c>
      <c r="C268" s="89" t="s">
        <v>65</v>
      </c>
      <c r="D268" s="89" t="s">
        <v>768</v>
      </c>
      <c r="E268" s="90" t="s">
        <v>1062</v>
      </c>
      <c r="F268" s="91"/>
      <c r="G268" s="67"/>
      <c r="H268" s="92">
        <v>0.55000000000000004</v>
      </c>
      <c r="I268" s="93">
        <v>182.52057864297001</v>
      </c>
      <c r="J268" s="94">
        <v>12.751213953424006</v>
      </c>
      <c r="K268" s="93">
        <v>1.11333031</v>
      </c>
      <c r="L268" s="94">
        <v>25.98153937</v>
      </c>
      <c r="M268" s="93">
        <v>0.48108439999999997</v>
      </c>
      <c r="N268" s="94">
        <v>0.11498853999999997</v>
      </c>
      <c r="O268" s="93">
        <v>8.9905300000000007E-2</v>
      </c>
      <c r="P268" s="94">
        <v>0.46181078999999997</v>
      </c>
      <c r="Q268" s="95">
        <v>89195.05</v>
      </c>
      <c r="R268" s="96">
        <v>6875</v>
      </c>
      <c r="S268" s="95">
        <v>3</v>
      </c>
      <c r="T268" s="97">
        <v>4.8868489604383285E-4</v>
      </c>
      <c r="U268" s="98">
        <v>4.7532850493000748E-3</v>
      </c>
      <c r="V268" s="99"/>
      <c r="W268" s="100">
        <v>13.16</v>
      </c>
      <c r="X268" s="101"/>
      <c r="Y268" s="102">
        <v>0</v>
      </c>
      <c r="Z268" s="103">
        <v>8.1347580000000003E-2</v>
      </c>
      <c r="AA268" s="102" t="s">
        <v>535</v>
      </c>
      <c r="AB268" s="103" t="s">
        <v>535</v>
      </c>
      <c r="AC268" s="102" t="s">
        <v>535</v>
      </c>
    </row>
    <row r="269" spans="1:29">
      <c r="A269" s="88"/>
      <c r="B269" s="88" t="s">
        <v>319</v>
      </c>
      <c r="C269" s="89" t="s">
        <v>65</v>
      </c>
      <c r="D269" s="89" t="s">
        <v>195</v>
      </c>
      <c r="E269" s="90" t="s">
        <v>1063</v>
      </c>
      <c r="F269" s="91"/>
      <c r="G269" s="67"/>
      <c r="H269" s="92">
        <v>0.35</v>
      </c>
      <c r="I269" s="93">
        <v>7.0107999999999997</v>
      </c>
      <c r="J269" s="94">
        <v>1.6733499999999999</v>
      </c>
      <c r="K269" s="93">
        <v>1.015609</v>
      </c>
      <c r="L269" s="94">
        <v>6.6916130000000003</v>
      </c>
      <c r="M269" s="93">
        <v>7.0107999999999997</v>
      </c>
      <c r="N269" s="94">
        <v>1.6733499999999999</v>
      </c>
      <c r="O269" s="93">
        <v>1.0309999999999999</v>
      </c>
      <c r="P269" s="94">
        <v>6.6404500000000004</v>
      </c>
      <c r="Q269" s="95">
        <v>1684222.0699999998</v>
      </c>
      <c r="R269" s="96">
        <v>82338</v>
      </c>
      <c r="S269" s="95">
        <v>1012</v>
      </c>
      <c r="T269" s="97">
        <v>0.24023250841558735</v>
      </c>
      <c r="U269" s="98">
        <v>3.477090581975404E-3</v>
      </c>
      <c r="V269" s="99"/>
      <c r="W269" s="100">
        <v>20.57</v>
      </c>
      <c r="X269" s="101"/>
      <c r="Y269" s="102">
        <v>0</v>
      </c>
      <c r="Z269" s="103">
        <v>0.116115</v>
      </c>
      <c r="AA269" s="102" t="s">
        <v>535</v>
      </c>
      <c r="AB269" s="103" t="s">
        <v>535</v>
      </c>
      <c r="AC269" s="102" t="s">
        <v>535</v>
      </c>
    </row>
    <row r="270" spans="1:29">
      <c r="A270" s="88"/>
      <c r="B270" s="88" t="s">
        <v>320</v>
      </c>
      <c r="C270" s="89" t="s">
        <v>68</v>
      </c>
      <c r="D270" s="89" t="s">
        <v>321</v>
      </c>
      <c r="E270" s="90" t="s">
        <v>322</v>
      </c>
      <c r="F270" s="91"/>
      <c r="G270" s="67"/>
      <c r="H270" s="92">
        <v>1.25</v>
      </c>
      <c r="I270" s="93">
        <v>13.991849999999998</v>
      </c>
      <c r="J270" s="94">
        <v>3.7465499999999983</v>
      </c>
      <c r="K270" s="93">
        <v>2.6477499999999998</v>
      </c>
      <c r="L270" s="94">
        <v>13.257300000000001</v>
      </c>
      <c r="M270" s="93">
        <v>13.991849999999998</v>
      </c>
      <c r="N270" s="94">
        <v>3.7465499999999983</v>
      </c>
      <c r="O270" s="93">
        <v>2.76675</v>
      </c>
      <c r="P270" s="94">
        <v>13.01205</v>
      </c>
      <c r="Q270" s="95">
        <v>4073725.67</v>
      </c>
      <c r="R270" s="96">
        <v>807222</v>
      </c>
      <c r="S270" s="95">
        <v>108</v>
      </c>
      <c r="T270" s="97">
        <v>0.29114989583221662</v>
      </c>
      <c r="U270" s="98">
        <v>2.3123947992731634E-3</v>
      </c>
      <c r="V270" s="99"/>
      <c r="W270" s="100">
        <v>5.27</v>
      </c>
      <c r="X270" s="101"/>
      <c r="Y270" s="102">
        <v>0</v>
      </c>
      <c r="Z270" s="103">
        <v>9.56341E-2</v>
      </c>
      <c r="AA270" s="102" t="s">
        <v>535</v>
      </c>
      <c r="AB270" s="103" t="s">
        <v>535</v>
      </c>
      <c r="AC270" s="102" t="s">
        <v>535</v>
      </c>
    </row>
    <row r="271" spans="1:29">
      <c r="A271" s="88"/>
      <c r="B271" s="88" t="s">
        <v>323</v>
      </c>
      <c r="C271" s="89" t="s">
        <v>65</v>
      </c>
      <c r="D271" s="89" t="s">
        <v>777</v>
      </c>
      <c r="E271" s="90" t="s">
        <v>1064</v>
      </c>
      <c r="F271" s="91"/>
      <c r="G271" s="67"/>
      <c r="H271" s="92">
        <v>1.55</v>
      </c>
      <c r="I271" s="93">
        <v>9.6359192149999995</v>
      </c>
      <c r="J271" s="94">
        <v>0.97710616499999914</v>
      </c>
      <c r="K271" s="93">
        <v>-2.842302E-2</v>
      </c>
      <c r="L271" s="94">
        <v>4.2029969700000009</v>
      </c>
      <c r="M271" s="93">
        <v>9.6359192149999995</v>
      </c>
      <c r="N271" s="94">
        <v>0.97710616499999914</v>
      </c>
      <c r="O271" s="93">
        <v>-2.8433415E-2</v>
      </c>
      <c r="P271" s="94">
        <v>4.0928616400000006</v>
      </c>
      <c r="Q271" s="95">
        <v>54266.41</v>
      </c>
      <c r="R271" s="96">
        <v>63506</v>
      </c>
      <c r="S271" s="95">
        <v>68</v>
      </c>
      <c r="T271" s="97">
        <v>5.631679634209138E-3</v>
      </c>
      <c r="U271" s="98">
        <v>1.2108873391707601E-2</v>
      </c>
      <c r="V271" s="99"/>
      <c r="W271" s="100">
        <v>0.86</v>
      </c>
      <c r="X271" s="101"/>
      <c r="Y271" s="102">
        <v>0</v>
      </c>
      <c r="Z271" s="103">
        <v>0.10967739999999999</v>
      </c>
      <c r="AA271" s="102">
        <v>-6.0109290000000003E-2</v>
      </c>
      <c r="AB271" s="103" t="s">
        <v>535</v>
      </c>
      <c r="AC271" s="102" t="s">
        <v>535</v>
      </c>
    </row>
    <row r="272" spans="1:29">
      <c r="A272" s="88"/>
      <c r="B272" s="88" t="s">
        <v>324</v>
      </c>
      <c r="C272" s="89" t="s">
        <v>65</v>
      </c>
      <c r="D272" s="89" t="s">
        <v>777</v>
      </c>
      <c r="E272" s="90" t="s">
        <v>1065</v>
      </c>
      <c r="F272" s="91"/>
      <c r="G272" s="67"/>
      <c r="H272" s="92">
        <v>1.1000000000000001</v>
      </c>
      <c r="I272" s="93">
        <v>9.7835533300000002</v>
      </c>
      <c r="J272" s="94">
        <v>0.56619163000000083</v>
      </c>
      <c r="K272" s="93">
        <v>-1.831696E-2</v>
      </c>
      <c r="L272" s="94">
        <v>3.8453504000000001</v>
      </c>
      <c r="M272" s="93">
        <v>9.7835533300000002</v>
      </c>
      <c r="N272" s="94">
        <v>0.56619163000000083</v>
      </c>
      <c r="O272" s="93">
        <v>-1.8323990000000002E-2</v>
      </c>
      <c r="P272" s="94">
        <v>3.9180830449999995</v>
      </c>
      <c r="Q272" s="95">
        <v>48988.645000000004</v>
      </c>
      <c r="R272" s="96">
        <v>45070</v>
      </c>
      <c r="S272" s="95">
        <v>100</v>
      </c>
      <c r="T272" s="97">
        <v>5.0072446428827307E-3</v>
      </c>
      <c r="U272" s="98">
        <v>9.7923936753192015E-3</v>
      </c>
      <c r="V272" s="99"/>
      <c r="W272" s="100">
        <v>1.0900000000000001</v>
      </c>
      <c r="X272" s="101"/>
      <c r="Y272" s="102">
        <v>1.6620183486238532E-2</v>
      </c>
      <c r="Z272" s="103">
        <v>6.3414640000000008E-2</v>
      </c>
      <c r="AA272" s="102">
        <v>6.5913139999999995E-2</v>
      </c>
      <c r="AB272" s="103" t="s">
        <v>535</v>
      </c>
      <c r="AC272" s="102" t="s">
        <v>535</v>
      </c>
    </row>
    <row r="273" spans="1:29">
      <c r="A273" s="88"/>
      <c r="B273" s="88" t="s">
        <v>325</v>
      </c>
      <c r="C273" s="89" t="s">
        <v>65</v>
      </c>
      <c r="D273" s="89" t="s">
        <v>778</v>
      </c>
      <c r="E273" s="90" t="s">
        <v>1066</v>
      </c>
      <c r="F273" s="91"/>
      <c r="G273" s="67"/>
      <c r="H273" s="92">
        <v>0.7</v>
      </c>
      <c r="I273" s="93">
        <v>3335.5080106</v>
      </c>
      <c r="J273" s="94">
        <v>327.79039131999969</v>
      </c>
      <c r="K273" s="93">
        <v>10.367458050000002</v>
      </c>
      <c r="L273" s="94">
        <v>200.97632257000004</v>
      </c>
      <c r="M273" s="93">
        <v>1002.766641</v>
      </c>
      <c r="N273" s="94">
        <v>105.50080064999997</v>
      </c>
      <c r="O273" s="93">
        <v>11.135944</v>
      </c>
      <c r="P273" s="94">
        <v>172.69366436000001</v>
      </c>
      <c r="Q273" s="95">
        <v>39097226.974999994</v>
      </c>
      <c r="R273" s="96">
        <v>6501428</v>
      </c>
      <c r="S273" s="95">
        <v>3578</v>
      </c>
      <c r="T273" s="97">
        <v>1.1721520934967589E-2</v>
      </c>
      <c r="U273" s="98">
        <v>2.3863481492064657E-3</v>
      </c>
      <c r="V273" s="99"/>
      <c r="W273" s="100">
        <v>6.2</v>
      </c>
      <c r="X273" s="101"/>
      <c r="Y273" s="102">
        <v>0</v>
      </c>
      <c r="Z273" s="103">
        <v>0.10516930000000001</v>
      </c>
      <c r="AA273" s="102">
        <v>3.2362459999999999E-3</v>
      </c>
      <c r="AB273" s="103">
        <v>0.228298</v>
      </c>
      <c r="AC273" s="102">
        <v>8.8847549999999997E-2</v>
      </c>
    </row>
    <row r="274" spans="1:29">
      <c r="A274" s="88"/>
      <c r="B274" s="88" t="s">
        <v>326</v>
      </c>
      <c r="C274" s="89" t="s">
        <v>65</v>
      </c>
      <c r="D274" s="89" t="s">
        <v>781</v>
      </c>
      <c r="E274" s="90" t="s">
        <v>1067</v>
      </c>
      <c r="F274" s="91"/>
      <c r="G274" s="67"/>
      <c r="H274" s="92">
        <v>0.45</v>
      </c>
      <c r="I274" s="93">
        <v>282.31780512</v>
      </c>
      <c r="J274" s="94">
        <v>29.292317039999993</v>
      </c>
      <c r="K274" s="93">
        <v>11.387955</v>
      </c>
      <c r="L274" s="94">
        <v>274.302256</v>
      </c>
      <c r="M274" s="93">
        <v>282.31780512</v>
      </c>
      <c r="N274" s="94">
        <v>29.91655703999999</v>
      </c>
      <c r="O274" s="93">
        <v>12.35230256</v>
      </c>
      <c r="P274" s="94">
        <v>264.73560759000003</v>
      </c>
      <c r="Q274" s="95">
        <v>15120275.355000002</v>
      </c>
      <c r="R274" s="96">
        <v>557130</v>
      </c>
      <c r="S274" s="95">
        <v>1612</v>
      </c>
      <c r="T274" s="97">
        <v>5.355763993905055E-2</v>
      </c>
      <c r="U274" s="98">
        <v>2.9349134021227291E-3</v>
      </c>
      <c r="V274" s="99"/>
      <c r="W274" s="100">
        <v>27.82</v>
      </c>
      <c r="X274" s="101"/>
      <c r="Y274" s="102">
        <v>6.7202731847591651E-3</v>
      </c>
      <c r="Z274" s="103">
        <v>6.9588620000000004E-2</v>
      </c>
      <c r="AA274" s="102" t="s">
        <v>535</v>
      </c>
      <c r="AB274" s="103" t="s">
        <v>535</v>
      </c>
      <c r="AC274" s="102" t="s">
        <v>535</v>
      </c>
    </row>
    <row r="275" spans="1:29">
      <c r="A275" s="88"/>
      <c r="B275" s="88" t="s">
        <v>327</v>
      </c>
      <c r="C275" s="89" t="s">
        <v>65</v>
      </c>
      <c r="D275" s="89" t="s">
        <v>780</v>
      </c>
      <c r="E275" s="90" t="s">
        <v>1068</v>
      </c>
      <c r="F275" s="91"/>
      <c r="G275" s="67"/>
      <c r="H275" s="92">
        <v>0.97</v>
      </c>
      <c r="I275" s="93">
        <v>65.990520959999998</v>
      </c>
      <c r="J275" s="94">
        <v>3.3936455999999939</v>
      </c>
      <c r="K275" s="93">
        <v>-0.14896599999999999</v>
      </c>
      <c r="L275" s="94">
        <v>6.8309759999999997</v>
      </c>
      <c r="M275" s="93">
        <v>61.752253919999994</v>
      </c>
      <c r="N275" s="94">
        <v>3.1571541599999891</v>
      </c>
      <c r="O275" s="93">
        <v>-0.15954960000000001</v>
      </c>
      <c r="P275" s="94">
        <v>6.3299675099999995</v>
      </c>
      <c r="Q275" s="95">
        <v>1457309.875</v>
      </c>
      <c r="R275" s="96">
        <v>441327</v>
      </c>
      <c r="S275" s="95">
        <v>111</v>
      </c>
      <c r="T275" s="97">
        <v>2.2083624341795165E-2</v>
      </c>
      <c r="U275" s="98">
        <v>5.5075323668845912E-3</v>
      </c>
      <c r="V275" s="99"/>
      <c r="W275" s="100">
        <v>3.36</v>
      </c>
      <c r="X275" s="101"/>
      <c r="Y275" s="102">
        <v>7.8593452380952375E-2</v>
      </c>
      <c r="Z275" s="103">
        <v>5.6603779999999999E-2</v>
      </c>
      <c r="AA275" s="102">
        <v>4.539849E-2</v>
      </c>
      <c r="AB275" s="103">
        <v>0.12456929999999999</v>
      </c>
      <c r="AC275" s="102" t="s">
        <v>535</v>
      </c>
    </row>
    <row r="276" spans="1:29">
      <c r="A276" s="88"/>
      <c r="B276" s="88" t="s">
        <v>328</v>
      </c>
      <c r="C276" s="89" t="s">
        <v>65</v>
      </c>
      <c r="D276" s="89" t="s">
        <v>777</v>
      </c>
      <c r="E276" s="90" t="s">
        <v>1069</v>
      </c>
      <c r="F276" s="91"/>
      <c r="G276" s="67"/>
      <c r="H276" s="92">
        <v>1.89</v>
      </c>
      <c r="I276" s="93">
        <v>48.495112050000003</v>
      </c>
      <c r="J276" s="94">
        <v>6.1212826500000057</v>
      </c>
      <c r="K276" s="93">
        <v>1.8939194799999999</v>
      </c>
      <c r="L276" s="94">
        <v>-8.559625999999998</v>
      </c>
      <c r="M276" s="93">
        <v>12.16385709</v>
      </c>
      <c r="N276" s="94">
        <v>2.7678680399999993</v>
      </c>
      <c r="O276" s="93">
        <v>1.828269135</v>
      </c>
      <c r="P276" s="94">
        <v>-7.0307059000000001</v>
      </c>
      <c r="Q276" s="95">
        <v>2499508.5250000004</v>
      </c>
      <c r="R276" s="96">
        <v>2165788</v>
      </c>
      <c r="S276" s="95">
        <v>276</v>
      </c>
      <c r="T276" s="97">
        <v>5.1541452722553303E-2</v>
      </c>
      <c r="U276" s="98">
        <v>8.3995749920657403E-3</v>
      </c>
      <c r="V276" s="99"/>
      <c r="W276" s="100">
        <v>1.155</v>
      </c>
      <c r="X276" s="101"/>
      <c r="Y276" s="102">
        <v>8.880952380952381E-2</v>
      </c>
      <c r="Z276" s="103">
        <v>0.1</v>
      </c>
      <c r="AA276" s="102">
        <v>0.13611480000000001</v>
      </c>
      <c r="AB276" s="103">
        <v>0.1162318</v>
      </c>
      <c r="AC276" s="102" t="s">
        <v>535</v>
      </c>
    </row>
    <row r="277" spans="1:29">
      <c r="A277" s="88"/>
      <c r="B277" s="88" t="s">
        <v>329</v>
      </c>
      <c r="C277" s="89" t="s">
        <v>68</v>
      </c>
      <c r="D277" s="89" t="s">
        <v>783</v>
      </c>
      <c r="E277" s="90" t="s">
        <v>1070</v>
      </c>
      <c r="F277" s="91"/>
      <c r="G277" s="67"/>
      <c r="H277" s="92">
        <v>0.4</v>
      </c>
      <c r="I277" s="93">
        <v>19.275751039999999</v>
      </c>
      <c r="J277" s="94">
        <v>2.1020809999998658E-2</v>
      </c>
      <c r="K277" s="93">
        <v>1.170409</v>
      </c>
      <c r="L277" s="94">
        <v>15.612751130000001</v>
      </c>
      <c r="M277" s="93">
        <v>19.275751039999999</v>
      </c>
      <c r="N277" s="94">
        <v>2.1020809999998658E-2</v>
      </c>
      <c r="O277" s="93">
        <v>1.12117512</v>
      </c>
      <c r="P277" s="94">
        <v>15.636604049999997</v>
      </c>
      <c r="Q277" s="95">
        <v>2283700.5699999998</v>
      </c>
      <c r="R277" s="96">
        <v>49240</v>
      </c>
      <c r="S277" s="95">
        <v>648</v>
      </c>
      <c r="T277" s="97">
        <v>0.11847530948397225</v>
      </c>
      <c r="U277" s="98">
        <v>4.9608688528740303E-3</v>
      </c>
      <c r="V277" s="99"/>
      <c r="W277" s="100">
        <v>44.72</v>
      </c>
      <c r="X277" s="101"/>
      <c r="Y277" s="102">
        <v>8.7991502683363157E-2</v>
      </c>
      <c r="Z277" s="103">
        <v>-5.380592E-2</v>
      </c>
      <c r="AA277" s="102">
        <v>-0.10617020000000001</v>
      </c>
      <c r="AB277" s="103" t="s">
        <v>535</v>
      </c>
      <c r="AC277" s="102" t="s">
        <v>535</v>
      </c>
    </row>
    <row r="278" spans="1:29">
      <c r="A278" s="88"/>
      <c r="B278" s="88" t="s">
        <v>330</v>
      </c>
      <c r="C278" s="89" t="s">
        <v>65</v>
      </c>
      <c r="D278" s="89" t="s">
        <v>783</v>
      </c>
      <c r="E278" s="90" t="s">
        <v>1071</v>
      </c>
      <c r="F278" s="91"/>
      <c r="G278" s="67"/>
      <c r="H278" s="92">
        <v>0.4</v>
      </c>
      <c r="I278" s="93">
        <v>164.46564169999999</v>
      </c>
      <c r="J278" s="94">
        <v>-6.3803391000000236</v>
      </c>
      <c r="K278" s="93">
        <v>-1.9446680000000001</v>
      </c>
      <c r="L278" s="94">
        <v>39.561744689999998</v>
      </c>
      <c r="M278" s="93">
        <v>164.46564169999999</v>
      </c>
      <c r="N278" s="94">
        <v>-6.3803391000000236</v>
      </c>
      <c r="O278" s="93">
        <v>-1.8952870999999998</v>
      </c>
      <c r="P278" s="94">
        <v>39.65350424999999</v>
      </c>
      <c r="Q278" s="95">
        <v>7524304.5100000026</v>
      </c>
      <c r="R278" s="96">
        <v>153752</v>
      </c>
      <c r="S278" s="95">
        <v>1362</v>
      </c>
      <c r="T278" s="97">
        <v>4.5750008525944921E-2</v>
      </c>
      <c r="U278" s="98">
        <v>2.7264944785106398E-3</v>
      </c>
      <c r="V278" s="99"/>
      <c r="W278" s="100">
        <v>48.22</v>
      </c>
      <c r="X278" s="101"/>
      <c r="Y278" s="102">
        <v>7.4333098299460817E-2</v>
      </c>
      <c r="Z278" s="103">
        <v>-2.0195759999999997E-2</v>
      </c>
      <c r="AA278" s="102">
        <v>-6.8983029999999997E-3</v>
      </c>
      <c r="AB278" s="103">
        <v>5.3924609999999998E-2</v>
      </c>
      <c r="AC278" s="102" t="s">
        <v>535</v>
      </c>
    </row>
    <row r="279" spans="1:29">
      <c r="A279" s="88"/>
      <c r="B279" s="88" t="s">
        <v>331</v>
      </c>
      <c r="C279" s="89" t="s">
        <v>65</v>
      </c>
      <c r="D279" s="89" t="s">
        <v>783</v>
      </c>
      <c r="E279" s="90" t="s">
        <v>1072</v>
      </c>
      <c r="F279" s="91"/>
      <c r="G279" s="67"/>
      <c r="H279" s="92">
        <v>0.55000000000000004</v>
      </c>
      <c r="I279" s="93">
        <v>6.0215806399999998</v>
      </c>
      <c r="J279" s="94">
        <v>0.60276432000000035</v>
      </c>
      <c r="K279" s="93">
        <v>0.28267399999999998</v>
      </c>
      <c r="L279" s="94">
        <v>1.7459131499999998</v>
      </c>
      <c r="M279" s="93">
        <v>5.8883689600000002</v>
      </c>
      <c r="N279" s="94">
        <v>0.59542048000000047</v>
      </c>
      <c r="O279" s="93">
        <v>0.28660000000000002</v>
      </c>
      <c r="P279" s="94">
        <v>1.74848464</v>
      </c>
      <c r="Q279" s="95">
        <v>120672.01000000002</v>
      </c>
      <c r="R279" s="96">
        <v>2150</v>
      </c>
      <c r="S279" s="95">
        <v>104</v>
      </c>
      <c r="T279" s="97">
        <v>2.0039922607430202E-2</v>
      </c>
      <c r="U279" s="98">
        <v>6.6185917372042959E-3</v>
      </c>
      <c r="V279" s="99"/>
      <c r="W279" s="100">
        <v>57.32</v>
      </c>
      <c r="X279" s="101"/>
      <c r="Y279" s="102">
        <v>1.2013101884159105E-2</v>
      </c>
      <c r="Z279" s="103">
        <v>5.8345640000000004E-2</v>
      </c>
      <c r="AA279" s="102">
        <v>9.5337140000000001E-2</v>
      </c>
      <c r="AB279" s="103" t="s">
        <v>535</v>
      </c>
      <c r="AC279" s="102" t="s">
        <v>535</v>
      </c>
    </row>
    <row r="280" spans="1:29">
      <c r="A280" s="88"/>
      <c r="B280" s="88" t="s">
        <v>332</v>
      </c>
      <c r="C280" s="89" t="s">
        <v>68</v>
      </c>
      <c r="D280" s="89" t="s">
        <v>783</v>
      </c>
      <c r="E280" s="90" t="s">
        <v>1073</v>
      </c>
      <c r="F280" s="91"/>
      <c r="G280" s="67"/>
      <c r="H280" s="92">
        <v>0.4</v>
      </c>
      <c r="I280" s="93">
        <v>8.1867518399999994</v>
      </c>
      <c r="J280" s="94">
        <v>0.37241726999999958</v>
      </c>
      <c r="K280" s="93">
        <v>0.49666100000000002</v>
      </c>
      <c r="L280" s="94">
        <v>5.47768883</v>
      </c>
      <c r="M280" s="93">
        <v>8.1867518399999994</v>
      </c>
      <c r="N280" s="94">
        <v>0.37241726999999958</v>
      </c>
      <c r="O280" s="93">
        <v>0.48288419999999993</v>
      </c>
      <c r="P280" s="94">
        <v>5.5017437000000005</v>
      </c>
      <c r="Q280" s="95">
        <v>1333866.7</v>
      </c>
      <c r="R280" s="96">
        <v>26890</v>
      </c>
      <c r="S280" s="95">
        <v>100</v>
      </c>
      <c r="T280" s="97">
        <v>0.1629299050549943</v>
      </c>
      <c r="U280" s="98">
        <v>7.5011683325002668E-3</v>
      </c>
      <c r="V280" s="99"/>
      <c r="W280" s="100">
        <v>48.12</v>
      </c>
      <c r="X280" s="101"/>
      <c r="Y280" s="102">
        <v>8.0982689110556949E-2</v>
      </c>
      <c r="Z280" s="103">
        <v>-5.9274109999999996E-4</v>
      </c>
      <c r="AA280" s="102">
        <v>2.2793279999999999E-2</v>
      </c>
      <c r="AB280" s="103" t="s">
        <v>535</v>
      </c>
      <c r="AC280" s="102" t="s">
        <v>535</v>
      </c>
    </row>
    <row r="281" spans="1:29">
      <c r="A281" s="88"/>
      <c r="B281" s="88" t="s">
        <v>333</v>
      </c>
      <c r="C281" s="89" t="s">
        <v>65</v>
      </c>
      <c r="D281" s="89" t="s">
        <v>783</v>
      </c>
      <c r="E281" s="90" t="s">
        <v>1074</v>
      </c>
      <c r="F281" s="91"/>
      <c r="G281" s="67"/>
      <c r="H281" s="92">
        <v>0.55000000000000004</v>
      </c>
      <c r="I281" s="93">
        <v>4.2260207400000001</v>
      </c>
      <c r="J281" s="94">
        <v>0.60995948</v>
      </c>
      <c r="K281" s="93">
        <v>0.28448699999999999</v>
      </c>
      <c r="L281" s="94">
        <v>0.28448699999999999</v>
      </c>
      <c r="M281" s="93">
        <v>4.2260207400000001</v>
      </c>
      <c r="N281" s="94">
        <v>0.60995948</v>
      </c>
      <c r="O281" s="93">
        <v>0.30185000000000001</v>
      </c>
      <c r="P281" s="94">
        <v>0.30185000000000001</v>
      </c>
      <c r="Q281" s="95">
        <v>366403.67</v>
      </c>
      <c r="R281" s="96">
        <v>6286</v>
      </c>
      <c r="S281" s="95">
        <v>26</v>
      </c>
      <c r="T281" s="97">
        <v>8.6701815382004013E-2</v>
      </c>
      <c r="U281" s="98">
        <v>6.3728862715374682E-3</v>
      </c>
      <c r="V281" s="99"/>
      <c r="W281" s="100">
        <v>60.37</v>
      </c>
      <c r="X281" s="101"/>
      <c r="Y281" s="102">
        <v>0</v>
      </c>
      <c r="Z281" s="103">
        <v>9.9836030000000006E-2</v>
      </c>
      <c r="AA281" s="102">
        <v>0.21861120000000001</v>
      </c>
      <c r="AB281" s="103" t="s">
        <v>535</v>
      </c>
      <c r="AC281" s="102" t="s">
        <v>535</v>
      </c>
    </row>
    <row r="282" spans="1:29">
      <c r="A282" s="88"/>
      <c r="B282" s="88" t="s">
        <v>334</v>
      </c>
      <c r="C282" s="89" t="s">
        <v>65</v>
      </c>
      <c r="D282" s="89" t="s">
        <v>783</v>
      </c>
      <c r="E282" s="90" t="s">
        <v>1075</v>
      </c>
      <c r="F282" s="91"/>
      <c r="G282" s="67"/>
      <c r="H282" s="92">
        <v>0.4</v>
      </c>
      <c r="I282" s="93">
        <v>10.22455401</v>
      </c>
      <c r="J282" s="94">
        <v>0.92830745999999909</v>
      </c>
      <c r="K282" s="93">
        <v>0.76680499999999996</v>
      </c>
      <c r="L282" s="94">
        <v>4.0863727900000004</v>
      </c>
      <c r="M282" s="93">
        <v>10.22455401</v>
      </c>
      <c r="N282" s="94">
        <v>0.92830745999999909</v>
      </c>
      <c r="O282" s="93">
        <v>0.76863555999999988</v>
      </c>
      <c r="P282" s="94">
        <v>4.1291085200000008</v>
      </c>
      <c r="Q282" s="95">
        <v>2295656.46</v>
      </c>
      <c r="R282" s="96">
        <v>44935</v>
      </c>
      <c r="S282" s="95">
        <v>113</v>
      </c>
      <c r="T282" s="97">
        <v>0.22452387241093952</v>
      </c>
      <c r="U282" s="98">
        <v>4.2184739819588887E-3</v>
      </c>
      <c r="V282" s="99"/>
      <c r="W282" s="100">
        <v>50.93</v>
      </c>
      <c r="X282" s="101"/>
      <c r="Y282" s="102">
        <v>6.8852130375024551E-2</v>
      </c>
      <c r="Z282" s="103">
        <v>2.3702679999999997E-2</v>
      </c>
      <c r="AA282" s="102">
        <v>0.10152739999999999</v>
      </c>
      <c r="AB282" s="103" t="s">
        <v>535</v>
      </c>
      <c r="AC282" s="102" t="s">
        <v>535</v>
      </c>
    </row>
    <row r="283" spans="1:29">
      <c r="A283" s="88"/>
      <c r="B283" s="88" t="s">
        <v>335</v>
      </c>
      <c r="C283" s="89" t="s">
        <v>65</v>
      </c>
      <c r="D283" s="89" t="s">
        <v>783</v>
      </c>
      <c r="E283" s="90" t="s">
        <v>1076</v>
      </c>
      <c r="F283" s="91"/>
      <c r="G283" s="67"/>
      <c r="H283" s="92">
        <v>0.4</v>
      </c>
      <c r="I283" s="93">
        <v>84.339455600000008</v>
      </c>
      <c r="J283" s="94">
        <v>9.9644918200000081</v>
      </c>
      <c r="K283" s="93">
        <v>6.6702510000000004</v>
      </c>
      <c r="L283" s="94">
        <v>17.170264579999998</v>
      </c>
      <c r="M283" s="93">
        <v>84.339455600000008</v>
      </c>
      <c r="N283" s="94">
        <v>9.9644918200000081</v>
      </c>
      <c r="O283" s="93">
        <v>6.7802022000000006</v>
      </c>
      <c r="P283" s="94">
        <v>18.176047319999999</v>
      </c>
      <c r="Q283" s="95">
        <v>9186082.5350000001</v>
      </c>
      <c r="R283" s="96">
        <v>158631</v>
      </c>
      <c r="S283" s="95">
        <v>1134</v>
      </c>
      <c r="T283" s="97">
        <v>0.10891797284733717</v>
      </c>
      <c r="U283" s="98">
        <v>2.6701651183558017E-3</v>
      </c>
      <c r="V283" s="99"/>
      <c r="W283" s="100">
        <v>58.8</v>
      </c>
      <c r="X283" s="101"/>
      <c r="Y283" s="102">
        <v>9.3511275510204092E-2</v>
      </c>
      <c r="Z283" s="103">
        <v>5.3387629999999998E-2</v>
      </c>
      <c r="AA283" s="102">
        <v>0.13864750000000001</v>
      </c>
      <c r="AB283" s="103" t="s">
        <v>535</v>
      </c>
      <c r="AC283" s="102" t="s">
        <v>535</v>
      </c>
    </row>
    <row r="284" spans="1:29">
      <c r="A284" s="88"/>
      <c r="B284" s="88" t="s">
        <v>336</v>
      </c>
      <c r="C284" s="89" t="s">
        <v>65</v>
      </c>
      <c r="D284" s="89" t="s">
        <v>783</v>
      </c>
      <c r="E284" s="90" t="s">
        <v>1076</v>
      </c>
      <c r="F284" s="91"/>
      <c r="G284" s="67"/>
      <c r="H284" s="92">
        <v>0.4</v>
      </c>
      <c r="I284" s="93">
        <v>12.501701519999999</v>
      </c>
      <c r="J284" s="94">
        <v>1.5377397199999987</v>
      </c>
      <c r="K284" s="93">
        <v>0.60329999999999995</v>
      </c>
      <c r="L284" s="94">
        <v>4.5468653799999998</v>
      </c>
      <c r="M284" s="93">
        <v>12.501701519999999</v>
      </c>
      <c r="N284" s="94">
        <v>1.5377397199999987</v>
      </c>
      <c r="O284" s="93">
        <v>0.61151111999999996</v>
      </c>
      <c r="P284" s="94">
        <v>4.6694609500000004</v>
      </c>
      <c r="Q284" s="95">
        <v>1698115.8800000001</v>
      </c>
      <c r="R284" s="96">
        <v>28433</v>
      </c>
      <c r="S284" s="95">
        <v>199</v>
      </c>
      <c r="T284" s="97">
        <v>0.13583078089677508</v>
      </c>
      <c r="U284" s="98">
        <v>4.0349140734984102E-3</v>
      </c>
      <c r="V284" s="99"/>
      <c r="W284" s="100">
        <v>60.72</v>
      </c>
      <c r="X284" s="101"/>
      <c r="Y284" s="102">
        <v>8.7702272727272726E-2</v>
      </c>
      <c r="Z284" s="103">
        <v>9.378795999999999E-2</v>
      </c>
      <c r="AA284" s="102">
        <v>0.24530380000000002</v>
      </c>
      <c r="AB284" s="103" t="s">
        <v>535</v>
      </c>
      <c r="AC284" s="102" t="s">
        <v>535</v>
      </c>
    </row>
    <row r="285" spans="1:29">
      <c r="A285" s="88"/>
      <c r="B285" s="88" t="s">
        <v>337</v>
      </c>
      <c r="C285" s="89" t="s">
        <v>65</v>
      </c>
      <c r="D285" s="89" t="s">
        <v>783</v>
      </c>
      <c r="E285" s="90" t="s">
        <v>1077</v>
      </c>
      <c r="F285" s="91"/>
      <c r="G285" s="67"/>
      <c r="H285" s="92">
        <v>0.3</v>
      </c>
      <c r="I285" s="93">
        <v>62.763911239999999</v>
      </c>
      <c r="J285" s="94">
        <v>3.6836079800000041</v>
      </c>
      <c r="K285" s="93">
        <v>0.39799200000000001</v>
      </c>
      <c r="L285" s="94">
        <v>25.322470589999998</v>
      </c>
      <c r="M285" s="93">
        <v>62.763911239999999</v>
      </c>
      <c r="N285" s="94">
        <v>2.9015079800000043</v>
      </c>
      <c r="O285" s="93">
        <v>-0.41270000000000007</v>
      </c>
      <c r="P285" s="94">
        <v>9.9118904800000003</v>
      </c>
      <c r="Q285" s="95">
        <v>2503979.8999999994</v>
      </c>
      <c r="R285" s="96">
        <v>30806</v>
      </c>
      <c r="S285" s="95">
        <v>334</v>
      </c>
      <c r="T285" s="97">
        <v>3.9895217658204044E-2</v>
      </c>
      <c r="U285" s="98">
        <v>3.6269324634605532E-3</v>
      </c>
      <c r="V285" s="99"/>
      <c r="W285" s="100">
        <v>82.56</v>
      </c>
      <c r="X285" s="101"/>
      <c r="Y285" s="102">
        <v>2.3851732073643411E-2</v>
      </c>
      <c r="Z285" s="103">
        <v>5.4810270000000001E-2</v>
      </c>
      <c r="AA285" s="102">
        <v>0.14842240000000001</v>
      </c>
      <c r="AB285" s="103">
        <v>0.16587199999999999</v>
      </c>
      <c r="AC285" s="102" t="s">
        <v>535</v>
      </c>
    </row>
    <row r="286" spans="1:29">
      <c r="A286" s="88"/>
      <c r="B286" s="88" t="s">
        <v>338</v>
      </c>
      <c r="C286" s="89" t="s">
        <v>65</v>
      </c>
      <c r="D286" s="89" t="s">
        <v>783</v>
      </c>
      <c r="E286" s="90" t="s">
        <v>1078</v>
      </c>
      <c r="F286" s="91"/>
      <c r="G286" s="67"/>
      <c r="H286" s="92">
        <v>0.3</v>
      </c>
      <c r="I286" s="93">
        <v>25.766260920000001</v>
      </c>
      <c r="J286" s="94">
        <v>2.2746936600000001</v>
      </c>
      <c r="K286" s="93">
        <v>0</v>
      </c>
      <c r="L286" s="94">
        <v>-16.353780149999999</v>
      </c>
      <c r="M286" s="93">
        <v>25.766260920000001</v>
      </c>
      <c r="N286" s="94">
        <v>2.2746936600000001</v>
      </c>
      <c r="O286" s="93">
        <v>0</v>
      </c>
      <c r="P286" s="94">
        <v>-16.515005980000002</v>
      </c>
      <c r="Q286" s="95">
        <v>1107310.32</v>
      </c>
      <c r="R286" s="96">
        <v>14785</v>
      </c>
      <c r="S286" s="95">
        <v>198</v>
      </c>
      <c r="T286" s="97">
        <v>4.2975204025062712E-2</v>
      </c>
      <c r="U286" s="98">
        <v>4.6154910015024104E-3</v>
      </c>
      <c r="V286" s="99"/>
      <c r="W286" s="100">
        <v>75.78</v>
      </c>
      <c r="X286" s="101"/>
      <c r="Y286" s="102">
        <v>1.0991250989707047E-2</v>
      </c>
      <c r="Z286" s="103">
        <v>9.6830219999999995E-2</v>
      </c>
      <c r="AA286" s="102">
        <v>0.27182430000000002</v>
      </c>
      <c r="AB286" s="103" t="s">
        <v>535</v>
      </c>
      <c r="AC286" s="102" t="s">
        <v>535</v>
      </c>
    </row>
    <row r="287" spans="1:29">
      <c r="A287" s="88"/>
      <c r="B287" s="88" t="s">
        <v>339</v>
      </c>
      <c r="C287" s="89" t="s">
        <v>65</v>
      </c>
      <c r="D287" s="89" t="s">
        <v>786</v>
      </c>
      <c r="E287" s="90" t="s">
        <v>1079</v>
      </c>
      <c r="F287" s="91"/>
      <c r="G287" s="67"/>
      <c r="H287" s="92">
        <v>1.3</v>
      </c>
      <c r="I287" s="93">
        <v>209.90432160999998</v>
      </c>
      <c r="J287" s="94">
        <v>-2.9480395900000333</v>
      </c>
      <c r="K287" s="93">
        <v>-3.6838450299999996</v>
      </c>
      <c r="L287" s="94">
        <v>-2.9307264599999967</v>
      </c>
      <c r="M287" s="93">
        <v>18.765278164999998</v>
      </c>
      <c r="N287" s="94">
        <v>2.0081692649999989</v>
      </c>
      <c r="O287" s="93">
        <v>1.9541140749999999</v>
      </c>
      <c r="P287" s="94">
        <v>17.749715269999999</v>
      </c>
      <c r="Q287" s="95">
        <v>1229419.7874999999</v>
      </c>
      <c r="R287" s="96">
        <v>790280</v>
      </c>
      <c r="S287" s="95">
        <v>410</v>
      </c>
      <c r="T287" s="97">
        <v>5.8570484784217494E-3</v>
      </c>
      <c r="U287" s="98">
        <v>4.5551540205317244E-3</v>
      </c>
      <c r="V287" s="99"/>
      <c r="W287" s="100">
        <v>1.5549999999999999</v>
      </c>
      <c r="X287" s="101"/>
      <c r="Y287" s="102">
        <v>0.17449196141479101</v>
      </c>
      <c r="Z287" s="103">
        <v>3.2258059999999999E-3</v>
      </c>
      <c r="AA287" s="102">
        <v>-0.3321326</v>
      </c>
      <c r="AB287" s="103" t="s">
        <v>535</v>
      </c>
      <c r="AC287" s="102" t="s">
        <v>535</v>
      </c>
    </row>
    <row r="288" spans="1:29">
      <c r="A288" s="88"/>
      <c r="B288" s="88" t="s">
        <v>340</v>
      </c>
      <c r="C288" s="89" t="s">
        <v>65</v>
      </c>
      <c r="D288" s="89" t="s">
        <v>785</v>
      </c>
      <c r="E288" s="90" t="s">
        <v>1080</v>
      </c>
      <c r="F288" s="91"/>
      <c r="G288" s="67"/>
      <c r="H288" s="92">
        <v>1.2</v>
      </c>
      <c r="I288" s="93">
        <v>31.667866249999999</v>
      </c>
      <c r="J288" s="94">
        <v>4.393740130000003</v>
      </c>
      <c r="K288" s="93">
        <v>1.8869145600000001</v>
      </c>
      <c r="L288" s="94">
        <v>21.705923840000001</v>
      </c>
      <c r="M288" s="93">
        <v>17.753705750000002</v>
      </c>
      <c r="N288" s="94">
        <v>3.0141534200000017</v>
      </c>
      <c r="O288" s="93">
        <v>1.6716515000000001</v>
      </c>
      <c r="P288" s="94">
        <v>10.587580860000001</v>
      </c>
      <c r="Q288" s="95">
        <v>2202188.0299999998</v>
      </c>
      <c r="R288" s="96">
        <v>389838</v>
      </c>
      <c r="S288" s="95">
        <v>71</v>
      </c>
      <c r="T288" s="97">
        <v>6.9540145604221115E-2</v>
      </c>
      <c r="U288" s="98">
        <v>6.9520657500319301E-3</v>
      </c>
      <c r="V288" s="99"/>
      <c r="W288" s="100">
        <v>5.75</v>
      </c>
      <c r="X288" s="101"/>
      <c r="Y288" s="102">
        <v>1.4086782608695652E-2</v>
      </c>
      <c r="Z288" s="103">
        <v>9.1081590000000004E-2</v>
      </c>
      <c r="AA288" s="102">
        <v>0.14379060000000002</v>
      </c>
      <c r="AB288" s="103" t="s">
        <v>535</v>
      </c>
      <c r="AC288" s="102" t="s">
        <v>535</v>
      </c>
    </row>
    <row r="289" spans="1:34">
      <c r="A289" s="88"/>
      <c r="B289" s="88" t="s">
        <v>341</v>
      </c>
      <c r="C289" s="89" t="s">
        <v>65</v>
      </c>
      <c r="D289" s="89" t="s">
        <v>785</v>
      </c>
      <c r="E289" s="90" t="s">
        <v>1081</v>
      </c>
      <c r="F289" s="91"/>
      <c r="G289" s="67"/>
      <c r="H289" s="92">
        <v>1.2</v>
      </c>
      <c r="I289" s="93">
        <v>466.11118770999997</v>
      </c>
      <c r="J289" s="94">
        <v>27.184052349999963</v>
      </c>
      <c r="K289" s="93">
        <v>5.4781391399999997</v>
      </c>
      <c r="L289" s="94">
        <v>147.62884079</v>
      </c>
      <c r="M289" s="93">
        <v>113.52722875000001</v>
      </c>
      <c r="N289" s="94">
        <v>6.663897070000008</v>
      </c>
      <c r="O289" s="93">
        <v>1.3934266299999998</v>
      </c>
      <c r="P289" s="94">
        <v>34.101216559999997</v>
      </c>
      <c r="Q289" s="95">
        <v>4363729.3049999997</v>
      </c>
      <c r="R289" s="96">
        <v>713286</v>
      </c>
      <c r="S289" s="95">
        <v>320</v>
      </c>
      <c r="T289" s="97">
        <v>9.361992202845339E-3</v>
      </c>
      <c r="U289" s="98">
        <v>4.5309260494208027E-3</v>
      </c>
      <c r="V289" s="99"/>
      <c r="W289" s="100">
        <v>6.17</v>
      </c>
      <c r="X289" s="101"/>
      <c r="Y289" s="102">
        <v>4.2663695299837927E-2</v>
      </c>
      <c r="Z289" s="103">
        <v>4.9319729999999999E-2</v>
      </c>
      <c r="AA289" s="102">
        <v>7.4110699999999996E-3</v>
      </c>
      <c r="AB289" s="103" t="s">
        <v>535</v>
      </c>
      <c r="AC289" s="102" t="s">
        <v>535</v>
      </c>
    </row>
    <row r="290" spans="1:34">
      <c r="A290" s="88"/>
      <c r="B290" s="88" t="s">
        <v>342</v>
      </c>
      <c r="C290" s="89" t="s">
        <v>68</v>
      </c>
      <c r="D290" s="89" t="s">
        <v>247</v>
      </c>
      <c r="E290" s="90" t="s">
        <v>1082</v>
      </c>
      <c r="F290" s="91"/>
      <c r="G290" s="67"/>
      <c r="H290" s="92">
        <v>1</v>
      </c>
      <c r="I290" s="93">
        <v>78.37016577</v>
      </c>
      <c r="J290" s="94">
        <v>23.428553189999999</v>
      </c>
      <c r="K290" s="93">
        <v>-1.378226</v>
      </c>
      <c r="L290" s="94">
        <v>-41.347684999999998</v>
      </c>
      <c r="M290" s="93">
        <v>79.090754340000004</v>
      </c>
      <c r="N290" s="94">
        <v>24.154271760000004</v>
      </c>
      <c r="O290" s="93">
        <v>0.43413357000000002</v>
      </c>
      <c r="P290" s="94">
        <v>-49.349695529999998</v>
      </c>
      <c r="Q290" s="95">
        <v>85333624.36500001</v>
      </c>
      <c r="R290" s="96">
        <v>6845213</v>
      </c>
      <c r="S290" s="95">
        <v>2192</v>
      </c>
      <c r="T290" s="97">
        <v>1.0888534371030465</v>
      </c>
      <c r="U290" s="98">
        <v>1.2564933454939288E-3</v>
      </c>
      <c r="V290" s="99"/>
      <c r="W290" s="100">
        <v>14.69</v>
      </c>
      <c r="X290" s="101"/>
      <c r="Y290" s="102">
        <v>3.6799659632402996E-2</v>
      </c>
      <c r="Z290" s="103">
        <v>0.43177390000000004</v>
      </c>
      <c r="AA290" s="102">
        <v>0.90159180000000005</v>
      </c>
      <c r="AB290" s="103">
        <v>0.48582419999999998</v>
      </c>
      <c r="AC290" s="102">
        <v>0.15250240000000001</v>
      </c>
    </row>
    <row r="291" spans="1:34">
      <c r="A291" s="88"/>
      <c r="B291" s="88" t="s">
        <v>343</v>
      </c>
      <c r="C291" s="89" t="s">
        <v>65</v>
      </c>
      <c r="D291" s="89" t="s">
        <v>787</v>
      </c>
      <c r="E291" s="90" t="s">
        <v>1083</v>
      </c>
      <c r="F291" s="91"/>
      <c r="G291" s="67"/>
      <c r="H291" s="92">
        <v>1</v>
      </c>
      <c r="I291" s="93">
        <v>151.02315305000002</v>
      </c>
      <c r="J291" s="94">
        <v>5.1084212500000001</v>
      </c>
      <c r="K291" s="93">
        <v>-0.88039699999999999</v>
      </c>
      <c r="L291" s="94">
        <v>-11.32962</v>
      </c>
      <c r="M291" s="93">
        <v>12.65325215</v>
      </c>
      <c r="N291" s="94">
        <v>1.2329838499999997</v>
      </c>
      <c r="O291" s="93">
        <v>0.77</v>
      </c>
      <c r="P291" s="94">
        <v>5.3945106400000009</v>
      </c>
      <c r="Q291" s="95">
        <v>815913.79</v>
      </c>
      <c r="R291" s="96">
        <v>422322</v>
      </c>
      <c r="S291" s="95">
        <v>28</v>
      </c>
      <c r="T291" s="97">
        <v>5.402574198208345E-3</v>
      </c>
      <c r="U291" s="98">
        <v>4.239668547602337E-3</v>
      </c>
      <c r="V291" s="99"/>
      <c r="W291" s="100">
        <v>1.93</v>
      </c>
      <c r="X291" s="101"/>
      <c r="Y291" s="102">
        <v>1.2584974093264249E-2</v>
      </c>
      <c r="Z291" s="103">
        <v>4.3243239999999995E-2</v>
      </c>
      <c r="AA291" s="102">
        <v>0.32284550000000001</v>
      </c>
      <c r="AB291" s="103" t="s">
        <v>535</v>
      </c>
      <c r="AC291" s="102" t="s">
        <v>535</v>
      </c>
    </row>
    <row r="292" spans="1:34">
      <c r="A292" s="88"/>
      <c r="B292" s="88" t="s">
        <v>344</v>
      </c>
      <c r="C292" s="89" t="s">
        <v>65</v>
      </c>
      <c r="D292" s="89" t="s">
        <v>788</v>
      </c>
      <c r="E292" s="90" t="s">
        <v>1084</v>
      </c>
      <c r="F292" s="91"/>
      <c r="G292" s="67"/>
      <c r="H292" s="92">
        <v>1.2</v>
      </c>
      <c r="I292" s="93">
        <v>744.66221787999996</v>
      </c>
      <c r="J292" s="94">
        <v>79.590812379999988</v>
      </c>
      <c r="K292" s="93">
        <v>-5.5439282099999998</v>
      </c>
      <c r="L292" s="94">
        <v>94.394688770000016</v>
      </c>
      <c r="M292" s="93">
        <v>309.86120652</v>
      </c>
      <c r="N292" s="94">
        <v>36.867432059999942</v>
      </c>
      <c r="O292" s="93">
        <v>1.78389478</v>
      </c>
      <c r="P292" s="94">
        <v>33.537788230000011</v>
      </c>
      <c r="Q292" s="95">
        <v>9503322.4799999967</v>
      </c>
      <c r="R292" s="96">
        <v>1736152</v>
      </c>
      <c r="S292" s="95">
        <v>832</v>
      </c>
      <c r="T292" s="97">
        <v>1.2761923798222602E-2</v>
      </c>
      <c r="U292" s="98">
        <v>3.5442797255674286E-3</v>
      </c>
      <c r="V292" s="99"/>
      <c r="W292" s="100">
        <v>5.62</v>
      </c>
      <c r="X292" s="101"/>
      <c r="Y292" s="102">
        <v>5.9306049822064055E-2</v>
      </c>
      <c r="Z292" s="103">
        <v>0.12851409999999999</v>
      </c>
      <c r="AA292" s="102">
        <v>0.2312236</v>
      </c>
      <c r="AB292" s="103">
        <v>0.28936410000000001</v>
      </c>
      <c r="AC292" s="102">
        <v>0.1513776</v>
      </c>
    </row>
    <row r="293" spans="1:34">
      <c r="A293" s="88"/>
      <c r="B293" s="88" t="s">
        <v>345</v>
      </c>
      <c r="C293" s="89" t="s">
        <v>65</v>
      </c>
      <c r="D293" s="89" t="s">
        <v>788</v>
      </c>
      <c r="E293" s="90" t="s">
        <v>1085</v>
      </c>
      <c r="F293" s="91"/>
      <c r="G293" s="67"/>
      <c r="H293" s="92">
        <v>1.2</v>
      </c>
      <c r="I293" s="93">
        <v>113.48043302999999</v>
      </c>
      <c r="J293" s="94">
        <v>21.523497890000002</v>
      </c>
      <c r="K293" s="93">
        <v>5.2445678600000001</v>
      </c>
      <c r="L293" s="94">
        <v>60.691535189999996</v>
      </c>
      <c r="M293" s="93">
        <v>20.772410839999999</v>
      </c>
      <c r="N293" s="94">
        <v>4.3668317200000004</v>
      </c>
      <c r="O293" s="93">
        <v>1.5044999999999999</v>
      </c>
      <c r="P293" s="94">
        <v>19.19918844</v>
      </c>
      <c r="Q293" s="95">
        <v>1853470.9099999997</v>
      </c>
      <c r="R293" s="96">
        <v>194376</v>
      </c>
      <c r="S293" s="95">
        <v>76</v>
      </c>
      <c r="T293" s="97">
        <v>1.6332955915933201E-2</v>
      </c>
      <c r="U293" s="98">
        <v>2.5758845128124302E-3</v>
      </c>
      <c r="V293" s="99"/>
      <c r="W293" s="100">
        <v>10.07</v>
      </c>
      <c r="X293" s="101"/>
      <c r="Y293" s="102">
        <v>0</v>
      </c>
      <c r="Z293" s="103">
        <v>0.17915690000000001</v>
      </c>
      <c r="AA293" s="102" t="s">
        <v>535</v>
      </c>
      <c r="AB293" s="103" t="s">
        <v>535</v>
      </c>
      <c r="AC293" s="102" t="s">
        <v>535</v>
      </c>
    </row>
    <row r="294" spans="1:34">
      <c r="A294" s="88"/>
      <c r="B294" s="88" t="s">
        <v>346</v>
      </c>
      <c r="C294" s="89" t="s">
        <v>65</v>
      </c>
      <c r="D294" s="89" t="s">
        <v>789</v>
      </c>
      <c r="E294" s="90" t="s">
        <v>1086</v>
      </c>
      <c r="F294" s="91"/>
      <c r="G294" s="67"/>
      <c r="H294" s="92">
        <v>0.75</v>
      </c>
      <c r="I294" s="93">
        <v>39.153514680000001</v>
      </c>
      <c r="J294" s="94">
        <v>3.2699194050000013</v>
      </c>
      <c r="K294" s="93">
        <v>0.62442600000000004</v>
      </c>
      <c r="L294" s="94">
        <v>9.1186889999999998</v>
      </c>
      <c r="M294" s="93">
        <v>25.031902120000002</v>
      </c>
      <c r="N294" s="94">
        <v>2.092901219999999</v>
      </c>
      <c r="O294" s="93">
        <v>0.40877204000000006</v>
      </c>
      <c r="P294" s="94">
        <v>2.9504196100000009</v>
      </c>
      <c r="Q294" s="95">
        <v>1310715.45</v>
      </c>
      <c r="R294" s="96">
        <v>625317</v>
      </c>
      <c r="S294" s="95">
        <v>100</v>
      </c>
      <c r="T294" s="97">
        <v>3.3476316512385189E-2</v>
      </c>
      <c r="U294" s="98">
        <v>9.3025133217638119E-3</v>
      </c>
      <c r="V294" s="99"/>
      <c r="W294" s="100">
        <v>2.12</v>
      </c>
      <c r="X294" s="101"/>
      <c r="Y294" s="102">
        <v>0.7314066037735848</v>
      </c>
      <c r="Z294" s="103">
        <v>7.3417719999999992E-2</v>
      </c>
      <c r="AA294" s="102">
        <v>3.1169430000000001E-2</v>
      </c>
      <c r="AB294" s="103">
        <v>0.15558759999999999</v>
      </c>
      <c r="AC294" s="102" t="s">
        <v>535</v>
      </c>
    </row>
    <row r="295" spans="1:34">
      <c r="A295" s="88"/>
      <c r="B295" s="88" t="s">
        <v>347</v>
      </c>
      <c r="C295" s="89" t="s">
        <v>68</v>
      </c>
      <c r="D295" s="89" t="s">
        <v>794</v>
      </c>
      <c r="E295" s="90" t="s">
        <v>1087</v>
      </c>
      <c r="F295" s="91"/>
      <c r="G295" s="67"/>
      <c r="H295" s="92">
        <v>1.35</v>
      </c>
      <c r="I295" s="93">
        <v>361.87492122000003</v>
      </c>
      <c r="J295" s="94">
        <v>34.038346920000016</v>
      </c>
      <c r="K295" s="93">
        <v>3.1570737700000002</v>
      </c>
      <c r="L295" s="94">
        <v>84.322164799999996</v>
      </c>
      <c r="M295" s="93">
        <v>360.99298131</v>
      </c>
      <c r="N295" s="94">
        <v>33.963110339999972</v>
      </c>
      <c r="O295" s="93">
        <v>3.4629151199999999</v>
      </c>
      <c r="P295" s="94">
        <v>87.345367040000014</v>
      </c>
      <c r="Q295" s="95">
        <v>10555049.6</v>
      </c>
      <c r="R295" s="96">
        <v>1697207</v>
      </c>
      <c r="S295" s="95">
        <v>874</v>
      </c>
      <c r="T295" s="97">
        <v>2.916767363821576E-2</v>
      </c>
      <c r="U295" s="98">
        <v>3.4207096977109898E-3</v>
      </c>
      <c r="V295" s="99"/>
      <c r="W295" s="100">
        <v>6.33</v>
      </c>
      <c r="X295" s="101"/>
      <c r="Y295" s="102">
        <v>0.20645276461295417</v>
      </c>
      <c r="Z295" s="103">
        <v>9.3264250000000007E-2</v>
      </c>
      <c r="AA295" s="102">
        <v>0.2036897</v>
      </c>
      <c r="AB295" s="103">
        <v>0.2084212</v>
      </c>
      <c r="AC295" s="102">
        <v>9.448092000000001E-2</v>
      </c>
    </row>
    <row r="296" spans="1:34">
      <c r="A296" s="88"/>
      <c r="B296" s="88" t="s">
        <v>348</v>
      </c>
      <c r="C296" s="89" t="s">
        <v>65</v>
      </c>
      <c r="D296" s="89" t="s">
        <v>794</v>
      </c>
      <c r="E296" s="90" t="s">
        <v>1088</v>
      </c>
      <c r="F296" s="91"/>
      <c r="G296" s="67"/>
      <c r="H296" s="92">
        <v>0.9</v>
      </c>
      <c r="I296" s="93">
        <v>211.25794971000002</v>
      </c>
      <c r="J296" s="94">
        <v>31.413335630000024</v>
      </c>
      <c r="K296" s="93">
        <v>13.653846609999999</v>
      </c>
      <c r="L296" s="94">
        <v>76.363255499999994</v>
      </c>
      <c r="M296" s="93">
        <v>211.25794971000002</v>
      </c>
      <c r="N296" s="94">
        <v>31.276149710000009</v>
      </c>
      <c r="O296" s="93">
        <v>13.45139971</v>
      </c>
      <c r="P296" s="94">
        <v>77.68237216</v>
      </c>
      <c r="Q296" s="95">
        <v>14844197.990000002</v>
      </c>
      <c r="R296" s="96">
        <v>721289</v>
      </c>
      <c r="S296" s="95">
        <v>806</v>
      </c>
      <c r="T296" s="97">
        <v>7.0265748628049587E-2</v>
      </c>
      <c r="U296" s="98">
        <v>2.5438489723222258E-3</v>
      </c>
      <c r="V296" s="99"/>
      <c r="W296" s="100">
        <v>20.53</v>
      </c>
      <c r="X296" s="101"/>
      <c r="Y296" s="102">
        <v>0.15245012177301509</v>
      </c>
      <c r="Z296" s="103">
        <v>9.9036399999999997E-2</v>
      </c>
      <c r="AA296" s="102">
        <v>0.49200949999999999</v>
      </c>
      <c r="AB296" s="103">
        <v>0.37613909999999995</v>
      </c>
      <c r="AC296" s="102" t="s">
        <v>535</v>
      </c>
    </row>
    <row r="297" spans="1:34" s="108" customFormat="1">
      <c r="A297" s="88"/>
      <c r="B297" s="88" t="s">
        <v>349</v>
      </c>
      <c r="C297" s="89" t="s">
        <v>65</v>
      </c>
      <c r="D297" s="89" t="s">
        <v>794</v>
      </c>
      <c r="E297" s="90" t="s">
        <v>1089</v>
      </c>
      <c r="F297" s="91"/>
      <c r="G297" s="67"/>
      <c r="H297" s="92">
        <v>0.7</v>
      </c>
      <c r="I297" s="93">
        <v>102.32941051</v>
      </c>
      <c r="J297" s="94">
        <v>14.826132150000007</v>
      </c>
      <c r="K297" s="93">
        <v>7.1704204100000002</v>
      </c>
      <c r="L297" s="94">
        <v>66.132604489999991</v>
      </c>
      <c r="M297" s="93">
        <v>102.12717134</v>
      </c>
      <c r="N297" s="94">
        <v>14.721570320000009</v>
      </c>
      <c r="O297" s="93">
        <v>7.1780056100000005</v>
      </c>
      <c r="P297" s="94">
        <v>66.91339357999999</v>
      </c>
      <c r="Q297" s="95">
        <v>9624535.9600000009</v>
      </c>
      <c r="R297" s="96">
        <v>645886</v>
      </c>
      <c r="S297" s="95">
        <v>648</v>
      </c>
      <c r="T297" s="97">
        <v>9.4054445462279451E-2</v>
      </c>
      <c r="U297" s="98">
        <v>3.2445727182612034E-3</v>
      </c>
      <c r="V297" s="99"/>
      <c r="W297" s="100">
        <v>15.23</v>
      </c>
      <c r="X297" s="101"/>
      <c r="Y297" s="102">
        <v>0.16629507550886408</v>
      </c>
      <c r="Z297" s="103">
        <v>8.6305270000000003E-2</v>
      </c>
      <c r="AA297" s="102">
        <v>0.2228154</v>
      </c>
      <c r="AB297" s="103">
        <v>0.26681379999999999</v>
      </c>
      <c r="AC297" s="102" t="s">
        <v>535</v>
      </c>
      <c r="AD297" s="56"/>
      <c r="AH297" s="109"/>
    </row>
    <row r="298" spans="1:34" s="108" customFormat="1">
      <c r="A298" s="88"/>
      <c r="B298" s="88" t="s">
        <v>350</v>
      </c>
      <c r="C298" s="89" t="s">
        <v>65</v>
      </c>
      <c r="D298" s="89" t="s">
        <v>790</v>
      </c>
      <c r="E298" s="90" t="s">
        <v>1090</v>
      </c>
      <c r="F298" s="91"/>
      <c r="G298" s="67"/>
      <c r="H298" s="92">
        <v>1.35</v>
      </c>
      <c r="I298" s="93">
        <v>5016.1531089999999</v>
      </c>
      <c r="J298" s="94">
        <v>140.0211461800003</v>
      </c>
      <c r="K298" s="93">
        <v>-177.57813899999999</v>
      </c>
      <c r="L298" s="94">
        <v>-1602.5478230000001</v>
      </c>
      <c r="M298" s="93">
        <v>1625.8006875000001</v>
      </c>
      <c r="N298" s="94">
        <v>38.182984079999926</v>
      </c>
      <c r="O298" s="93">
        <v>-66.427484750000005</v>
      </c>
      <c r="P298" s="94">
        <v>-581.70802500000002</v>
      </c>
      <c r="Q298" s="95">
        <v>105250506.19500002</v>
      </c>
      <c r="R298" s="96">
        <v>39276679</v>
      </c>
      <c r="S298" s="95">
        <v>2922</v>
      </c>
      <c r="T298" s="97">
        <v>2.0982315313732985E-2</v>
      </c>
      <c r="U298" s="98">
        <v>3.8724083968861402E-3</v>
      </c>
      <c r="V298" s="99"/>
      <c r="W298" s="100">
        <v>2.75</v>
      </c>
      <c r="X298" s="101"/>
      <c r="Y298" s="102">
        <v>0.11</v>
      </c>
      <c r="Z298" s="103">
        <v>6.5891469999999994E-2</v>
      </c>
      <c r="AA298" s="102">
        <v>3.6552489999999997E-3</v>
      </c>
      <c r="AB298" s="103">
        <v>9.7471569999999993E-2</v>
      </c>
      <c r="AC298" s="102">
        <v>7.2345480000000004E-2</v>
      </c>
      <c r="AD298" s="56"/>
      <c r="AH298" s="109"/>
    </row>
    <row r="299" spans="1:34" s="108" customFormat="1">
      <c r="A299" s="88"/>
      <c r="B299" s="88" t="s">
        <v>351</v>
      </c>
      <c r="C299" s="89" t="s">
        <v>65</v>
      </c>
      <c r="D299" s="89" t="s">
        <v>790</v>
      </c>
      <c r="E299" s="90" t="s">
        <v>1091</v>
      </c>
      <c r="F299" s="91"/>
      <c r="G299" s="67"/>
      <c r="H299" s="92">
        <v>1.35</v>
      </c>
      <c r="I299" s="93">
        <v>93.93573210000001</v>
      </c>
      <c r="J299" s="94">
        <v>8.3635639500000174</v>
      </c>
      <c r="K299" s="93">
        <v>-0.72877000000000003</v>
      </c>
      <c r="L299" s="94">
        <v>-12.894733</v>
      </c>
      <c r="M299" s="93">
        <v>68.541280850000007</v>
      </c>
      <c r="N299" s="94">
        <v>6.1443817400000098</v>
      </c>
      <c r="O299" s="93">
        <v>-0.497305</v>
      </c>
      <c r="P299" s="94">
        <v>-13.022500239999999</v>
      </c>
      <c r="Q299" s="95">
        <v>3806941.8499999992</v>
      </c>
      <c r="R299" s="96">
        <v>987718</v>
      </c>
      <c r="S299" s="95">
        <v>119</v>
      </c>
      <c r="T299" s="97">
        <v>4.052708979738711E-2</v>
      </c>
      <c r="U299" s="98">
        <v>6.2921378718104135E-3</v>
      </c>
      <c r="V299" s="99"/>
      <c r="W299" s="100">
        <v>3.95</v>
      </c>
      <c r="X299" s="101"/>
      <c r="Y299" s="102">
        <v>5.8278481012658222E-2</v>
      </c>
      <c r="Z299" s="103">
        <v>0.1064426</v>
      </c>
      <c r="AA299" s="102">
        <v>0.1119695</v>
      </c>
      <c r="AB299" s="103">
        <v>0.11586650000000001</v>
      </c>
      <c r="AC299" s="102">
        <v>4.6129300000000005E-2</v>
      </c>
      <c r="AD299" s="56"/>
      <c r="AH299" s="109"/>
    </row>
    <row r="300" spans="1:34" s="108" customFormat="1">
      <c r="A300" s="88"/>
      <c r="B300" s="88" t="s">
        <v>352</v>
      </c>
      <c r="C300" s="89" t="s">
        <v>65</v>
      </c>
      <c r="D300" s="89" t="s">
        <v>762</v>
      </c>
      <c r="E300" s="90" t="s">
        <v>1092</v>
      </c>
      <c r="F300" s="91"/>
      <c r="G300" s="67"/>
      <c r="H300" s="92">
        <v>1.2</v>
      </c>
      <c r="I300" s="93">
        <v>100.90170888</v>
      </c>
      <c r="J300" s="94">
        <v>10.226858249999985</v>
      </c>
      <c r="K300" s="93">
        <v>5.2679900799999997</v>
      </c>
      <c r="L300" s="94">
        <v>80.682828179999987</v>
      </c>
      <c r="M300" s="93">
        <v>56.617048879999999</v>
      </c>
      <c r="N300" s="94">
        <v>5.7811974499999881</v>
      </c>
      <c r="O300" s="93">
        <v>2.6641720000000002</v>
      </c>
      <c r="P300" s="94">
        <v>56.16616835</v>
      </c>
      <c r="Q300" s="95">
        <v>4603620.6400000006</v>
      </c>
      <c r="R300" s="96">
        <v>483982</v>
      </c>
      <c r="S300" s="95">
        <v>402</v>
      </c>
      <c r="T300" s="97">
        <v>4.5624803495399442E-2</v>
      </c>
      <c r="U300" s="98">
        <v>4.5024965656869356E-3</v>
      </c>
      <c r="V300" s="99"/>
      <c r="W300" s="100">
        <v>9.52</v>
      </c>
      <c r="X300" s="101"/>
      <c r="Y300" s="102">
        <v>0</v>
      </c>
      <c r="Z300" s="103">
        <v>6.1315499999999995E-2</v>
      </c>
      <c r="AA300" s="102" t="s">
        <v>535</v>
      </c>
      <c r="AB300" s="103" t="s">
        <v>535</v>
      </c>
      <c r="AC300" s="102" t="s">
        <v>535</v>
      </c>
      <c r="AD300" s="56"/>
      <c r="AH300" s="109"/>
    </row>
    <row r="301" spans="1:34">
      <c r="A301" s="88"/>
      <c r="B301" s="88" t="s">
        <v>353</v>
      </c>
      <c r="C301" s="89" t="s">
        <v>68</v>
      </c>
      <c r="D301" s="89" t="s">
        <v>792</v>
      </c>
      <c r="E301" s="90" t="s">
        <v>1093</v>
      </c>
      <c r="F301" s="91"/>
      <c r="G301" s="67"/>
      <c r="H301" s="92">
        <v>1.25</v>
      </c>
      <c r="I301" s="93">
        <v>68.314804762099996</v>
      </c>
      <c r="J301" s="94">
        <v>4.5272445979999976</v>
      </c>
      <c r="K301" s="93">
        <v>-4.4180830000000004E-2</v>
      </c>
      <c r="L301" s="94">
        <v>11.957654489999999</v>
      </c>
      <c r="M301" s="93">
        <v>9.0615358600000011</v>
      </c>
      <c r="N301" s="94">
        <v>0.56531626000000168</v>
      </c>
      <c r="O301" s="93">
        <v>-4.3731740000000005E-2</v>
      </c>
      <c r="P301" s="94">
        <v>-0.12796129000000001</v>
      </c>
      <c r="Q301" s="95">
        <v>76575.159999999989</v>
      </c>
      <c r="R301" s="96">
        <v>26443</v>
      </c>
      <c r="S301" s="95">
        <v>15</v>
      </c>
      <c r="T301" s="97">
        <v>1.1209160337450413E-3</v>
      </c>
      <c r="U301" s="98">
        <v>6.8501407967568274E-3</v>
      </c>
      <c r="V301" s="99"/>
      <c r="W301" s="100">
        <v>2.99</v>
      </c>
      <c r="X301" s="101"/>
      <c r="Y301" s="102">
        <v>0.17729096989966556</v>
      </c>
      <c r="Z301" s="103">
        <v>0.10332100000000001</v>
      </c>
      <c r="AA301" s="102">
        <v>-6.6842829999999992E-2</v>
      </c>
      <c r="AB301" s="103">
        <v>0.15308849999999999</v>
      </c>
      <c r="AC301" s="102">
        <v>3.1149710000000001E-2</v>
      </c>
    </row>
    <row r="302" spans="1:34">
      <c r="A302" s="88"/>
      <c r="B302" s="88" t="s">
        <v>354</v>
      </c>
      <c r="C302" s="89" t="s">
        <v>65</v>
      </c>
      <c r="D302" s="89" t="s">
        <v>792</v>
      </c>
      <c r="E302" s="90" t="s">
        <v>1094</v>
      </c>
      <c r="F302" s="91"/>
      <c r="G302" s="67"/>
      <c r="H302" s="92">
        <v>1.32</v>
      </c>
      <c r="I302" s="93">
        <v>130.0992101146</v>
      </c>
      <c r="J302" s="94">
        <v>6.4390479807000007</v>
      </c>
      <c r="K302" s="93">
        <v>-1.2356428500000001</v>
      </c>
      <c r="L302" s="94">
        <v>29.785558319999996</v>
      </c>
      <c r="M302" s="93">
        <v>56.971820819999998</v>
      </c>
      <c r="N302" s="94">
        <v>2.5390792400000022</v>
      </c>
      <c r="O302" s="93">
        <v>-0.83545730000000007</v>
      </c>
      <c r="P302" s="94">
        <v>-0.56510319999999969</v>
      </c>
      <c r="Q302" s="95">
        <v>1898140.2</v>
      </c>
      <c r="R302" s="96">
        <v>478268</v>
      </c>
      <c r="S302" s="95">
        <v>76</v>
      </c>
      <c r="T302" s="97">
        <v>1.458994407673953E-2</v>
      </c>
      <c r="U302" s="98">
        <v>5.385866130873062E-3</v>
      </c>
      <c r="V302" s="99"/>
      <c r="W302" s="100">
        <v>3.94</v>
      </c>
      <c r="X302" s="101"/>
      <c r="Y302" s="102">
        <v>6.2208121827411172E-2</v>
      </c>
      <c r="Z302" s="103">
        <v>9.1412739999999992E-2</v>
      </c>
      <c r="AA302" s="102">
        <v>-4.2027910000000002E-2</v>
      </c>
      <c r="AB302" s="103">
        <v>0.1534585</v>
      </c>
      <c r="AC302" s="102">
        <v>6.8132750000000006E-2</v>
      </c>
    </row>
    <row r="303" spans="1:34">
      <c r="A303" s="88"/>
      <c r="B303" s="88" t="s">
        <v>355</v>
      </c>
      <c r="C303" s="89" t="s">
        <v>65</v>
      </c>
      <c r="D303" s="89" t="s">
        <v>357</v>
      </c>
      <c r="E303" s="90" t="s">
        <v>1095</v>
      </c>
      <c r="F303" s="91"/>
      <c r="G303" s="67"/>
      <c r="H303" s="92">
        <v>0.08</v>
      </c>
      <c r="I303" s="93">
        <v>155.141695</v>
      </c>
      <c r="J303" s="94">
        <v>25.179530940000014</v>
      </c>
      <c r="K303" s="93">
        <v>18.176049940000002</v>
      </c>
      <c r="L303" s="94">
        <v>111.37110711</v>
      </c>
      <c r="M303" s="93">
        <v>155.141695</v>
      </c>
      <c r="N303" s="94">
        <v>25.179530940000014</v>
      </c>
      <c r="O303" s="93">
        <v>18.245413859999999</v>
      </c>
      <c r="P303" s="94">
        <v>112.18469176000001</v>
      </c>
      <c r="Q303" s="95">
        <v>21659495.105</v>
      </c>
      <c r="R303" s="96">
        <v>1673509</v>
      </c>
      <c r="S303" s="95">
        <v>849</v>
      </c>
      <c r="T303" s="97">
        <v>0.13961105107817728</v>
      </c>
      <c r="U303" s="98">
        <v>2.2129746458919354E-3</v>
      </c>
      <c r="V303" s="99"/>
      <c r="W303" s="100">
        <v>13.03</v>
      </c>
      <c r="X303" s="101"/>
      <c r="Y303" s="102">
        <v>8.7336914811972383E-3</v>
      </c>
      <c r="Z303" s="103">
        <v>5.3704559999999998E-2</v>
      </c>
      <c r="AA303" s="102">
        <v>0.18278269999999999</v>
      </c>
      <c r="AB303" s="103" t="s">
        <v>535</v>
      </c>
      <c r="AC303" s="102" t="s">
        <v>535</v>
      </c>
    </row>
    <row r="304" spans="1:34">
      <c r="A304" s="88" t="s">
        <v>119</v>
      </c>
      <c r="B304" s="88" t="s">
        <v>356</v>
      </c>
      <c r="C304" s="89" t="s">
        <v>65</v>
      </c>
      <c r="D304" s="89" t="s">
        <v>357</v>
      </c>
      <c r="E304" s="90" t="s">
        <v>1096</v>
      </c>
      <c r="F304" s="91"/>
      <c r="G304" s="67"/>
      <c r="H304" s="92">
        <v>0.18</v>
      </c>
      <c r="I304" s="93">
        <v>10.55</v>
      </c>
      <c r="J304" s="94">
        <v>2.8620000000000001</v>
      </c>
      <c r="K304" s="93">
        <v>2.07160301</v>
      </c>
      <c r="L304" s="94">
        <v>10.198804220000001</v>
      </c>
      <c r="M304" s="93">
        <v>10.55</v>
      </c>
      <c r="N304" s="94">
        <v>2.8620000000000001</v>
      </c>
      <c r="O304" s="93">
        <v>2.11</v>
      </c>
      <c r="P304" s="94">
        <v>10.111750000000001</v>
      </c>
      <c r="Q304" s="95">
        <v>3806991.5800000015</v>
      </c>
      <c r="R304" s="96">
        <v>368780</v>
      </c>
      <c r="S304" s="95">
        <v>242</v>
      </c>
      <c r="T304" s="97">
        <v>0.36085228246445511</v>
      </c>
      <c r="U304" s="98">
        <v>2.4206721150360913E-3</v>
      </c>
      <c r="V304" s="99"/>
      <c r="W304" s="100">
        <v>10.55</v>
      </c>
      <c r="X304" s="101"/>
      <c r="Y304" s="102">
        <v>4.8862559241706161E-4</v>
      </c>
      <c r="Z304" s="103">
        <v>9.7983759999999989E-2</v>
      </c>
      <c r="AA304" s="102" t="s">
        <v>535</v>
      </c>
      <c r="AB304" s="103" t="s">
        <v>535</v>
      </c>
      <c r="AC304" s="102" t="s">
        <v>535</v>
      </c>
    </row>
    <row r="305" spans="1:34">
      <c r="A305" s="88"/>
      <c r="B305" s="88" t="s">
        <v>358</v>
      </c>
      <c r="C305" s="89" t="s">
        <v>65</v>
      </c>
      <c r="D305" s="89" t="s">
        <v>357</v>
      </c>
      <c r="E305" s="90" t="s">
        <v>1097</v>
      </c>
      <c r="F305" s="91"/>
      <c r="G305" s="67"/>
      <c r="H305" s="92">
        <v>1.28</v>
      </c>
      <c r="I305" s="93">
        <v>26.098314819999999</v>
      </c>
      <c r="J305" s="94">
        <v>0.84929549999999998</v>
      </c>
      <c r="K305" s="93">
        <v>8.5087650000000001E-2</v>
      </c>
      <c r="L305" s="94">
        <v>5.3497832999999995</v>
      </c>
      <c r="M305" s="93">
        <v>26.097812730000001</v>
      </c>
      <c r="N305" s="94">
        <v>0.84928075000000003</v>
      </c>
      <c r="O305" s="93">
        <v>8.5099999999999995E-2</v>
      </c>
      <c r="P305" s="94">
        <v>6.0251461200000005</v>
      </c>
      <c r="Q305" s="95">
        <v>583011.64</v>
      </c>
      <c r="R305" s="96">
        <v>68585</v>
      </c>
      <c r="S305" s="95">
        <v>53</v>
      </c>
      <c r="T305" s="97">
        <v>2.2339053077604035E-2</v>
      </c>
      <c r="U305" s="98">
        <v>3.8533997107907166E-3</v>
      </c>
      <c r="V305" s="99"/>
      <c r="W305" s="100">
        <v>8.51</v>
      </c>
      <c r="X305" s="101"/>
      <c r="Y305" s="102">
        <v>0.22761786133960046</v>
      </c>
      <c r="Z305" s="103">
        <v>3.0266339999999999E-2</v>
      </c>
      <c r="AA305" s="102">
        <v>-1.3573019999999999E-3</v>
      </c>
      <c r="AB305" s="103" t="s">
        <v>535</v>
      </c>
      <c r="AC305" s="102" t="s">
        <v>535</v>
      </c>
    </row>
    <row r="306" spans="1:34">
      <c r="A306" s="88"/>
      <c r="B306" s="88" t="s">
        <v>359</v>
      </c>
      <c r="C306" s="89" t="s">
        <v>65</v>
      </c>
      <c r="D306" s="89" t="s">
        <v>793</v>
      </c>
      <c r="E306" s="90" t="s">
        <v>1098</v>
      </c>
      <c r="F306" s="91"/>
      <c r="G306" s="67"/>
      <c r="H306" s="92">
        <v>0.39</v>
      </c>
      <c r="I306" s="93">
        <v>372.04853478000001</v>
      </c>
      <c r="J306" s="94">
        <v>33.59225152000004</v>
      </c>
      <c r="K306" s="93">
        <v>9.5613840000000003</v>
      </c>
      <c r="L306" s="94">
        <v>76.263826629999997</v>
      </c>
      <c r="M306" s="93">
        <v>372.04153387000002</v>
      </c>
      <c r="N306" s="94">
        <v>33.591336579999982</v>
      </c>
      <c r="O306" s="93">
        <v>9.7095144999999992</v>
      </c>
      <c r="P306" s="94">
        <v>76.713293009999987</v>
      </c>
      <c r="Q306" s="95">
        <v>13264928.155000001</v>
      </c>
      <c r="R306" s="96">
        <v>1369630</v>
      </c>
      <c r="S306" s="95">
        <v>1961</v>
      </c>
      <c r="T306" s="97">
        <v>3.5653757278855641E-2</v>
      </c>
      <c r="U306" s="98">
        <v>3.804823365799727E-3</v>
      </c>
      <c r="V306" s="99"/>
      <c r="W306" s="100">
        <v>9.7100000000000009</v>
      </c>
      <c r="X306" s="101"/>
      <c r="Y306" s="102">
        <v>0.16603789907312047</v>
      </c>
      <c r="Z306" s="103">
        <v>6.9383260000000002E-2</v>
      </c>
      <c r="AA306" s="102">
        <v>0.2244305</v>
      </c>
      <c r="AB306" s="103">
        <v>0.1247583</v>
      </c>
      <c r="AC306" s="102">
        <v>8.174134000000001E-2</v>
      </c>
    </row>
    <row r="307" spans="1:34">
      <c r="A307" s="88"/>
      <c r="B307" s="88" t="s">
        <v>360</v>
      </c>
      <c r="C307" s="89" t="s">
        <v>65</v>
      </c>
      <c r="D307" s="89" t="s">
        <v>795</v>
      </c>
      <c r="E307" s="90" t="s">
        <v>1099</v>
      </c>
      <c r="F307" s="91"/>
      <c r="G307" s="67"/>
      <c r="H307" s="92">
        <v>1.1000000000000001</v>
      </c>
      <c r="I307" s="93">
        <v>847.58355440000014</v>
      </c>
      <c r="J307" s="94">
        <v>73.261538060000177</v>
      </c>
      <c r="K307" s="93">
        <v>0.25834425</v>
      </c>
      <c r="L307" s="94">
        <v>2.5161283199999951</v>
      </c>
      <c r="M307" s="93">
        <v>109.32899560000001</v>
      </c>
      <c r="N307" s="94">
        <v>8.3075413000000271</v>
      </c>
      <c r="O307" s="93">
        <v>-1.2417504000000001</v>
      </c>
      <c r="P307" s="94">
        <v>7.6701936899999996</v>
      </c>
      <c r="Q307" s="95">
        <v>2992668.9850000013</v>
      </c>
      <c r="R307" s="96">
        <v>1398438</v>
      </c>
      <c r="S307" s="95">
        <v>340</v>
      </c>
      <c r="T307" s="97">
        <v>3.5308247422503329E-3</v>
      </c>
      <c r="U307" s="98">
        <v>8.3599007824957158E-3</v>
      </c>
      <c r="V307" s="99"/>
      <c r="W307" s="100">
        <v>2.2000000000000002</v>
      </c>
      <c r="X307" s="101"/>
      <c r="Y307" s="102">
        <v>0.11942681818181818</v>
      </c>
      <c r="Z307" s="103">
        <v>9.4527360000000005E-2</v>
      </c>
      <c r="AA307" s="102">
        <v>0.29723919999999998</v>
      </c>
      <c r="AB307" s="103">
        <v>0.17839079999999999</v>
      </c>
      <c r="AC307" s="102" t="s">
        <v>535</v>
      </c>
    </row>
    <row r="308" spans="1:34" ht="14.25" customHeight="1">
      <c r="A308" s="88"/>
      <c r="B308" s="88" t="s">
        <v>361</v>
      </c>
      <c r="C308" s="89" t="s">
        <v>65</v>
      </c>
      <c r="D308" s="89" t="s">
        <v>795</v>
      </c>
      <c r="E308" s="90" t="s">
        <v>1100</v>
      </c>
      <c r="F308" s="91"/>
      <c r="G308" s="67"/>
      <c r="H308" s="92">
        <v>1.1000000000000001</v>
      </c>
      <c r="I308" s="93">
        <v>213.684849705</v>
      </c>
      <c r="J308" s="94">
        <v>27.937172870000033</v>
      </c>
      <c r="K308" s="93">
        <v>5.6406718200000006</v>
      </c>
      <c r="L308" s="94">
        <v>75.2444816</v>
      </c>
      <c r="M308" s="93">
        <v>10.665829890000001</v>
      </c>
      <c r="N308" s="94">
        <v>2.0869310100000016</v>
      </c>
      <c r="O308" s="93">
        <v>1.06156461</v>
      </c>
      <c r="P308" s="94">
        <v>3.6364344450000003</v>
      </c>
      <c r="Q308" s="95">
        <v>1101338.5449999999</v>
      </c>
      <c r="R308" s="96">
        <v>810718</v>
      </c>
      <c r="S308" s="95">
        <v>52</v>
      </c>
      <c r="T308" s="97">
        <v>5.1540319611822708E-3</v>
      </c>
      <c r="U308" s="98">
        <v>9.325833545439137E-3</v>
      </c>
      <c r="V308" s="99"/>
      <c r="W308" s="100">
        <v>1.405</v>
      </c>
      <c r="X308" s="101"/>
      <c r="Y308" s="102">
        <v>6.5372953736654818E-2</v>
      </c>
      <c r="Z308" s="103">
        <v>0.1195219</v>
      </c>
      <c r="AA308" s="102">
        <v>0.426008</v>
      </c>
      <c r="AB308" s="103" t="s">
        <v>535</v>
      </c>
      <c r="AC308" s="102" t="s">
        <v>535</v>
      </c>
    </row>
    <row r="309" spans="1:34" ht="14.25" customHeight="1">
      <c r="A309" s="88"/>
      <c r="B309" s="88" t="s">
        <v>362</v>
      </c>
      <c r="C309" s="89" t="s">
        <v>65</v>
      </c>
      <c r="D309" s="89" t="s">
        <v>790</v>
      </c>
      <c r="E309" s="90" t="s">
        <v>1101</v>
      </c>
      <c r="F309" s="91"/>
      <c r="G309" s="67"/>
      <c r="H309" s="92">
        <v>0.75</v>
      </c>
      <c r="I309" s="93">
        <v>307.54567255500001</v>
      </c>
      <c r="J309" s="94">
        <v>15.314641005000055</v>
      </c>
      <c r="K309" s="93">
        <v>-3.9201980000000001</v>
      </c>
      <c r="L309" s="94">
        <v>-51.235467</v>
      </c>
      <c r="M309" s="93">
        <v>245.62080377500001</v>
      </c>
      <c r="N309" s="94">
        <v>11.658276610000014</v>
      </c>
      <c r="O309" s="93">
        <v>-3.7847944899999999</v>
      </c>
      <c r="P309" s="94">
        <v>-49.639368744999999</v>
      </c>
      <c r="Q309" s="95">
        <v>5763175.6950000012</v>
      </c>
      <c r="R309" s="96">
        <v>3630189</v>
      </c>
      <c r="S309" s="95">
        <v>256</v>
      </c>
      <c r="T309" s="97">
        <v>1.8739251465062778E-2</v>
      </c>
      <c r="U309" s="98">
        <v>5.4038847908054466E-3</v>
      </c>
      <c r="V309" s="99"/>
      <c r="W309" s="100">
        <v>1.615</v>
      </c>
      <c r="X309" s="101"/>
      <c r="Y309" s="102">
        <v>0.10371517027863777</v>
      </c>
      <c r="Z309" s="103">
        <v>6.6006599999999999E-2</v>
      </c>
      <c r="AA309" s="102">
        <v>2.6352470000000003E-2</v>
      </c>
      <c r="AB309" s="103">
        <v>0.1106993</v>
      </c>
      <c r="AC309" s="102" t="s">
        <v>535</v>
      </c>
    </row>
    <row r="310" spans="1:34">
      <c r="A310" s="88"/>
      <c r="B310" s="88" t="s">
        <v>363</v>
      </c>
      <c r="C310" s="89" t="s">
        <v>68</v>
      </c>
      <c r="D310" s="89" t="s">
        <v>799</v>
      </c>
      <c r="E310" s="90" t="s">
        <v>1102</v>
      </c>
      <c r="F310" s="91"/>
      <c r="G310" s="67"/>
      <c r="H310" s="92">
        <v>1.1000000000000001</v>
      </c>
      <c r="I310" s="93">
        <v>302.75258672999996</v>
      </c>
      <c r="J310" s="94">
        <v>21.177314629999934</v>
      </c>
      <c r="K310" s="93">
        <v>-2.640949</v>
      </c>
      <c r="L310" s="94">
        <v>194.29523678000001</v>
      </c>
      <c r="M310" s="93">
        <v>254.84645108999999</v>
      </c>
      <c r="N310" s="94">
        <v>17.271174669999958</v>
      </c>
      <c r="O310" s="93">
        <v>-2.8692899399999998</v>
      </c>
      <c r="P310" s="94">
        <v>141.54269093000005</v>
      </c>
      <c r="Q310" s="95">
        <v>6706396.5300000003</v>
      </c>
      <c r="R310" s="96">
        <v>1095803</v>
      </c>
      <c r="S310" s="95">
        <v>417</v>
      </c>
      <c r="T310" s="97">
        <v>2.2151409513738958E-2</v>
      </c>
      <c r="U310" s="98">
        <v>4.8417182282851218E-3</v>
      </c>
      <c r="V310" s="99"/>
      <c r="W310" s="100">
        <v>6.27</v>
      </c>
      <c r="X310" s="101"/>
      <c r="Y310" s="102">
        <v>0.01</v>
      </c>
      <c r="Z310" s="103">
        <v>8.4775089999999997E-2</v>
      </c>
      <c r="AA310" s="102">
        <v>0.3477693</v>
      </c>
      <c r="AB310" s="103">
        <v>0.1500985</v>
      </c>
      <c r="AC310" s="102">
        <v>6.3140790000000002E-2</v>
      </c>
    </row>
    <row r="311" spans="1:34">
      <c r="A311" s="88"/>
      <c r="B311" s="88" t="s">
        <v>364</v>
      </c>
      <c r="C311" s="89" t="s">
        <v>68</v>
      </c>
      <c r="D311" s="89" t="s">
        <v>800</v>
      </c>
      <c r="E311" s="90" t="s">
        <v>1103</v>
      </c>
      <c r="F311" s="91"/>
      <c r="G311" s="67"/>
      <c r="H311" s="92">
        <v>0.85</v>
      </c>
      <c r="I311" s="93">
        <v>1228.04804375</v>
      </c>
      <c r="J311" s="94">
        <v>125.90069870000005</v>
      </c>
      <c r="K311" s="93">
        <v>59.000530140000002</v>
      </c>
      <c r="L311" s="94">
        <v>932.16492526000002</v>
      </c>
      <c r="M311" s="93">
        <v>1227.0907</v>
      </c>
      <c r="N311" s="94">
        <v>125.78737770000005</v>
      </c>
      <c r="O311" s="93">
        <v>59.556337499999998</v>
      </c>
      <c r="P311" s="94">
        <v>1052.95999777</v>
      </c>
      <c r="Q311" s="95">
        <v>90312459.38000001</v>
      </c>
      <c r="R311" s="96">
        <v>6647199</v>
      </c>
      <c r="S311" s="95">
        <v>6682</v>
      </c>
      <c r="T311" s="97">
        <v>7.3541470824072558E-2</v>
      </c>
      <c r="U311" s="98">
        <v>1.5021603516816578E-3</v>
      </c>
      <c r="V311" s="99"/>
      <c r="W311" s="100">
        <v>13.75</v>
      </c>
      <c r="X311" s="101"/>
      <c r="Y311" s="102">
        <v>1.1941818181818184E-4</v>
      </c>
      <c r="Z311" s="103">
        <v>6.0138780000000003E-2</v>
      </c>
      <c r="AA311" s="102">
        <v>0.28763110000000003</v>
      </c>
      <c r="AB311" s="103" t="s">
        <v>535</v>
      </c>
      <c r="AC311" s="102" t="s">
        <v>535</v>
      </c>
    </row>
    <row r="312" spans="1:34">
      <c r="A312" s="88"/>
      <c r="B312" s="88" t="s">
        <v>365</v>
      </c>
      <c r="C312" s="89" t="s">
        <v>68</v>
      </c>
      <c r="D312" s="89" t="s">
        <v>799</v>
      </c>
      <c r="E312" s="90" t="s">
        <v>1104</v>
      </c>
      <c r="F312" s="91"/>
      <c r="G312" s="67"/>
      <c r="H312" s="92">
        <v>1.1000000000000001</v>
      </c>
      <c r="I312" s="93">
        <v>74.605736190000016</v>
      </c>
      <c r="J312" s="94">
        <v>0.92328109000000358</v>
      </c>
      <c r="K312" s="93">
        <v>-3.223204</v>
      </c>
      <c r="L312" s="94">
        <v>-96.34712810000002</v>
      </c>
      <c r="M312" s="93">
        <v>74.899723740000013</v>
      </c>
      <c r="N312" s="94">
        <v>1.1795205600000025</v>
      </c>
      <c r="O312" s="93">
        <v>-3.0244828800000003</v>
      </c>
      <c r="P312" s="94">
        <v>-99.118007700000007</v>
      </c>
      <c r="Q312" s="95">
        <v>4335755.5</v>
      </c>
      <c r="R312" s="96">
        <v>853303</v>
      </c>
      <c r="S312" s="95">
        <v>181</v>
      </c>
      <c r="T312" s="97">
        <v>5.811557825738814E-2</v>
      </c>
      <c r="U312" s="98">
        <v>5.717649637675919E-3</v>
      </c>
      <c r="V312" s="99"/>
      <c r="W312" s="100">
        <v>5.19</v>
      </c>
      <c r="X312" s="101"/>
      <c r="Y312" s="102">
        <v>1.0880539499036608E-3</v>
      </c>
      <c r="Z312" s="103">
        <v>5.7026479999999997E-2</v>
      </c>
      <c r="AA312" s="102">
        <v>7.3499049999999996E-2</v>
      </c>
      <c r="AB312" s="103">
        <v>3.2430089999999995E-2</v>
      </c>
      <c r="AC312" s="102">
        <v>3.87271E-2</v>
      </c>
    </row>
    <row r="313" spans="1:34">
      <c r="A313" s="88"/>
      <c r="B313" s="88" t="s">
        <v>366</v>
      </c>
      <c r="C313" s="89" t="s">
        <v>68</v>
      </c>
      <c r="D313" s="89" t="s">
        <v>195</v>
      </c>
      <c r="E313" s="90" t="s">
        <v>1105</v>
      </c>
      <c r="F313" s="91"/>
      <c r="G313" s="67"/>
      <c r="H313" s="92">
        <v>0.68</v>
      </c>
      <c r="I313" s="93">
        <v>31.509496440000003</v>
      </c>
      <c r="J313" s="94">
        <v>1.9273746900000013</v>
      </c>
      <c r="K313" s="93">
        <v>9.9240000000000005E-3</v>
      </c>
      <c r="L313" s="94">
        <v>4.1848210000000003</v>
      </c>
      <c r="M313" s="93">
        <v>31.506180000000001</v>
      </c>
      <c r="N313" s="94">
        <v>1.927146</v>
      </c>
      <c r="O313" s="93">
        <v>1.02924E-2</v>
      </c>
      <c r="P313" s="94">
        <v>4.1437181499999998</v>
      </c>
      <c r="Q313" s="95">
        <v>2341684.7349999999</v>
      </c>
      <c r="R313" s="96">
        <v>83873</v>
      </c>
      <c r="S313" s="95">
        <v>923</v>
      </c>
      <c r="T313" s="97">
        <v>7.4316793334320883E-2</v>
      </c>
      <c r="U313" s="98">
        <v>3.7017098043545227E-3</v>
      </c>
      <c r="V313" s="99"/>
      <c r="W313" s="100">
        <v>28.59</v>
      </c>
      <c r="X313" s="101"/>
      <c r="Y313" s="102">
        <v>7.7654949282966082E-2</v>
      </c>
      <c r="Z313" s="103">
        <v>7.1288489999999996E-2</v>
      </c>
      <c r="AA313" s="102">
        <v>0.13895289999999999</v>
      </c>
      <c r="AB313" s="103">
        <v>0.16662870000000002</v>
      </c>
      <c r="AC313" s="102" t="s">
        <v>535</v>
      </c>
    </row>
    <row r="314" spans="1:34">
      <c r="A314" s="88"/>
      <c r="B314" s="88" t="s">
        <v>367</v>
      </c>
      <c r="C314" s="89" t="s">
        <v>65</v>
      </c>
      <c r="D314" s="89" t="s">
        <v>802</v>
      </c>
      <c r="E314" s="90" t="s">
        <v>1106</v>
      </c>
      <c r="F314" s="91"/>
      <c r="G314" s="67"/>
      <c r="H314" s="92">
        <v>0.7</v>
      </c>
      <c r="I314" s="93">
        <v>27.533816549999997</v>
      </c>
      <c r="J314" s="94">
        <v>0.59207588999999683</v>
      </c>
      <c r="K314" s="93">
        <v>0.56722432999999994</v>
      </c>
      <c r="L314" s="94">
        <v>15.506572550000001</v>
      </c>
      <c r="M314" s="93">
        <v>19.173071744999998</v>
      </c>
      <c r="N314" s="94">
        <v>1.7807390549999997</v>
      </c>
      <c r="O314" s="93">
        <v>1.780739055</v>
      </c>
      <c r="P314" s="94">
        <v>16.581195364999999</v>
      </c>
      <c r="Q314" s="95">
        <v>2446619.5350000001</v>
      </c>
      <c r="R314" s="96">
        <v>1847632</v>
      </c>
      <c r="S314" s="95">
        <v>206</v>
      </c>
      <c r="T314" s="97">
        <v>8.8858714176331663E-2</v>
      </c>
      <c r="U314" s="98">
        <v>7.3814724489695812E-3</v>
      </c>
      <c r="V314" s="99"/>
      <c r="W314" s="100">
        <v>1.3049999999999999</v>
      </c>
      <c r="X314" s="101"/>
      <c r="Y314" s="102">
        <v>4.3840613026819922E-2</v>
      </c>
      <c r="Z314" s="103">
        <v>4.008602E-3</v>
      </c>
      <c r="AA314" s="102">
        <v>0.24208269999999998</v>
      </c>
      <c r="AB314" s="103" t="s">
        <v>535</v>
      </c>
      <c r="AC314" s="102" t="s">
        <v>535</v>
      </c>
    </row>
    <row r="315" spans="1:34">
      <c r="A315" s="88"/>
      <c r="B315" s="88" t="s">
        <v>368</v>
      </c>
      <c r="C315" s="89" t="s">
        <v>68</v>
      </c>
      <c r="D315" s="89" t="s">
        <v>803</v>
      </c>
      <c r="E315" s="90" t="s">
        <v>1107</v>
      </c>
      <c r="F315" s="91"/>
      <c r="G315" s="67"/>
      <c r="H315" s="92">
        <v>0.95</v>
      </c>
      <c r="I315" s="93">
        <v>33.664150890000002</v>
      </c>
      <c r="J315" s="94">
        <v>9.9726112100000002</v>
      </c>
      <c r="K315" s="93">
        <v>8.4580287500000004</v>
      </c>
      <c r="L315" s="94">
        <v>19.879767189999999</v>
      </c>
      <c r="M315" s="93">
        <v>33.664150890000002</v>
      </c>
      <c r="N315" s="94">
        <v>9.9726112100000002</v>
      </c>
      <c r="O315" s="93">
        <v>8.5527219300000006</v>
      </c>
      <c r="P315" s="94">
        <v>20.04827873</v>
      </c>
      <c r="Q315" s="95">
        <v>9736650.8000000007</v>
      </c>
      <c r="R315" s="96">
        <v>450616</v>
      </c>
      <c r="S315" s="95">
        <v>175</v>
      </c>
      <c r="T315" s="97">
        <v>0.28922906244732555</v>
      </c>
      <c r="U315" s="98">
        <v>5.3655918983153061E-3</v>
      </c>
      <c r="V315" s="99"/>
      <c r="W315" s="100">
        <v>21.93</v>
      </c>
      <c r="X315" s="101"/>
      <c r="Y315" s="102">
        <v>5.9293935248518011E-2</v>
      </c>
      <c r="Z315" s="103">
        <v>5.9932340000000001E-2</v>
      </c>
      <c r="AA315" s="102">
        <v>0.1307363</v>
      </c>
      <c r="AB315" s="103" t="s">
        <v>535</v>
      </c>
      <c r="AC315" s="102" t="s">
        <v>535</v>
      </c>
    </row>
    <row r="316" spans="1:34" s="105" customFormat="1">
      <c r="A316" s="88"/>
      <c r="B316" s="88" t="s">
        <v>369</v>
      </c>
      <c r="C316" s="89" t="s">
        <v>65</v>
      </c>
      <c r="D316" s="89" t="s">
        <v>117</v>
      </c>
      <c r="E316" s="90" t="s">
        <v>1108</v>
      </c>
      <c r="F316" s="91"/>
      <c r="G316" s="67"/>
      <c r="H316" s="92">
        <v>0.72</v>
      </c>
      <c r="I316" s="93">
        <v>17.784313359999999</v>
      </c>
      <c r="J316" s="94">
        <v>1.9500058799999989</v>
      </c>
      <c r="K316" s="93">
        <v>0.52500133999999998</v>
      </c>
      <c r="L316" s="94">
        <v>-5.6056193800000012</v>
      </c>
      <c r="M316" s="93">
        <v>12.195897670000001</v>
      </c>
      <c r="N316" s="94">
        <v>1.51391483</v>
      </c>
      <c r="O316" s="93">
        <v>0.56400695999999995</v>
      </c>
      <c r="P316" s="94">
        <v>-4.0477533699999988</v>
      </c>
      <c r="Q316" s="95">
        <v>1109329.2299999997</v>
      </c>
      <c r="R316" s="96">
        <v>175641</v>
      </c>
      <c r="S316" s="95">
        <v>93</v>
      </c>
      <c r="T316" s="97">
        <v>6.2376837808935222E-2</v>
      </c>
      <c r="U316" s="98">
        <v>3.6262766665387291E-3</v>
      </c>
      <c r="V316" s="99"/>
      <c r="W316" s="100">
        <v>6.49</v>
      </c>
      <c r="X316" s="101"/>
      <c r="Y316" s="102">
        <v>0.16199938366718028</v>
      </c>
      <c r="Z316" s="103">
        <v>8.8926169999999999E-2</v>
      </c>
      <c r="AA316" s="102">
        <v>0.20067489999999999</v>
      </c>
      <c r="AB316" s="103">
        <v>0.18016069999999998</v>
      </c>
      <c r="AC316" s="102" t="s">
        <v>535</v>
      </c>
      <c r="AD316" s="56"/>
      <c r="AH316" s="106"/>
    </row>
    <row r="317" spans="1:34">
      <c r="A317" s="88"/>
      <c r="B317" s="88" t="s">
        <v>370</v>
      </c>
      <c r="C317" s="89" t="s">
        <v>68</v>
      </c>
      <c r="D317" s="89" t="s">
        <v>247</v>
      </c>
      <c r="E317" s="90" t="s">
        <v>1109</v>
      </c>
      <c r="F317" s="91"/>
      <c r="G317" s="67"/>
      <c r="H317" s="92">
        <v>1</v>
      </c>
      <c r="I317" s="93">
        <v>67.967669279999996</v>
      </c>
      <c r="J317" s="94">
        <v>-35.056361760000009</v>
      </c>
      <c r="K317" s="93">
        <v>-1.63334</v>
      </c>
      <c r="L317" s="94">
        <v>57.604905000000002</v>
      </c>
      <c r="M317" s="93">
        <v>68.61906759</v>
      </c>
      <c r="N317" s="94">
        <v>-36.149207279999999</v>
      </c>
      <c r="O317" s="93">
        <v>-2.2456999999999998</v>
      </c>
      <c r="P317" s="94">
        <v>51.4236</v>
      </c>
      <c r="Q317" s="95">
        <v>201942986.72499999</v>
      </c>
      <c r="R317" s="96">
        <v>13216751</v>
      </c>
      <c r="S317" s="95">
        <v>6702</v>
      </c>
      <c r="T317" s="97">
        <v>2.9711624492091158</v>
      </c>
      <c r="U317" s="98">
        <v>1.0664191558173585E-3</v>
      </c>
      <c r="V317" s="99"/>
      <c r="W317" s="100">
        <v>13.21</v>
      </c>
      <c r="X317" s="101"/>
      <c r="Y317" s="102">
        <v>0</v>
      </c>
      <c r="Z317" s="103">
        <v>-0.32360469999999997</v>
      </c>
      <c r="AA317" s="102">
        <v>-0.53795029999999999</v>
      </c>
      <c r="AB317" s="103">
        <v>-0.42770420000000003</v>
      </c>
      <c r="AC317" s="102">
        <v>-0.32673949999999996</v>
      </c>
    </row>
    <row r="318" spans="1:34">
      <c r="A318" s="88"/>
      <c r="B318" s="88" t="s">
        <v>371</v>
      </c>
      <c r="C318" s="89" t="s">
        <v>65</v>
      </c>
      <c r="D318" s="89" t="s">
        <v>804</v>
      </c>
      <c r="E318" s="90" t="s">
        <v>1110</v>
      </c>
      <c r="F318" s="91"/>
      <c r="G318" s="67"/>
      <c r="H318" s="92">
        <v>1</v>
      </c>
      <c r="I318" s="93">
        <v>5.4570958799999998</v>
      </c>
      <c r="J318" s="94">
        <v>0.50199232000000027</v>
      </c>
      <c r="K318" s="93">
        <v>5.0642E-2</v>
      </c>
      <c r="L318" s="94">
        <v>0.46682200000000001</v>
      </c>
      <c r="M318" s="93">
        <v>5.1356447999999997</v>
      </c>
      <c r="N318" s="94">
        <v>0.4640189950000001</v>
      </c>
      <c r="O318" s="93">
        <v>3.9325739999999998E-2</v>
      </c>
      <c r="P318" s="94">
        <v>0.45173817999999988</v>
      </c>
      <c r="Q318" s="95">
        <v>58018.63</v>
      </c>
      <c r="R318" s="96">
        <v>33739</v>
      </c>
      <c r="S318" s="95">
        <v>41</v>
      </c>
      <c r="T318" s="97">
        <v>1.0631777648004234E-2</v>
      </c>
      <c r="U318" s="98">
        <v>8.2942425393066031E-3</v>
      </c>
      <c r="V318" s="99"/>
      <c r="W318" s="100">
        <v>1.74</v>
      </c>
      <c r="X318" s="101"/>
      <c r="Y318" s="102">
        <v>0</v>
      </c>
      <c r="Z318" s="103">
        <v>9.0909089999999998E-2</v>
      </c>
      <c r="AA318" s="102">
        <v>0.48085109999999998</v>
      </c>
      <c r="AB318" s="103">
        <v>0.15115119999999999</v>
      </c>
      <c r="AC318" s="102" t="s">
        <v>535</v>
      </c>
    </row>
    <row r="319" spans="1:34">
      <c r="A319" s="88"/>
      <c r="B319" s="88" t="s">
        <v>372</v>
      </c>
      <c r="C319" s="89" t="s">
        <v>65</v>
      </c>
      <c r="D319" s="89" t="s">
        <v>783</v>
      </c>
      <c r="E319" s="90" t="s">
        <v>1111</v>
      </c>
      <c r="F319" s="91"/>
      <c r="G319" s="67"/>
      <c r="H319" s="92">
        <v>0.55000000000000004</v>
      </c>
      <c r="I319" s="93">
        <v>3.3039000000000001</v>
      </c>
      <c r="J319" s="94">
        <v>0.55710000000000004</v>
      </c>
      <c r="K319" s="93">
        <v>0.36379299999999998</v>
      </c>
      <c r="L319" s="94">
        <v>1.05996</v>
      </c>
      <c r="M319" s="93">
        <v>3.3039000000000001</v>
      </c>
      <c r="N319" s="94">
        <v>0.55710000000000004</v>
      </c>
      <c r="O319" s="93">
        <v>0.36709999999999998</v>
      </c>
      <c r="P319" s="94">
        <v>1.085</v>
      </c>
      <c r="Q319" s="95">
        <v>544615.86</v>
      </c>
      <c r="R319" s="96">
        <v>7482</v>
      </c>
      <c r="S319" s="95">
        <v>36</v>
      </c>
      <c r="T319" s="97">
        <v>0.16484029782983747</v>
      </c>
      <c r="U319" s="98">
        <v>4.9996100735756688E-3</v>
      </c>
      <c r="V319" s="99"/>
      <c r="W319" s="100">
        <v>73.92</v>
      </c>
      <c r="X319" s="101"/>
      <c r="Y319" s="102">
        <v>1.5854910714285714E-2</v>
      </c>
      <c r="Z319" s="103">
        <v>4.9701789999999996E-2</v>
      </c>
      <c r="AA319" s="102">
        <v>0.26601809999999998</v>
      </c>
      <c r="AB319" s="103" t="s">
        <v>535</v>
      </c>
      <c r="AC319" s="102" t="s">
        <v>535</v>
      </c>
    </row>
    <row r="320" spans="1:34">
      <c r="A320" s="88"/>
      <c r="B320" s="88" t="s">
        <v>373</v>
      </c>
      <c r="C320" s="89" t="s">
        <v>68</v>
      </c>
      <c r="D320" s="89" t="s">
        <v>195</v>
      </c>
      <c r="E320" s="90" t="s">
        <v>1112</v>
      </c>
      <c r="F320" s="91"/>
      <c r="G320" s="67"/>
      <c r="H320" s="92">
        <v>0.79</v>
      </c>
      <c r="I320" s="93">
        <v>283.35513758999997</v>
      </c>
      <c r="J320" s="94">
        <v>7.6839734299999476</v>
      </c>
      <c r="K320" s="93">
        <v>8.8470999999999994E-2</v>
      </c>
      <c r="L320" s="94">
        <v>21.764914000000001</v>
      </c>
      <c r="M320" s="93">
        <v>282.90746672999995</v>
      </c>
      <c r="N320" s="94">
        <v>7.7198571299999355</v>
      </c>
      <c r="O320" s="93">
        <v>0.13861952999999999</v>
      </c>
      <c r="P320" s="94">
        <v>22.059120050000004</v>
      </c>
      <c r="Q320" s="95">
        <v>9259663.790000001</v>
      </c>
      <c r="R320" s="96">
        <v>374017</v>
      </c>
      <c r="S320" s="95">
        <v>1910</v>
      </c>
      <c r="T320" s="97">
        <v>3.2678651492807055E-2</v>
      </c>
      <c r="U320" s="98">
        <v>2.2335687929900499E-3</v>
      </c>
      <c r="V320" s="99"/>
      <c r="W320" s="100">
        <v>24.99</v>
      </c>
      <c r="X320" s="101"/>
      <c r="Y320" s="102">
        <v>6.2795718287314936E-2</v>
      </c>
      <c r="Z320" s="103">
        <v>3.2318619999999999E-2</v>
      </c>
      <c r="AA320" s="102">
        <v>8.1072950000000005E-2</v>
      </c>
      <c r="AB320" s="103">
        <v>0.12382749999999999</v>
      </c>
      <c r="AC320" s="102">
        <v>0.1142151</v>
      </c>
    </row>
    <row r="321" spans="1:34">
      <c r="A321" s="88"/>
      <c r="B321" s="88" t="s">
        <v>374</v>
      </c>
      <c r="C321" s="89" t="s">
        <v>65</v>
      </c>
      <c r="D321" s="89" t="s">
        <v>810</v>
      </c>
      <c r="E321" s="90" t="s">
        <v>1113</v>
      </c>
      <c r="F321" s="91"/>
      <c r="G321" s="67"/>
      <c r="H321" s="92">
        <v>0.28000000000000003</v>
      </c>
      <c r="I321" s="93">
        <v>13.85673128</v>
      </c>
      <c r="J321" s="94">
        <v>-7.326900000000186E-2</v>
      </c>
      <c r="K321" s="93">
        <v>3.3187000000000001E-2</v>
      </c>
      <c r="L321" s="94">
        <v>2.2711709999999998</v>
      </c>
      <c r="M321" s="93">
        <v>13.85610058</v>
      </c>
      <c r="N321" s="94">
        <v>-7.3264099999999624E-2</v>
      </c>
      <c r="O321" s="93">
        <v>3.4120870000000005E-2</v>
      </c>
      <c r="P321" s="94">
        <v>2.2757120400000002</v>
      </c>
      <c r="Q321" s="95">
        <v>1278847.26</v>
      </c>
      <c r="R321" s="96">
        <v>20428</v>
      </c>
      <c r="S321" s="95">
        <v>434</v>
      </c>
      <c r="T321" s="97">
        <v>9.2290687764567808E-2</v>
      </c>
      <c r="U321" s="98">
        <v>2.7590480338876905E-3</v>
      </c>
      <c r="V321" s="99"/>
      <c r="W321" s="100">
        <v>63.07</v>
      </c>
      <c r="X321" s="101"/>
      <c r="Y321" s="102">
        <v>0.11286083716505471</v>
      </c>
      <c r="Z321" s="103">
        <v>3.7286229999999997E-2</v>
      </c>
      <c r="AA321" s="102">
        <v>0.12279350000000001</v>
      </c>
      <c r="AB321" s="103">
        <v>0.1065253</v>
      </c>
      <c r="AC321" s="102">
        <v>6.4159620000000001E-2</v>
      </c>
    </row>
    <row r="322" spans="1:34">
      <c r="A322" s="88"/>
      <c r="B322" s="88" t="s">
        <v>375</v>
      </c>
      <c r="C322" s="89" t="s">
        <v>65</v>
      </c>
      <c r="D322" s="89" t="s">
        <v>811</v>
      </c>
      <c r="E322" s="90" t="s">
        <v>1114</v>
      </c>
      <c r="F322" s="91"/>
      <c r="G322" s="67"/>
      <c r="H322" s="92">
        <v>1.1200000000000001</v>
      </c>
      <c r="I322" s="93">
        <v>47.442813389999998</v>
      </c>
      <c r="J322" s="94">
        <v>2.9562344999999999</v>
      </c>
      <c r="K322" s="93">
        <v>0.66772900000000002</v>
      </c>
      <c r="L322" s="94">
        <v>12.547000000000001</v>
      </c>
      <c r="M322" s="93">
        <v>32.68281339</v>
      </c>
      <c r="N322" s="94">
        <v>2.206381950000003</v>
      </c>
      <c r="O322" s="93">
        <v>0.64348802999999999</v>
      </c>
      <c r="P322" s="94">
        <v>12.620728909999999</v>
      </c>
      <c r="Q322" s="95">
        <v>709961.36999999988</v>
      </c>
      <c r="R322" s="96">
        <v>192146</v>
      </c>
      <c r="S322" s="95">
        <v>66</v>
      </c>
      <c r="T322" s="97">
        <v>1.4964571433903319E-2</v>
      </c>
      <c r="U322" s="98">
        <v>5.4545443412511666E-3</v>
      </c>
      <c r="V322" s="99"/>
      <c r="W322" s="100">
        <v>3.69</v>
      </c>
      <c r="X322" s="101"/>
      <c r="Y322" s="102">
        <v>9.997289972899729E-3</v>
      </c>
      <c r="Z322" s="103">
        <v>5.1282050000000003E-2</v>
      </c>
      <c r="AA322" s="102">
        <v>0.23563849999999997</v>
      </c>
      <c r="AB322" s="103" t="s">
        <v>535</v>
      </c>
      <c r="AC322" s="102" t="s">
        <v>535</v>
      </c>
    </row>
    <row r="323" spans="1:34">
      <c r="A323" s="88"/>
      <c r="B323" s="88" t="s">
        <v>376</v>
      </c>
      <c r="C323" s="89" t="s">
        <v>65</v>
      </c>
      <c r="D323" s="89" t="s">
        <v>810</v>
      </c>
      <c r="E323" s="90" t="s">
        <v>1115</v>
      </c>
      <c r="F323" s="91"/>
      <c r="G323" s="67"/>
      <c r="H323" s="92">
        <v>0.28000000000000003</v>
      </c>
      <c r="I323" s="93">
        <v>1134.06323367</v>
      </c>
      <c r="J323" s="94">
        <v>21.166475910000084</v>
      </c>
      <c r="K323" s="93">
        <v>29.695837000000001</v>
      </c>
      <c r="L323" s="94">
        <v>314.21978999999999</v>
      </c>
      <c r="M323" s="93">
        <v>1135.17598873</v>
      </c>
      <c r="N323" s="94">
        <v>18.398571130000114</v>
      </c>
      <c r="O323" s="93">
        <v>27.052461179999998</v>
      </c>
      <c r="P323" s="94">
        <v>316.94463121999996</v>
      </c>
      <c r="Q323" s="95">
        <v>38805560.285000004</v>
      </c>
      <c r="R323" s="96">
        <v>497406</v>
      </c>
      <c r="S323" s="95">
        <v>8110</v>
      </c>
      <c r="T323" s="97">
        <v>3.4218162738085901E-2</v>
      </c>
      <c r="U323" s="98">
        <v>1.0527631554049051E-3</v>
      </c>
      <c r="V323" s="99"/>
      <c r="W323" s="100">
        <v>78.11</v>
      </c>
      <c r="X323" s="101"/>
      <c r="Y323" s="102">
        <v>8.0153232620663165E-2</v>
      </c>
      <c r="Z323" s="103">
        <v>2.0841569999999997E-2</v>
      </c>
      <c r="AA323" s="102">
        <v>0.23598469999999999</v>
      </c>
      <c r="AB323" s="103">
        <v>0.1661233</v>
      </c>
      <c r="AC323" s="102">
        <v>0.1373817</v>
      </c>
    </row>
    <row r="324" spans="1:34" s="105" customFormat="1">
      <c r="A324" s="88"/>
      <c r="B324" s="88" t="s">
        <v>377</v>
      </c>
      <c r="C324" s="89" t="s">
        <v>65</v>
      </c>
      <c r="D324" s="89" t="s">
        <v>766</v>
      </c>
      <c r="E324" s="90" t="s">
        <v>1116</v>
      </c>
      <c r="F324" s="91"/>
      <c r="G324" s="67"/>
      <c r="H324" s="92">
        <v>1.25</v>
      </c>
      <c r="I324" s="93">
        <v>356.14555340000004</v>
      </c>
      <c r="J324" s="94">
        <v>21.989312650000034</v>
      </c>
      <c r="K324" s="93">
        <v>2.1027140000000002</v>
      </c>
      <c r="L324" s="94">
        <v>1.1071519999999999</v>
      </c>
      <c r="M324" s="93">
        <v>349.95850960000001</v>
      </c>
      <c r="N324" s="94">
        <v>21.380083600000024</v>
      </c>
      <c r="O324" s="93">
        <v>1.8429880000000003</v>
      </c>
      <c r="P324" s="94">
        <v>-1.6608682699999984</v>
      </c>
      <c r="Q324" s="95">
        <v>9884033.7649999987</v>
      </c>
      <c r="R324" s="96">
        <v>1013181</v>
      </c>
      <c r="S324" s="95">
        <v>1329</v>
      </c>
      <c r="T324" s="97">
        <v>2.7752792841692117E-2</v>
      </c>
      <c r="U324" s="98">
        <v>3.1360260235801115E-3</v>
      </c>
      <c r="V324" s="99"/>
      <c r="W324" s="100">
        <v>9.8000000000000007</v>
      </c>
      <c r="X324" s="101"/>
      <c r="Y324" s="102">
        <v>0.21601653061224485</v>
      </c>
      <c r="Z324" s="103">
        <v>7.3418120000000003E-2</v>
      </c>
      <c r="AA324" s="102">
        <v>0.16526940000000001</v>
      </c>
      <c r="AB324" s="103">
        <v>0.2208842</v>
      </c>
      <c r="AC324" s="102">
        <v>0.12250030000000001</v>
      </c>
      <c r="AD324" s="56"/>
      <c r="AH324" s="106"/>
    </row>
    <row r="325" spans="1:34">
      <c r="A325" s="88"/>
      <c r="B325" s="88" t="s">
        <v>378</v>
      </c>
      <c r="C325" s="89" t="s">
        <v>65</v>
      </c>
      <c r="D325" s="89" t="s">
        <v>761</v>
      </c>
      <c r="E325" s="90" t="s">
        <v>1117</v>
      </c>
      <c r="F325" s="91"/>
      <c r="G325" s="67"/>
      <c r="H325" s="92">
        <v>0.75</v>
      </c>
      <c r="I325" s="93">
        <v>315.20781231940003</v>
      </c>
      <c r="J325" s="94">
        <v>4.8031949955999851</v>
      </c>
      <c r="K325" s="93">
        <v>-14.56779978</v>
      </c>
      <c r="L325" s="94">
        <v>-287.23267721999997</v>
      </c>
      <c r="M325" s="93">
        <v>20.857746909999999</v>
      </c>
      <c r="N325" s="94">
        <v>-0.93795707000000028</v>
      </c>
      <c r="O325" s="93">
        <v>-2.3030807799999997</v>
      </c>
      <c r="P325" s="94">
        <v>-11.02103921</v>
      </c>
      <c r="Q325" s="95">
        <v>2537420.89</v>
      </c>
      <c r="R325" s="96">
        <v>255593</v>
      </c>
      <c r="S325" s="95">
        <v>119</v>
      </c>
      <c r="T325" s="97">
        <v>8.0499936576090697E-3</v>
      </c>
      <c r="U325" s="98">
        <v>5.9462710848681702E-3</v>
      </c>
      <c r="V325" s="99"/>
      <c r="W325" s="100">
        <v>10.01</v>
      </c>
      <c r="X325" s="101"/>
      <c r="Y325" s="102">
        <v>0.10693006993006994</v>
      </c>
      <c r="Z325" s="103">
        <v>6.2632690000000005E-2</v>
      </c>
      <c r="AA325" s="102">
        <v>1.166142E-2</v>
      </c>
      <c r="AB325" s="103">
        <v>9.1258789999999992E-2</v>
      </c>
      <c r="AC325" s="102" t="s">
        <v>535</v>
      </c>
    </row>
    <row r="326" spans="1:34">
      <c r="A326" s="88"/>
      <c r="B326" s="88" t="s">
        <v>379</v>
      </c>
      <c r="C326" s="89" t="s">
        <v>65</v>
      </c>
      <c r="D326" s="89" t="s">
        <v>761</v>
      </c>
      <c r="E326" s="90" t="s">
        <v>1118</v>
      </c>
      <c r="F326" s="91"/>
      <c r="G326" s="67"/>
      <c r="H326" s="92">
        <v>0.75</v>
      </c>
      <c r="I326" s="93">
        <v>76.898660328000005</v>
      </c>
      <c r="J326" s="94">
        <v>5.5775200992000107</v>
      </c>
      <c r="K326" s="93">
        <v>-9.0351330000000007E-2</v>
      </c>
      <c r="L326" s="94">
        <v>-5.6340660200000006</v>
      </c>
      <c r="M326" s="93">
        <v>0.8807792000000001</v>
      </c>
      <c r="N326" s="94">
        <v>5.8006480000000096E-2</v>
      </c>
      <c r="O326" s="93">
        <v>-7.4413500000000002E-3</v>
      </c>
      <c r="P326" s="94">
        <v>-0.5871784000000001</v>
      </c>
      <c r="Q326" s="95">
        <v>19483.939999999999</v>
      </c>
      <c r="R326" s="96">
        <v>3054</v>
      </c>
      <c r="S326" s="95">
        <v>25</v>
      </c>
      <c r="T326" s="97">
        <v>2.5337164414690835E-4</v>
      </c>
      <c r="U326" s="98">
        <v>6.3131512970597426E-3</v>
      </c>
      <c r="V326" s="99"/>
      <c r="W326" s="100">
        <v>6.65</v>
      </c>
      <c r="X326" s="101"/>
      <c r="Y326" s="102">
        <v>5.6555187969924814E-2</v>
      </c>
      <c r="Z326" s="103">
        <v>7.9545450000000004E-2</v>
      </c>
      <c r="AA326" s="102">
        <v>5.3691380000000004E-2</v>
      </c>
      <c r="AB326" s="103">
        <v>9.270341E-2</v>
      </c>
      <c r="AC326" s="102" t="s">
        <v>535</v>
      </c>
    </row>
    <row r="327" spans="1:34">
      <c r="A327" s="88"/>
      <c r="B327" s="88" t="s">
        <v>380</v>
      </c>
      <c r="C327" s="89" t="s">
        <v>65</v>
      </c>
      <c r="D327" s="89" t="s">
        <v>812</v>
      </c>
      <c r="E327" s="90" t="s">
        <v>1119</v>
      </c>
      <c r="F327" s="91"/>
      <c r="G327" s="67"/>
      <c r="H327" s="92">
        <v>1.33</v>
      </c>
      <c r="I327" s="93">
        <v>11.090045879999998</v>
      </c>
      <c r="J327" s="94">
        <v>0.667451879999999</v>
      </c>
      <c r="K327" s="93">
        <v>0.46007999999999999</v>
      </c>
      <c r="L327" s="94">
        <v>1.0013300000000001</v>
      </c>
      <c r="M327" s="93">
        <v>0.87209999999999999</v>
      </c>
      <c r="N327" s="94">
        <v>0.46710000000000002</v>
      </c>
      <c r="O327" s="93">
        <v>0.45900000000000002</v>
      </c>
      <c r="P327" s="94">
        <v>0.87050000000000005</v>
      </c>
      <c r="Q327" s="95">
        <v>374278.23</v>
      </c>
      <c r="R327" s="96">
        <v>80273</v>
      </c>
      <c r="S327" s="95">
        <v>11</v>
      </c>
      <c r="T327" s="97">
        <v>3.374902449005919E-2</v>
      </c>
      <c r="U327" s="98">
        <v>3.0397142542683709E-3</v>
      </c>
      <c r="V327" s="99"/>
      <c r="W327" s="100">
        <v>4.66</v>
      </c>
      <c r="X327" s="101"/>
      <c r="Y327" s="102">
        <v>0</v>
      </c>
      <c r="Z327" s="103">
        <v>3.555556E-2</v>
      </c>
      <c r="AA327" s="102" t="s">
        <v>535</v>
      </c>
      <c r="AB327" s="103" t="s">
        <v>535</v>
      </c>
      <c r="AC327" s="102" t="s">
        <v>535</v>
      </c>
    </row>
    <row r="328" spans="1:34" ht="15.6">
      <c r="A328" s="110"/>
      <c r="B328" s="110" t="s">
        <v>381</v>
      </c>
      <c r="C328" s="111"/>
      <c r="D328" s="72"/>
      <c r="E328" s="111"/>
      <c r="F328" s="115"/>
      <c r="G328" s="67"/>
      <c r="H328" s="115"/>
      <c r="I328" s="115"/>
      <c r="J328" s="115"/>
      <c r="K328" s="115"/>
      <c r="L328" s="115"/>
      <c r="M328" s="112"/>
      <c r="N328" s="112"/>
      <c r="O328" s="114"/>
      <c r="P328" s="114"/>
      <c r="Q328" s="112"/>
      <c r="R328" s="112"/>
      <c r="S328" s="112"/>
      <c r="T328" s="112"/>
      <c r="U328" s="112"/>
      <c r="V328" s="113"/>
      <c r="W328" s="112"/>
      <c r="X328" s="113"/>
      <c r="Y328" s="112"/>
      <c r="Z328" s="117"/>
      <c r="AA328" s="117"/>
      <c r="AB328" s="117"/>
      <c r="AC328" s="117"/>
    </row>
    <row r="329" spans="1:34">
      <c r="A329" s="88"/>
      <c r="B329" s="88" t="s">
        <v>382</v>
      </c>
      <c r="C329" s="89" t="s">
        <v>65</v>
      </c>
      <c r="D329" s="89" t="s">
        <v>767</v>
      </c>
      <c r="E329" s="90" t="s">
        <v>1120</v>
      </c>
      <c r="F329" s="91"/>
      <c r="G329" s="67"/>
      <c r="H329" s="92">
        <v>1</v>
      </c>
      <c r="I329" s="93">
        <v>289.90741854033001</v>
      </c>
      <c r="J329" s="94">
        <v>1.814152632973969</v>
      </c>
      <c r="K329" s="93">
        <v>-0.73964041000000003</v>
      </c>
      <c r="L329" s="94">
        <v>-10.607607399999999</v>
      </c>
      <c r="M329" s="93">
        <v>3.4399192999999997</v>
      </c>
      <c r="N329" s="94">
        <v>0.34597431999999984</v>
      </c>
      <c r="O329" s="93">
        <v>0.31863459999999999</v>
      </c>
      <c r="P329" s="94">
        <v>3.14914213</v>
      </c>
      <c r="Q329" s="95">
        <v>316953.28000000003</v>
      </c>
      <c r="R329" s="96">
        <v>23051</v>
      </c>
      <c r="S329" s="95">
        <v>16</v>
      </c>
      <c r="T329" s="97">
        <v>1.0932913741767791E-3</v>
      </c>
      <c r="U329" s="98">
        <v>6.1500075215482741E-3</v>
      </c>
      <c r="V329" s="99"/>
      <c r="W329" s="100">
        <v>13.7</v>
      </c>
      <c r="X329" s="101"/>
      <c r="Y329" s="102">
        <v>8.7737226277372262E-3</v>
      </c>
      <c r="Z329" s="103">
        <v>1.329113E-2</v>
      </c>
      <c r="AA329" s="102" t="s">
        <v>535</v>
      </c>
      <c r="AB329" s="103" t="s">
        <v>535</v>
      </c>
      <c r="AC329" s="102" t="s">
        <v>535</v>
      </c>
    </row>
    <row r="330" spans="1:34">
      <c r="A330" s="88"/>
      <c r="B330" s="88" t="s">
        <v>383</v>
      </c>
      <c r="C330" s="89" t="s">
        <v>52</v>
      </c>
      <c r="D330" s="89" t="s">
        <v>781</v>
      </c>
      <c r="E330" s="90" t="s">
        <v>1121</v>
      </c>
      <c r="F330" s="91"/>
      <c r="G330" s="67"/>
      <c r="H330" s="92">
        <v>0.15</v>
      </c>
      <c r="I330" s="93">
        <v>1630.91307345</v>
      </c>
      <c r="J330" s="94">
        <v>57.184777369999885</v>
      </c>
      <c r="K330" s="93">
        <v>72.666653999999994</v>
      </c>
      <c r="L330" s="94">
        <v>380.22703999999999</v>
      </c>
      <c r="M330" s="93">
        <v>1630.90308306</v>
      </c>
      <c r="N330" s="94">
        <v>57.184867809999943</v>
      </c>
      <c r="O330" s="93">
        <v>71.303454810000005</v>
      </c>
      <c r="P330" s="94">
        <v>383.63879061</v>
      </c>
      <c r="Q330" s="95">
        <v>170445210.647614</v>
      </c>
      <c r="R330" s="96">
        <v>5431185</v>
      </c>
      <c r="S330" s="95">
        <v>5801</v>
      </c>
      <c r="T330" s="97">
        <v>0.10450907128180517</v>
      </c>
      <c r="U330" s="98">
        <v>8.9549561796695447E-4</v>
      </c>
      <c r="V330" s="99"/>
      <c r="W330" s="100">
        <v>30.93</v>
      </c>
      <c r="X330" s="101"/>
      <c r="Y330" s="102">
        <v>2.3537019075331393E-2</v>
      </c>
      <c r="Z330" s="103">
        <v>-3.7440899999999998E-3</v>
      </c>
      <c r="AA330" s="102">
        <v>0.14901630000000002</v>
      </c>
      <c r="AB330" s="103">
        <v>0.1076197</v>
      </c>
      <c r="AC330" s="102" t="s">
        <v>535</v>
      </c>
    </row>
    <row r="331" spans="1:34">
      <c r="A331" s="88"/>
      <c r="B331" s="88" t="s">
        <v>384</v>
      </c>
      <c r="C331" s="89" t="s">
        <v>52</v>
      </c>
      <c r="D331" s="89" t="s">
        <v>421</v>
      </c>
      <c r="E331" s="90" t="s">
        <v>1122</v>
      </c>
      <c r="F331" s="91"/>
      <c r="G331" s="67"/>
      <c r="H331" s="92">
        <v>0.2</v>
      </c>
      <c r="I331" s="93">
        <v>1884.1221227999999</v>
      </c>
      <c r="J331" s="94">
        <v>7.4176451199998858</v>
      </c>
      <c r="K331" s="93">
        <v>15.574106</v>
      </c>
      <c r="L331" s="94">
        <v>321.65824800000001</v>
      </c>
      <c r="M331" s="93">
        <v>1883.2065703500002</v>
      </c>
      <c r="N331" s="94">
        <v>7.4311508300001625</v>
      </c>
      <c r="O331" s="93">
        <v>15.63207675</v>
      </c>
      <c r="P331" s="94">
        <v>323.87857464999996</v>
      </c>
      <c r="Q331" s="95">
        <v>53554913.694999993</v>
      </c>
      <c r="R331" s="96">
        <v>2118671</v>
      </c>
      <c r="S331" s="95">
        <v>6943</v>
      </c>
      <c r="T331" s="97">
        <v>2.8424332503145744E-2</v>
      </c>
      <c r="U331" s="98">
        <v>1.4671034711121746E-3</v>
      </c>
      <c r="V331" s="99"/>
      <c r="W331" s="100">
        <v>25.05</v>
      </c>
      <c r="X331" s="101"/>
      <c r="Y331" s="102">
        <v>3.0738522954091817E-2</v>
      </c>
      <c r="Z331" s="103">
        <v>3.1526159999999996E-3</v>
      </c>
      <c r="AA331" s="102">
        <v>0.16062169999999998</v>
      </c>
      <c r="AB331" s="103">
        <v>9.6298460000000002E-2</v>
      </c>
      <c r="AC331" s="102">
        <v>7.2352829999999993E-2</v>
      </c>
    </row>
    <row r="332" spans="1:34">
      <c r="A332" s="88"/>
      <c r="B332" s="88" t="s">
        <v>385</v>
      </c>
      <c r="C332" s="89" t="s">
        <v>65</v>
      </c>
      <c r="D332" s="89" t="s">
        <v>790</v>
      </c>
      <c r="E332" s="90" t="s">
        <v>1123</v>
      </c>
      <c r="F332" s="91"/>
      <c r="G332" s="67"/>
      <c r="H332" s="92">
        <v>1.05</v>
      </c>
      <c r="I332" s="93">
        <v>522.36193191999996</v>
      </c>
      <c r="J332" s="94">
        <v>1.8400058199999929</v>
      </c>
      <c r="K332" s="93">
        <v>-4.5572109999999997</v>
      </c>
      <c r="L332" s="94">
        <v>-95.046752999999995</v>
      </c>
      <c r="M332" s="93">
        <v>508.45351727999997</v>
      </c>
      <c r="N332" s="94">
        <v>1.9545979800000191</v>
      </c>
      <c r="O332" s="93">
        <v>-4.1847828599999994</v>
      </c>
      <c r="P332" s="94">
        <v>-97.589929790000014</v>
      </c>
      <c r="Q332" s="95">
        <v>15478156.025000006</v>
      </c>
      <c r="R332" s="96">
        <v>4545565</v>
      </c>
      <c r="S332" s="95">
        <v>1333</v>
      </c>
      <c r="T332" s="97">
        <v>2.9631094992141376E-2</v>
      </c>
      <c r="U332" s="98">
        <v>3.6691053640482241E-3</v>
      </c>
      <c r="V332" s="99"/>
      <c r="W332" s="100">
        <v>3.34</v>
      </c>
      <c r="X332" s="101"/>
      <c r="Y332" s="102">
        <v>3.3652694610778446E-2</v>
      </c>
      <c r="Z332" s="103">
        <v>1.212121E-2</v>
      </c>
      <c r="AA332" s="102">
        <v>0.14642959999999999</v>
      </c>
      <c r="AB332" s="103">
        <v>8.7969720000000001E-2</v>
      </c>
      <c r="AC332" s="102">
        <v>6.8926050000000003E-2</v>
      </c>
    </row>
    <row r="333" spans="1:34">
      <c r="A333" s="88"/>
      <c r="B333" s="88" t="s">
        <v>386</v>
      </c>
      <c r="C333" s="89" t="s">
        <v>52</v>
      </c>
      <c r="D333" s="89" t="s">
        <v>247</v>
      </c>
      <c r="E333" s="90" t="s">
        <v>1124</v>
      </c>
      <c r="F333" s="91"/>
      <c r="G333" s="67"/>
      <c r="H333" s="92">
        <v>0.47</v>
      </c>
      <c r="I333" s="93">
        <v>25.965256880000002</v>
      </c>
      <c r="J333" s="94">
        <v>1.3676062600000054</v>
      </c>
      <c r="K333" s="93">
        <v>0</v>
      </c>
      <c r="L333" s="94">
        <v>7.1977330000000004</v>
      </c>
      <c r="M333" s="93">
        <v>25.965256880000002</v>
      </c>
      <c r="N333" s="94">
        <v>1.3676062600000054</v>
      </c>
      <c r="O333" s="93">
        <v>0</v>
      </c>
      <c r="P333" s="94">
        <v>7.0635498850000005</v>
      </c>
      <c r="Q333" s="95">
        <v>1881209.17</v>
      </c>
      <c r="R333" s="96">
        <v>140395</v>
      </c>
      <c r="S333" s="95">
        <v>299</v>
      </c>
      <c r="T333" s="97">
        <v>7.2451013240274156E-2</v>
      </c>
      <c r="U333" s="98">
        <v>2.4001972644253433E-3</v>
      </c>
      <c r="V333" s="99"/>
      <c r="W333" s="100">
        <v>13.48</v>
      </c>
      <c r="X333" s="101"/>
      <c r="Y333" s="102">
        <v>1.2089169139465875E-2</v>
      </c>
      <c r="Z333" s="103">
        <v>5.5599059999999999E-2</v>
      </c>
      <c r="AA333" s="102">
        <v>0.30638950000000004</v>
      </c>
      <c r="AB333" s="103" t="s">
        <v>535</v>
      </c>
      <c r="AC333" s="102" t="s">
        <v>535</v>
      </c>
    </row>
    <row r="334" spans="1:34">
      <c r="A334" s="88"/>
      <c r="B334" s="88" t="s">
        <v>387</v>
      </c>
      <c r="C334" s="89" t="s">
        <v>52</v>
      </c>
      <c r="D334" s="89" t="s">
        <v>195</v>
      </c>
      <c r="E334" s="90" t="s">
        <v>1125</v>
      </c>
      <c r="F334" s="91"/>
      <c r="G334" s="67"/>
      <c r="H334" s="92">
        <v>0.14000000000000001</v>
      </c>
      <c r="I334" s="93">
        <v>5.3067163100000005</v>
      </c>
      <c r="J334" s="94">
        <v>-4.1390649999999439E-2</v>
      </c>
      <c r="K334" s="93">
        <v>6.0999999999999997E-4</v>
      </c>
      <c r="L334" s="94">
        <v>4.284961</v>
      </c>
      <c r="M334" s="93">
        <v>5.3067163100000005</v>
      </c>
      <c r="N334" s="94">
        <v>-4.1390649999999439E-2</v>
      </c>
      <c r="O334" s="93">
        <v>6.1019000000000004E-4</v>
      </c>
      <c r="P334" s="94">
        <v>4.2682114699999998</v>
      </c>
      <c r="Q334" s="95">
        <v>1876943.8250000002</v>
      </c>
      <c r="R334" s="96">
        <v>70212</v>
      </c>
      <c r="S334" s="95">
        <v>1200</v>
      </c>
      <c r="T334" s="97">
        <v>0.35369213565516561</v>
      </c>
      <c r="U334" s="98">
        <v>2.9199369317176242E-3</v>
      </c>
      <c r="V334" s="99"/>
      <c r="W334" s="100">
        <v>26.53</v>
      </c>
      <c r="X334" s="101"/>
      <c r="Y334" s="102">
        <v>9.6670938560120597E-3</v>
      </c>
      <c r="Z334" s="103">
        <v>-3.5996189999999999E-5</v>
      </c>
      <c r="AA334" s="102" t="s">
        <v>535</v>
      </c>
      <c r="AB334" s="103" t="s">
        <v>535</v>
      </c>
      <c r="AC334" s="102" t="s">
        <v>535</v>
      </c>
    </row>
    <row r="335" spans="1:34">
      <c r="A335" s="88"/>
      <c r="B335" s="88" t="s">
        <v>388</v>
      </c>
      <c r="C335" s="89" t="s">
        <v>52</v>
      </c>
      <c r="D335" s="89" t="s">
        <v>810</v>
      </c>
      <c r="E335" s="90" t="s">
        <v>1126</v>
      </c>
      <c r="F335" s="91"/>
      <c r="G335" s="67"/>
      <c r="H335" s="92">
        <v>0.47</v>
      </c>
      <c r="I335" s="93">
        <v>597.62625551999997</v>
      </c>
      <c r="J335" s="94">
        <v>-18.071615970000028</v>
      </c>
      <c r="K335" s="93">
        <v>3.5627110000000002</v>
      </c>
      <c r="L335" s="94">
        <v>126.430104</v>
      </c>
      <c r="M335" s="93">
        <v>596.83164876000001</v>
      </c>
      <c r="N335" s="94">
        <v>-19.598208670000076</v>
      </c>
      <c r="O335" s="93">
        <v>2.0323094400000001</v>
      </c>
      <c r="P335" s="94">
        <v>126.09923137999999</v>
      </c>
      <c r="Q335" s="95">
        <v>22363585.875000004</v>
      </c>
      <c r="R335" s="96">
        <v>297769</v>
      </c>
      <c r="S335" s="95">
        <v>2423</v>
      </c>
      <c r="T335" s="97">
        <v>3.7420688379129603E-2</v>
      </c>
      <c r="U335" s="98">
        <v>1.7208927706177462E-3</v>
      </c>
      <c r="V335" s="99"/>
      <c r="W335" s="100">
        <v>74.52</v>
      </c>
      <c r="X335" s="101"/>
      <c r="Y335" s="102">
        <v>2.6673201825013423E-2</v>
      </c>
      <c r="Z335" s="103">
        <v>-3.032953E-2</v>
      </c>
      <c r="AA335" s="102">
        <v>5.4650480000000001E-2</v>
      </c>
      <c r="AB335" s="103">
        <v>8.1170419999999993E-2</v>
      </c>
      <c r="AC335" s="102">
        <v>8.6546140000000008E-2</v>
      </c>
    </row>
    <row r="336" spans="1:34" ht="15.75" customHeight="1">
      <c r="A336" s="110"/>
      <c r="B336" s="110" t="s">
        <v>389</v>
      </c>
      <c r="C336" s="111"/>
      <c r="D336" s="72"/>
      <c r="E336" s="111"/>
      <c r="F336" s="115"/>
      <c r="G336" s="67"/>
      <c r="H336" s="115"/>
      <c r="I336" s="115"/>
      <c r="J336" s="115"/>
      <c r="K336" s="115"/>
      <c r="L336" s="115"/>
      <c r="M336" s="112"/>
      <c r="N336" s="112"/>
      <c r="O336" s="114"/>
      <c r="P336" s="114"/>
      <c r="Q336" s="112"/>
      <c r="R336" s="112"/>
      <c r="S336" s="112"/>
      <c r="T336" s="112"/>
      <c r="U336" s="112"/>
      <c r="V336" s="113"/>
      <c r="W336" s="112"/>
      <c r="X336" s="113"/>
      <c r="Y336" s="112"/>
      <c r="Z336" s="117"/>
      <c r="AA336" s="117"/>
      <c r="AB336" s="117"/>
      <c r="AC336" s="117"/>
    </row>
    <row r="337" spans="1:29">
      <c r="A337" s="88"/>
      <c r="B337" s="88" t="s">
        <v>390</v>
      </c>
      <c r="C337" s="89" t="s">
        <v>52</v>
      </c>
      <c r="D337" s="89" t="s">
        <v>421</v>
      </c>
      <c r="E337" s="90" t="s">
        <v>1127</v>
      </c>
      <c r="F337" s="91"/>
      <c r="G337" s="67"/>
      <c r="H337" s="92">
        <v>0.35</v>
      </c>
      <c r="I337" s="93">
        <v>799.12894736999999</v>
      </c>
      <c r="J337" s="94">
        <v>58.286053370000005</v>
      </c>
      <c r="K337" s="93">
        <v>24.111802999999998</v>
      </c>
      <c r="L337" s="94">
        <v>256.96413799999999</v>
      </c>
      <c r="M337" s="93">
        <v>798.25463640000009</v>
      </c>
      <c r="N337" s="94">
        <v>58.256476400000096</v>
      </c>
      <c r="O337" s="93">
        <v>24.283833600000001</v>
      </c>
      <c r="P337" s="94">
        <v>255.72383201999997</v>
      </c>
      <c r="Q337" s="95">
        <v>53127748.169999994</v>
      </c>
      <c r="R337" s="96">
        <v>2338091</v>
      </c>
      <c r="S337" s="95">
        <v>5199</v>
      </c>
      <c r="T337" s="97">
        <v>6.6482071942016177E-2</v>
      </c>
      <c r="U337" s="98">
        <v>1.5191729603622377E-3</v>
      </c>
      <c r="V337" s="99"/>
      <c r="W337" s="100">
        <v>23.01</v>
      </c>
      <c r="X337" s="101"/>
      <c r="Y337" s="102">
        <v>4.1720990873533245E-2</v>
      </c>
      <c r="Z337" s="103">
        <v>4.590909E-2</v>
      </c>
      <c r="AA337" s="102">
        <v>2.204366E-2</v>
      </c>
      <c r="AB337" s="103">
        <v>7.2331789999999993E-2</v>
      </c>
      <c r="AC337" s="102">
        <v>5.2801260000000003E-2</v>
      </c>
    </row>
    <row r="338" spans="1:29">
      <c r="A338" s="88"/>
      <c r="B338" s="88" t="s">
        <v>391</v>
      </c>
      <c r="C338" s="89" t="s">
        <v>52</v>
      </c>
      <c r="D338" s="89" t="s">
        <v>807</v>
      </c>
      <c r="E338" s="90" t="s">
        <v>1128</v>
      </c>
      <c r="F338" s="91"/>
      <c r="G338" s="67"/>
      <c r="H338" s="92">
        <v>0.16</v>
      </c>
      <c r="I338" s="93">
        <v>487.37801236999996</v>
      </c>
      <c r="J338" s="94">
        <v>36.003000869999944</v>
      </c>
      <c r="K338" s="93">
        <v>1.7736149999999999</v>
      </c>
      <c r="L338" s="94">
        <v>-24.312840000000001</v>
      </c>
      <c r="M338" s="93">
        <v>483.61926416999995</v>
      </c>
      <c r="N338" s="94">
        <v>35.739965169999955</v>
      </c>
      <c r="O338" s="93">
        <v>1.8569225499999997</v>
      </c>
      <c r="P338" s="94">
        <v>-24.692795879999995</v>
      </c>
      <c r="Q338" s="95">
        <v>17654473.589999996</v>
      </c>
      <c r="R338" s="96">
        <v>1470575</v>
      </c>
      <c r="S338" s="95">
        <v>1852</v>
      </c>
      <c r="T338" s="97">
        <v>3.6223369011151349E-2</v>
      </c>
      <c r="U338" s="98">
        <v>1.6915701555385407E-3</v>
      </c>
      <c r="V338" s="99"/>
      <c r="W338" s="100">
        <v>12.37</v>
      </c>
      <c r="X338" s="101"/>
      <c r="Y338" s="102">
        <v>4.6008811641067099E-2</v>
      </c>
      <c r="Z338" s="103">
        <v>7.5652169999999991E-2</v>
      </c>
      <c r="AA338" s="102">
        <v>-2.8448240000000001E-3</v>
      </c>
      <c r="AB338" s="103">
        <v>8.8723150000000001E-2</v>
      </c>
      <c r="AC338" s="102">
        <v>5.9436650000000001E-2</v>
      </c>
    </row>
    <row r="339" spans="1:29">
      <c r="A339" s="88"/>
      <c r="B339" s="88" t="s">
        <v>392</v>
      </c>
      <c r="C339" s="89" t="s">
        <v>52</v>
      </c>
      <c r="D339" s="89" t="s">
        <v>810</v>
      </c>
      <c r="E339" s="90" t="s">
        <v>1129</v>
      </c>
      <c r="F339" s="91"/>
      <c r="G339" s="67"/>
      <c r="H339" s="92">
        <v>0.23</v>
      </c>
      <c r="I339" s="93">
        <v>2994.4530189000002</v>
      </c>
      <c r="J339" s="94">
        <v>198.69360071999978</v>
      </c>
      <c r="K339" s="93">
        <v>0.79613599999999995</v>
      </c>
      <c r="L339" s="94">
        <v>125.813532</v>
      </c>
      <c r="M339" s="93">
        <v>2991.9754577999997</v>
      </c>
      <c r="N339" s="94">
        <v>197.65985607999946</v>
      </c>
      <c r="O339" s="93">
        <v>0.19577039999999998</v>
      </c>
      <c r="P339" s="94">
        <v>124.89650855000001</v>
      </c>
      <c r="Q339" s="95">
        <v>83832350.074999973</v>
      </c>
      <c r="R339" s="96">
        <v>951173</v>
      </c>
      <c r="S339" s="95">
        <v>15381</v>
      </c>
      <c r="T339" s="97">
        <v>2.7995880899074996E-2</v>
      </c>
      <c r="U339" s="98">
        <v>6.0330295854183066E-4</v>
      </c>
      <c r="V339" s="99"/>
      <c r="W339" s="100">
        <v>90.3</v>
      </c>
      <c r="X339" s="101"/>
      <c r="Y339" s="102">
        <v>3.1628217054263566E-2</v>
      </c>
      <c r="Z339" s="103">
        <v>7.7916650000000004E-2</v>
      </c>
      <c r="AA339" s="102">
        <v>5.2355960000000003E-3</v>
      </c>
      <c r="AB339" s="103">
        <v>8.7538630000000006E-2</v>
      </c>
      <c r="AC339" s="102">
        <v>6.0396089999999993E-2</v>
      </c>
    </row>
    <row r="340" spans="1:29" ht="15.6">
      <c r="A340" s="110"/>
      <c r="B340" s="110" t="s">
        <v>393</v>
      </c>
      <c r="C340" s="111"/>
      <c r="D340" s="72"/>
      <c r="E340" s="111"/>
      <c r="F340" s="115"/>
      <c r="G340" s="67"/>
      <c r="H340" s="115"/>
      <c r="I340" s="115"/>
      <c r="J340" s="115"/>
      <c r="K340" s="115"/>
      <c r="L340" s="115"/>
      <c r="M340" s="112"/>
      <c r="N340" s="112"/>
      <c r="O340" s="114"/>
      <c r="P340" s="114"/>
      <c r="Q340" s="112"/>
      <c r="R340" s="112"/>
      <c r="S340" s="112"/>
      <c r="T340" s="112"/>
      <c r="U340" s="112"/>
      <c r="V340" s="113"/>
      <c r="W340" s="112"/>
      <c r="X340" s="113"/>
      <c r="Y340" s="112"/>
      <c r="Z340" s="112"/>
      <c r="AA340" s="112"/>
      <c r="AB340" s="112"/>
      <c r="AC340" s="112"/>
    </row>
    <row r="341" spans="1:29">
      <c r="A341" s="88"/>
      <c r="B341" s="88" t="s">
        <v>394</v>
      </c>
      <c r="C341" s="89" t="s">
        <v>52</v>
      </c>
      <c r="D341" s="89" t="s">
        <v>807</v>
      </c>
      <c r="E341" s="90" t="s">
        <v>1130</v>
      </c>
      <c r="F341" s="91"/>
      <c r="G341" s="67"/>
      <c r="H341" s="92">
        <v>0.2</v>
      </c>
      <c r="I341" s="93">
        <v>511.54337618999995</v>
      </c>
      <c r="J341" s="94">
        <v>11.031877779999911</v>
      </c>
      <c r="K341" s="93">
        <v>-5.2894999999999998E-2</v>
      </c>
      <c r="L341" s="94">
        <v>85.188894790000006</v>
      </c>
      <c r="M341" s="93">
        <v>511.27628192999993</v>
      </c>
      <c r="N341" s="94">
        <v>11.026117659999906</v>
      </c>
      <c r="O341" s="93">
        <v>0</v>
      </c>
      <c r="P341" s="94">
        <v>74.591361849999998</v>
      </c>
      <c r="Q341" s="95">
        <v>19601255.099999998</v>
      </c>
      <c r="R341" s="96">
        <v>915680</v>
      </c>
      <c r="S341" s="95">
        <v>1782</v>
      </c>
      <c r="T341" s="97">
        <v>3.8317874910219936E-2</v>
      </c>
      <c r="U341" s="98">
        <v>1.688828102870475E-3</v>
      </c>
      <c r="V341" s="99"/>
      <c r="W341" s="100">
        <v>21.33</v>
      </c>
      <c r="X341" s="101"/>
      <c r="Y341" s="102">
        <v>2.8445522737927807E-2</v>
      </c>
      <c r="Z341" s="103">
        <v>2.155172E-2</v>
      </c>
      <c r="AA341" s="102">
        <v>2.9821279999999999E-2</v>
      </c>
      <c r="AB341" s="103">
        <v>6.0284409999999997E-2</v>
      </c>
      <c r="AC341" s="102">
        <v>3.8460950000000001E-2</v>
      </c>
    </row>
    <row r="342" spans="1:29">
      <c r="A342" s="88"/>
      <c r="B342" s="88" t="s">
        <v>395</v>
      </c>
      <c r="C342" s="89" t="s">
        <v>52</v>
      </c>
      <c r="D342" s="89" t="s">
        <v>781</v>
      </c>
      <c r="E342" s="90" t="s">
        <v>1131</v>
      </c>
      <c r="F342" s="91"/>
      <c r="G342" s="67"/>
      <c r="H342" s="92">
        <v>0.15</v>
      </c>
      <c r="I342" s="93">
        <v>639.05458325999996</v>
      </c>
      <c r="J342" s="94">
        <v>40.568857980000018</v>
      </c>
      <c r="K342" s="93">
        <v>11.265107</v>
      </c>
      <c r="L342" s="94">
        <v>207.82579100000001</v>
      </c>
      <c r="M342" s="93">
        <v>639.05458325999996</v>
      </c>
      <c r="N342" s="94">
        <v>40.568857980000018</v>
      </c>
      <c r="O342" s="93">
        <v>11.336333740000001</v>
      </c>
      <c r="P342" s="94">
        <v>215.18301756000002</v>
      </c>
      <c r="Q342" s="95">
        <v>47629896.916299999</v>
      </c>
      <c r="R342" s="96">
        <v>1713996</v>
      </c>
      <c r="S342" s="95">
        <v>2369</v>
      </c>
      <c r="T342" s="97">
        <v>7.4531813344215894E-2</v>
      </c>
      <c r="U342" s="98">
        <v>1.7738282377298307E-3</v>
      </c>
      <c r="V342" s="99"/>
      <c r="W342" s="100">
        <v>28.13</v>
      </c>
      <c r="X342" s="101"/>
      <c r="Y342" s="102">
        <v>3.0145751866334874E-2</v>
      </c>
      <c r="Z342" s="103">
        <v>5.6262520000000003E-2</v>
      </c>
      <c r="AA342" s="102">
        <v>0.13873730000000001</v>
      </c>
      <c r="AB342" s="103" t="s">
        <v>535</v>
      </c>
      <c r="AC342" s="102" t="s">
        <v>535</v>
      </c>
    </row>
    <row r="343" spans="1:29">
      <c r="A343" s="88"/>
      <c r="B343" s="88" t="s">
        <v>396</v>
      </c>
      <c r="C343" s="89" t="s">
        <v>65</v>
      </c>
      <c r="D343" s="89" t="s">
        <v>777</v>
      </c>
      <c r="E343" s="90" t="s">
        <v>1132</v>
      </c>
      <c r="F343" s="91"/>
      <c r="G343" s="67"/>
      <c r="H343" s="92">
        <v>1.5</v>
      </c>
      <c r="I343" s="93">
        <v>5.1860528100000005</v>
      </c>
      <c r="J343" s="94">
        <v>-8.0981099999994036E-3</v>
      </c>
      <c r="K343" s="93">
        <v>-0.22243476999999998</v>
      </c>
      <c r="L343" s="94">
        <v>-5.5834807099999999</v>
      </c>
      <c r="M343" s="93">
        <v>0.84041982000000004</v>
      </c>
      <c r="N343" s="94">
        <v>-0.11623265999999992</v>
      </c>
      <c r="O343" s="93">
        <v>-0.15527970000000002</v>
      </c>
      <c r="P343" s="94">
        <v>-1.1047842649999999</v>
      </c>
      <c r="Q343" s="95">
        <v>190957.50249999997</v>
      </c>
      <c r="R343" s="96">
        <v>244719</v>
      </c>
      <c r="S343" s="95">
        <v>92</v>
      </c>
      <c r="T343" s="97">
        <v>3.6821357108393959E-2</v>
      </c>
      <c r="U343" s="98">
        <v>1.2116443137994169E-2</v>
      </c>
      <c r="V343" s="99"/>
      <c r="W343" s="100">
        <v>0.76500000000000001</v>
      </c>
      <c r="X343" s="101"/>
      <c r="Y343" s="102">
        <v>0</v>
      </c>
      <c r="Z343" s="103">
        <v>4.0816329999999998E-2</v>
      </c>
      <c r="AA343" s="102">
        <v>-2.5477710000000001E-2</v>
      </c>
      <c r="AB343" s="103">
        <v>4.8163490000000002E-3</v>
      </c>
      <c r="AC343" s="102" t="s">
        <v>535</v>
      </c>
    </row>
    <row r="344" spans="1:29">
      <c r="A344" s="88"/>
      <c r="B344" s="88" t="s">
        <v>397</v>
      </c>
      <c r="C344" s="89" t="s">
        <v>65</v>
      </c>
      <c r="D344" s="89" t="s">
        <v>801</v>
      </c>
      <c r="E344" s="90" t="s">
        <v>1133</v>
      </c>
      <c r="F344" s="91"/>
      <c r="G344" s="67"/>
      <c r="H344" s="92">
        <v>0.92</v>
      </c>
      <c r="I344" s="93">
        <v>630.09588910000002</v>
      </c>
      <c r="J344" s="94">
        <v>3.5632618500000239</v>
      </c>
      <c r="K344" s="93">
        <v>-41.924792090000004</v>
      </c>
      <c r="L344" s="94">
        <v>-43.489025260000005</v>
      </c>
      <c r="M344" s="93">
        <v>0.16506322000000001</v>
      </c>
      <c r="N344" s="94">
        <v>1.1405520000000018E-2</v>
      </c>
      <c r="O344" s="93">
        <v>0</v>
      </c>
      <c r="P344" s="94">
        <v>0.16447127999999997</v>
      </c>
      <c r="Q344" s="95">
        <v>0</v>
      </c>
      <c r="R344" s="96">
        <v>0</v>
      </c>
      <c r="S344" s="95">
        <v>0</v>
      </c>
      <c r="T344" s="97">
        <v>0</v>
      </c>
      <c r="U344" s="98">
        <v>3.9787681586583188E-3</v>
      </c>
      <c r="V344" s="99"/>
      <c r="W344" s="100">
        <v>4.8899999999999997</v>
      </c>
      <c r="X344" s="101"/>
      <c r="Y344" s="102">
        <v>1.1350920245398773E-2</v>
      </c>
      <c r="Z344" s="103" t="s">
        <v>535</v>
      </c>
      <c r="AA344" s="102" t="s">
        <v>535</v>
      </c>
      <c r="AB344" s="103" t="s">
        <v>535</v>
      </c>
      <c r="AC344" s="102" t="s">
        <v>535</v>
      </c>
    </row>
    <row r="345" spans="1:29">
      <c r="A345" s="88"/>
      <c r="B345" s="88" t="s">
        <v>398</v>
      </c>
      <c r="C345" s="89" t="s">
        <v>65</v>
      </c>
      <c r="D345" s="89" t="s">
        <v>801</v>
      </c>
      <c r="E345" s="90" t="s">
        <v>1134</v>
      </c>
      <c r="F345" s="91"/>
      <c r="G345" s="67"/>
      <c r="H345" s="92">
        <v>0.88</v>
      </c>
      <c r="I345" s="93">
        <v>506.32457524</v>
      </c>
      <c r="J345" s="94">
        <v>8.2922678199999922</v>
      </c>
      <c r="K345" s="93">
        <v>-12.913109410000001</v>
      </c>
      <c r="L345" s="94">
        <v>-33.459197340000003</v>
      </c>
      <c r="M345" s="93">
        <v>4.9359814400000008</v>
      </c>
      <c r="N345" s="94">
        <v>0.73733262000000011</v>
      </c>
      <c r="O345" s="93">
        <v>0.55428526</v>
      </c>
      <c r="P345" s="94">
        <v>5.1766643999999991</v>
      </c>
      <c r="Q345" s="95">
        <v>570853.74000000011</v>
      </c>
      <c r="R345" s="96">
        <v>151667</v>
      </c>
      <c r="S345" s="95">
        <v>17</v>
      </c>
      <c r="T345" s="97">
        <v>1.1274462428165037E-3</v>
      </c>
      <c r="U345" s="98">
        <v>5.2699327994909255E-3</v>
      </c>
      <c r="V345" s="99"/>
      <c r="W345" s="100">
        <v>3.84</v>
      </c>
      <c r="X345" s="101"/>
      <c r="Y345" s="102">
        <v>1.5244270833333334E-2</v>
      </c>
      <c r="Z345" s="103">
        <v>5.2054799999999998E-2</v>
      </c>
      <c r="AA345" s="102" t="s">
        <v>535</v>
      </c>
      <c r="AB345" s="103" t="s">
        <v>535</v>
      </c>
      <c r="AC345" s="102" t="s">
        <v>535</v>
      </c>
    </row>
    <row r="346" spans="1:29">
      <c r="A346" s="88"/>
      <c r="B346" s="88" t="s">
        <v>399</v>
      </c>
      <c r="C346" s="89" t="s">
        <v>65</v>
      </c>
      <c r="D346" s="89" t="s">
        <v>802</v>
      </c>
      <c r="E346" s="90" t="s">
        <v>1135</v>
      </c>
      <c r="F346" s="91"/>
      <c r="G346" s="67"/>
      <c r="H346" s="92">
        <v>0.8</v>
      </c>
      <c r="I346" s="93">
        <v>2159.8677881749995</v>
      </c>
      <c r="J346" s="94">
        <v>145.79319366499973</v>
      </c>
      <c r="K346" s="93">
        <v>5.6573210599999992</v>
      </c>
      <c r="L346" s="94">
        <v>171.75067380000002</v>
      </c>
      <c r="M346" s="93">
        <v>341.86477612499999</v>
      </c>
      <c r="N346" s="94">
        <v>25.153384314999997</v>
      </c>
      <c r="O346" s="93">
        <v>2.862846475</v>
      </c>
      <c r="P346" s="94">
        <v>41.405278734999996</v>
      </c>
      <c r="Q346" s="95">
        <v>11385916.467499999</v>
      </c>
      <c r="R346" s="96">
        <v>6309823</v>
      </c>
      <c r="S346" s="95">
        <v>1976</v>
      </c>
      <c r="T346" s="97">
        <v>5.2715802929403539E-3</v>
      </c>
      <c r="U346" s="98">
        <v>4.1867385054424619E-3</v>
      </c>
      <c r="V346" s="99"/>
      <c r="W346" s="100">
        <v>1.825</v>
      </c>
      <c r="X346" s="101"/>
      <c r="Y346" s="102">
        <v>1.9724931506849314E-2</v>
      </c>
      <c r="Z346" s="103">
        <v>7.5731569999999998E-2</v>
      </c>
      <c r="AA346" s="102">
        <v>0.16529450000000001</v>
      </c>
      <c r="AB346" s="103">
        <v>8.2784919999999998E-2</v>
      </c>
      <c r="AC346" s="102" t="s">
        <v>535</v>
      </c>
    </row>
    <row r="347" spans="1:29">
      <c r="A347" s="88"/>
      <c r="B347" s="88" t="s">
        <v>400</v>
      </c>
      <c r="C347" s="89" t="s">
        <v>52</v>
      </c>
      <c r="D347" s="89" t="s">
        <v>421</v>
      </c>
      <c r="E347" s="90" t="s">
        <v>1136</v>
      </c>
      <c r="F347" s="91"/>
      <c r="G347" s="67"/>
      <c r="H347" s="92">
        <v>0.2</v>
      </c>
      <c r="I347" s="93">
        <v>709.43661055999996</v>
      </c>
      <c r="J347" s="94">
        <v>29.195119059999943</v>
      </c>
      <c r="K347" s="93">
        <v>-1.536006</v>
      </c>
      <c r="L347" s="94">
        <v>149.549193</v>
      </c>
      <c r="M347" s="93">
        <v>709.40822595999987</v>
      </c>
      <c r="N347" s="94">
        <v>29.190788509999873</v>
      </c>
      <c r="O347" s="93">
        <v>-1.6689163199999999</v>
      </c>
      <c r="P347" s="94">
        <v>150.19344052000002</v>
      </c>
      <c r="Q347" s="95">
        <v>29244185.125</v>
      </c>
      <c r="R347" s="96">
        <v>1789234</v>
      </c>
      <c r="S347" s="95">
        <v>3893</v>
      </c>
      <c r="T347" s="97">
        <v>4.1221702812765541E-2</v>
      </c>
      <c r="U347" s="98">
        <v>2.6024882778848935E-3</v>
      </c>
      <c r="V347" s="99"/>
      <c r="W347" s="100">
        <v>16.36</v>
      </c>
      <c r="X347" s="101"/>
      <c r="Y347" s="102">
        <v>4.5232273838630807E-2</v>
      </c>
      <c r="Z347" s="103">
        <v>5.8042569999999995E-2</v>
      </c>
      <c r="AA347" s="102">
        <v>0.1332786</v>
      </c>
      <c r="AB347" s="103">
        <v>6.5873639999999997E-2</v>
      </c>
      <c r="AC347" s="102">
        <v>9.3524980000000008E-3</v>
      </c>
    </row>
    <row r="348" spans="1:29" ht="15.6">
      <c r="A348" s="110"/>
      <c r="B348" s="110" t="s">
        <v>401</v>
      </c>
      <c r="C348" s="111"/>
      <c r="D348" s="72"/>
      <c r="E348" s="111"/>
      <c r="F348" s="115"/>
      <c r="G348" s="67"/>
      <c r="H348" s="115"/>
      <c r="I348" s="115"/>
      <c r="J348" s="115"/>
      <c r="K348" s="115"/>
      <c r="L348" s="115"/>
      <c r="M348" s="112"/>
      <c r="N348" s="112"/>
      <c r="O348" s="114"/>
      <c r="P348" s="114"/>
      <c r="Q348" s="112"/>
      <c r="R348" s="112"/>
      <c r="S348" s="112"/>
      <c r="T348" s="112"/>
      <c r="U348" s="112"/>
      <c r="V348" s="113"/>
      <c r="W348" s="112"/>
      <c r="X348" s="113"/>
      <c r="Y348" s="112"/>
      <c r="Z348" s="117"/>
      <c r="AA348" s="117"/>
      <c r="AB348" s="117"/>
      <c r="AC348" s="117"/>
    </row>
    <row r="349" spans="1:29">
      <c r="A349" s="88"/>
      <c r="B349" s="88" t="s">
        <v>402</v>
      </c>
      <c r="C349" s="89" t="s">
        <v>52</v>
      </c>
      <c r="D349" s="89" t="s">
        <v>421</v>
      </c>
      <c r="E349" s="90" t="s">
        <v>1137</v>
      </c>
      <c r="F349" s="91"/>
      <c r="G349" s="67"/>
      <c r="H349" s="92">
        <v>0.22</v>
      </c>
      <c r="I349" s="93">
        <v>27.415425239999998</v>
      </c>
      <c r="J349" s="94">
        <v>1.9410443999999984</v>
      </c>
      <c r="K349" s="93">
        <v>2.0388350000000002</v>
      </c>
      <c r="L349" s="94">
        <v>5.0589700000000004</v>
      </c>
      <c r="M349" s="93">
        <v>27.415425239999998</v>
      </c>
      <c r="N349" s="94">
        <v>1.9410443999999984</v>
      </c>
      <c r="O349" s="93">
        <v>2.0310598799999999</v>
      </c>
      <c r="P349" s="94">
        <v>7.16021676</v>
      </c>
      <c r="Q349" s="95">
        <v>1451160.8050000002</v>
      </c>
      <c r="R349" s="96">
        <v>28513</v>
      </c>
      <c r="S349" s="95">
        <v>265</v>
      </c>
      <c r="T349" s="97">
        <v>5.2932274159392181E-2</v>
      </c>
      <c r="U349" s="98">
        <v>6.2386991384214214E-4</v>
      </c>
      <c r="V349" s="99"/>
      <c r="W349" s="100">
        <v>50.76</v>
      </c>
      <c r="X349" s="101"/>
      <c r="Y349" s="102">
        <v>2.7186761229314418E-2</v>
      </c>
      <c r="Z349" s="103">
        <v>-6.9192910000000002E-4</v>
      </c>
      <c r="AA349" s="102">
        <v>-3.6601120000000003E-4</v>
      </c>
      <c r="AB349" s="103" t="s">
        <v>535</v>
      </c>
      <c r="AC349" s="102" t="s">
        <v>535</v>
      </c>
    </row>
    <row r="350" spans="1:29">
      <c r="A350" s="88"/>
      <c r="B350" s="88" t="s">
        <v>403</v>
      </c>
      <c r="C350" s="89" t="s">
        <v>52</v>
      </c>
      <c r="D350" s="89" t="s">
        <v>421</v>
      </c>
      <c r="E350" s="90" t="s">
        <v>1138</v>
      </c>
      <c r="F350" s="91"/>
      <c r="G350" s="67"/>
      <c r="H350" s="92">
        <v>0.22</v>
      </c>
      <c r="I350" s="93">
        <v>95.94098391</v>
      </c>
      <c r="J350" s="94">
        <v>4.8392463900000005</v>
      </c>
      <c r="K350" s="93">
        <v>5.2006399999999999</v>
      </c>
      <c r="L350" s="94">
        <v>25.162756999999999</v>
      </c>
      <c r="M350" s="93">
        <v>95.94098391</v>
      </c>
      <c r="N350" s="94">
        <v>4.8392463900000005</v>
      </c>
      <c r="O350" s="93">
        <v>5.1775835700000004</v>
      </c>
      <c r="P350" s="94">
        <v>25.17923218</v>
      </c>
      <c r="Q350" s="95">
        <v>6859572.6100000003</v>
      </c>
      <c r="R350" s="96">
        <v>133863</v>
      </c>
      <c r="S350" s="95">
        <v>764</v>
      </c>
      <c r="T350" s="97">
        <v>7.1497834715086986E-2</v>
      </c>
      <c r="U350" s="98">
        <v>6.9949313367171295E-4</v>
      </c>
      <c r="V350" s="99"/>
      <c r="W350" s="100">
        <v>50.97</v>
      </c>
      <c r="X350" s="101"/>
      <c r="Y350" s="102">
        <v>2.7270943692368058E-2</v>
      </c>
      <c r="Z350" s="103">
        <v>-1.383799E-3</v>
      </c>
      <c r="AA350" s="102">
        <v>-1.3773759999999999E-2</v>
      </c>
      <c r="AB350" s="103" t="s">
        <v>535</v>
      </c>
      <c r="AC350" s="102" t="s">
        <v>535</v>
      </c>
    </row>
    <row r="351" spans="1:29">
      <c r="A351" s="88"/>
      <c r="B351" s="88" t="s">
        <v>404</v>
      </c>
      <c r="C351" s="89" t="s">
        <v>52</v>
      </c>
      <c r="D351" s="89" t="s">
        <v>195</v>
      </c>
      <c r="E351" s="90" t="s">
        <v>1139</v>
      </c>
      <c r="F351" s="91"/>
      <c r="G351" s="67"/>
      <c r="H351" s="92">
        <v>0.34</v>
      </c>
      <c r="I351" s="93">
        <v>69.342396239999999</v>
      </c>
      <c r="J351" s="94">
        <v>-0.29400168000000715</v>
      </c>
      <c r="K351" s="93">
        <v>0</v>
      </c>
      <c r="L351" s="94">
        <v>27.685016999999998</v>
      </c>
      <c r="M351" s="93">
        <v>69.342396239999999</v>
      </c>
      <c r="N351" s="94">
        <v>-0.29400168000000715</v>
      </c>
      <c r="O351" s="93">
        <v>0</v>
      </c>
      <c r="P351" s="94">
        <v>27.75100711</v>
      </c>
      <c r="Q351" s="95">
        <v>3748191.3274269984</v>
      </c>
      <c r="R351" s="96">
        <v>75262</v>
      </c>
      <c r="S351" s="95">
        <v>458</v>
      </c>
      <c r="T351" s="97">
        <v>5.40533862495058E-2</v>
      </c>
      <c r="U351" s="98">
        <v>9.3049695115312843E-4</v>
      </c>
      <c r="V351" s="99"/>
      <c r="W351" s="100">
        <v>49.53</v>
      </c>
      <c r="X351" s="101"/>
      <c r="Y351" s="102">
        <v>3.9783363618009278E-2</v>
      </c>
      <c r="Z351" s="103">
        <v>-1.420152E-3</v>
      </c>
      <c r="AA351" s="102">
        <v>-8.665318E-3</v>
      </c>
      <c r="AB351" s="103" t="s">
        <v>535</v>
      </c>
      <c r="AC351" s="102" t="s">
        <v>535</v>
      </c>
    </row>
    <row r="352" spans="1:29">
      <c r="A352" s="88"/>
      <c r="B352" s="88" t="s">
        <v>405</v>
      </c>
      <c r="C352" s="89" t="s">
        <v>52</v>
      </c>
      <c r="D352" s="89" t="s">
        <v>195</v>
      </c>
      <c r="E352" s="90" t="s">
        <v>1140</v>
      </c>
      <c r="F352" s="91"/>
      <c r="G352" s="67"/>
      <c r="H352" s="92">
        <v>0.22</v>
      </c>
      <c r="I352" s="93">
        <v>1124.24361378</v>
      </c>
      <c r="J352" s="94">
        <v>-7.9501731000001428</v>
      </c>
      <c r="K352" s="93">
        <v>-3.2416179999999999</v>
      </c>
      <c r="L352" s="94">
        <v>260.103793</v>
      </c>
      <c r="M352" s="93">
        <v>1124.09748276</v>
      </c>
      <c r="N352" s="94">
        <v>-7.9495580399999621</v>
      </c>
      <c r="O352" s="93">
        <v>-3.2047849400000001</v>
      </c>
      <c r="P352" s="94">
        <v>261.43447896999999</v>
      </c>
      <c r="Q352" s="95">
        <v>39802151.567152016</v>
      </c>
      <c r="R352" s="96">
        <v>979900</v>
      </c>
      <c r="S352" s="95">
        <v>5192</v>
      </c>
      <c r="T352" s="97">
        <v>3.5403493583856624E-2</v>
      </c>
      <c r="U352" s="98">
        <v>5.1843652304763032E-4</v>
      </c>
      <c r="V352" s="99"/>
      <c r="W352" s="100">
        <v>40.39</v>
      </c>
      <c r="X352" s="101"/>
      <c r="Y352" s="102">
        <v>3.9506907650408513E-2</v>
      </c>
      <c r="Z352" s="103">
        <v>-5.9405809999999999E-4</v>
      </c>
      <c r="AA352" s="102">
        <v>-1.4147E-2</v>
      </c>
      <c r="AB352" s="103">
        <v>1.13683E-2</v>
      </c>
      <c r="AC352" s="102">
        <v>-1.3256209999999999E-2</v>
      </c>
    </row>
    <row r="353" spans="1:34" s="105" customFormat="1">
      <c r="A353" s="88"/>
      <c r="B353" s="88" t="s">
        <v>406</v>
      </c>
      <c r="C353" s="89" t="s">
        <v>52</v>
      </c>
      <c r="D353" s="89" t="s">
        <v>781</v>
      </c>
      <c r="E353" s="90" t="s">
        <v>1141</v>
      </c>
      <c r="F353" s="91"/>
      <c r="G353" s="67"/>
      <c r="H353" s="92">
        <v>0.15</v>
      </c>
      <c r="I353" s="93">
        <v>181.88840284</v>
      </c>
      <c r="J353" s="94">
        <v>4.9909146400000157</v>
      </c>
      <c r="K353" s="93">
        <v>7.0765029999999998</v>
      </c>
      <c r="L353" s="94">
        <v>101.38264700000001</v>
      </c>
      <c r="M353" s="93">
        <v>181.88840284</v>
      </c>
      <c r="N353" s="94">
        <v>5.4635146400000156</v>
      </c>
      <c r="O353" s="93">
        <v>7.4980377900000006</v>
      </c>
      <c r="P353" s="94">
        <v>102.47175467999999</v>
      </c>
      <c r="Q353" s="95">
        <v>13548974.215000002</v>
      </c>
      <c r="R353" s="96">
        <v>143427</v>
      </c>
      <c r="S353" s="95">
        <v>1165</v>
      </c>
      <c r="T353" s="97">
        <v>7.4490588753580375E-2</v>
      </c>
      <c r="U353" s="98">
        <v>1.3471490593984108E-3</v>
      </c>
      <c r="V353" s="99"/>
      <c r="W353" s="100">
        <v>93.43</v>
      </c>
      <c r="X353" s="101"/>
      <c r="Y353" s="102">
        <v>2.9582029326768702E-2</v>
      </c>
      <c r="Z353" s="103">
        <v>-4.7041360000000003E-3</v>
      </c>
      <c r="AA353" s="102">
        <v>-3.8988200000000001E-2</v>
      </c>
      <c r="AB353" s="103" t="s">
        <v>535</v>
      </c>
      <c r="AC353" s="102" t="s">
        <v>535</v>
      </c>
      <c r="AD353" s="56"/>
      <c r="AH353" s="106"/>
    </row>
    <row r="354" spans="1:34">
      <c r="A354" s="88"/>
      <c r="B354" s="88" t="s">
        <v>407</v>
      </c>
      <c r="C354" s="89" t="s">
        <v>52</v>
      </c>
      <c r="D354" s="89" t="s">
        <v>971</v>
      </c>
      <c r="E354" s="90" t="s">
        <v>1142</v>
      </c>
      <c r="F354" s="91"/>
      <c r="G354" s="67"/>
      <c r="H354" s="92">
        <v>0.25</v>
      </c>
      <c r="I354" s="93">
        <v>185.04480766</v>
      </c>
      <c r="J354" s="94">
        <v>1.4274329399999977</v>
      </c>
      <c r="K354" s="93">
        <v>2.0481220000000002</v>
      </c>
      <c r="L354" s="94">
        <v>127.695747</v>
      </c>
      <c r="M354" s="93">
        <v>185.04480766</v>
      </c>
      <c r="N354" s="94">
        <v>1.4274329399999977</v>
      </c>
      <c r="O354" s="93">
        <v>1.9827274200000002</v>
      </c>
      <c r="P354" s="94">
        <v>126.61877504</v>
      </c>
      <c r="Q354" s="95">
        <v>10661719.944999997</v>
      </c>
      <c r="R354" s="96">
        <v>1073032</v>
      </c>
      <c r="S354" s="95">
        <v>367</v>
      </c>
      <c r="T354" s="97">
        <v>5.7616963587488301E-2</v>
      </c>
      <c r="U354" s="98">
        <v>1.3545402614455312E-3</v>
      </c>
      <c r="V354" s="99"/>
      <c r="W354" s="100">
        <v>9.91</v>
      </c>
      <c r="X354" s="101"/>
      <c r="Y354" s="102">
        <v>3.979132189707367E-2</v>
      </c>
      <c r="Z354" s="103">
        <v>4.1123230000000002E-3</v>
      </c>
      <c r="AA354" s="102">
        <v>4.1922670000000002E-2</v>
      </c>
      <c r="AB354" s="103" t="s">
        <v>535</v>
      </c>
      <c r="AC354" s="102" t="s">
        <v>535</v>
      </c>
    </row>
    <row r="355" spans="1:34" s="105" customFormat="1">
      <c r="A355" s="88"/>
      <c r="B355" s="88" t="s">
        <v>408</v>
      </c>
      <c r="C355" s="89" t="s">
        <v>68</v>
      </c>
      <c r="D355" s="89" t="s">
        <v>195</v>
      </c>
      <c r="E355" s="90" t="s">
        <v>1143</v>
      </c>
      <c r="F355" s="91"/>
      <c r="G355" s="67"/>
      <c r="H355" s="92">
        <v>0.99</v>
      </c>
      <c r="I355" s="93">
        <v>2.5507170000000001</v>
      </c>
      <c r="J355" s="94">
        <v>1.135516</v>
      </c>
      <c r="K355" s="93">
        <v>1.078627</v>
      </c>
      <c r="L355" s="94">
        <v>1.9592369999999999</v>
      </c>
      <c r="M355" s="93">
        <v>2.5507170000000001</v>
      </c>
      <c r="N355" s="94">
        <v>1.135516</v>
      </c>
      <c r="O355" s="93">
        <v>1.0985</v>
      </c>
      <c r="P355" s="94">
        <v>1.9549000000000001</v>
      </c>
      <c r="Q355" s="95">
        <v>1127311.52</v>
      </c>
      <c r="R355" s="96">
        <v>52014</v>
      </c>
      <c r="S355" s="95">
        <v>44</v>
      </c>
      <c r="T355" s="97">
        <v>0.44195868063764032</v>
      </c>
      <c r="U355" s="98">
        <v>2.9701148974234999E-3</v>
      </c>
      <c r="V355" s="99"/>
      <c r="W355" s="100">
        <v>21.97</v>
      </c>
      <c r="X355" s="101"/>
      <c r="Y355" s="102">
        <v>0</v>
      </c>
      <c r="Z355" s="103">
        <v>-1.817356E-3</v>
      </c>
      <c r="AA355" s="102">
        <v>0.19792799999999999</v>
      </c>
      <c r="AB355" s="103" t="s">
        <v>535</v>
      </c>
      <c r="AC355" s="102" t="s">
        <v>535</v>
      </c>
      <c r="AD355" s="56"/>
      <c r="AH355" s="106"/>
    </row>
    <row r="356" spans="1:34">
      <c r="A356" s="88"/>
      <c r="B356" s="88" t="s">
        <v>409</v>
      </c>
      <c r="C356" s="89" t="s">
        <v>52</v>
      </c>
      <c r="D356" s="89" t="s">
        <v>195</v>
      </c>
      <c r="E356" s="90" t="s">
        <v>1144</v>
      </c>
      <c r="F356" s="91"/>
      <c r="G356" s="67"/>
      <c r="H356" s="92">
        <v>0.35</v>
      </c>
      <c r="I356" s="93">
        <v>659.92345276999993</v>
      </c>
      <c r="J356" s="94">
        <v>-3.9309286300001145</v>
      </c>
      <c r="K356" s="93">
        <v>-1.9002779999999999</v>
      </c>
      <c r="L356" s="94">
        <v>92.895089999999996</v>
      </c>
      <c r="M356" s="93">
        <v>662.78008352999996</v>
      </c>
      <c r="N356" s="94">
        <v>-0.99970027000010009</v>
      </c>
      <c r="O356" s="93">
        <v>1.03227866</v>
      </c>
      <c r="P356" s="94">
        <v>96.545786550000003</v>
      </c>
      <c r="Q356" s="95">
        <v>22620246.125000004</v>
      </c>
      <c r="R356" s="96">
        <v>2315527</v>
      </c>
      <c r="S356" s="95">
        <v>1368</v>
      </c>
      <c r="T356" s="97">
        <v>3.4277075666961837E-2</v>
      </c>
      <c r="U356" s="98">
        <v>1.4737751891995751E-3</v>
      </c>
      <c r="V356" s="99"/>
      <c r="W356" s="100">
        <v>9.77</v>
      </c>
      <c r="X356" s="101"/>
      <c r="Y356" s="102">
        <v>4.8749539406345958E-2</v>
      </c>
      <c r="Z356" s="103">
        <v>2.9593799999999997E-3</v>
      </c>
      <c r="AA356" s="102">
        <v>5.0390669999999999E-2</v>
      </c>
      <c r="AB356" s="103">
        <v>6.2180910000000006E-2</v>
      </c>
      <c r="AC356" s="102">
        <v>4.920675E-2</v>
      </c>
    </row>
    <row r="357" spans="1:34">
      <c r="A357" s="88"/>
      <c r="B357" s="88" t="s">
        <v>410</v>
      </c>
      <c r="C357" s="89" t="s">
        <v>65</v>
      </c>
      <c r="D357" s="89" t="s">
        <v>195</v>
      </c>
      <c r="E357" s="90" t="s">
        <v>1145</v>
      </c>
      <c r="F357" s="91"/>
      <c r="G357" s="67"/>
      <c r="H357" s="92">
        <v>0.42</v>
      </c>
      <c r="I357" s="93">
        <v>844.44543699999997</v>
      </c>
      <c r="J357" s="94">
        <v>5.519069</v>
      </c>
      <c r="K357" s="93">
        <v>10.993964</v>
      </c>
      <c r="L357" s="94">
        <v>47.198064000000002</v>
      </c>
      <c r="M357" s="93">
        <v>844.35010199999999</v>
      </c>
      <c r="N357" s="94">
        <v>5.5193898000000718</v>
      </c>
      <c r="O357" s="93">
        <v>10.954578</v>
      </c>
      <c r="P357" s="94">
        <v>44.799281919999999</v>
      </c>
      <c r="Q357" s="95">
        <v>34510336.276756003</v>
      </c>
      <c r="R357" s="96">
        <v>1493865</v>
      </c>
      <c r="S357" s="95">
        <v>1869</v>
      </c>
      <c r="T357" s="97">
        <v>4.0867455450240064E-2</v>
      </c>
      <c r="U357" s="98">
        <v>8.6544935859960066E-4</v>
      </c>
      <c r="V357" s="99"/>
      <c r="W357" s="100">
        <v>23</v>
      </c>
      <c r="X357" s="101"/>
      <c r="Y357" s="102">
        <v>4.2641782608695659E-2</v>
      </c>
      <c r="Z357" s="103">
        <v>-2.5741879999999998E-3</v>
      </c>
      <c r="AA357" s="102">
        <v>1.8820030000000001E-4</v>
      </c>
      <c r="AB357" s="103">
        <v>2.3221859999999997E-2</v>
      </c>
      <c r="AC357" s="102">
        <v>9.0569529999999997E-4</v>
      </c>
    </row>
    <row r="358" spans="1:34">
      <c r="A358" s="88"/>
      <c r="B358" s="88" t="s">
        <v>411</v>
      </c>
      <c r="C358" s="89" t="s">
        <v>52</v>
      </c>
      <c r="D358" s="89" t="s">
        <v>807</v>
      </c>
      <c r="E358" s="90" t="s">
        <v>1146</v>
      </c>
      <c r="F358" s="91"/>
      <c r="G358" s="67"/>
      <c r="H358" s="92">
        <v>0.1</v>
      </c>
      <c r="I358" s="93">
        <v>50.145779025000003</v>
      </c>
      <c r="J358" s="94">
        <v>11.050524695000007</v>
      </c>
      <c r="K358" s="93">
        <v>11.03755417</v>
      </c>
      <c r="L358" s="94">
        <v>8.6343623300000001</v>
      </c>
      <c r="M358" s="93">
        <v>50.145029775000005</v>
      </c>
      <c r="N358" s="94">
        <v>11.050524545000009</v>
      </c>
      <c r="O358" s="93">
        <v>11.042696250000001</v>
      </c>
      <c r="P358" s="94">
        <v>8.7866471500000003</v>
      </c>
      <c r="Q358" s="95">
        <v>15306844.255000003</v>
      </c>
      <c r="R358" s="96">
        <v>610157</v>
      </c>
      <c r="S358" s="95">
        <v>492</v>
      </c>
      <c r="T358" s="97">
        <v>0.30524691315232788</v>
      </c>
      <c r="U358" s="98">
        <v>9.8916139427696038E-4</v>
      </c>
      <c r="V358" s="99"/>
      <c r="W358" s="100">
        <v>24.99</v>
      </c>
      <c r="X358" s="101"/>
      <c r="Y358" s="102">
        <v>3.4634013605442174E-2</v>
      </c>
      <c r="Z358" s="103">
        <v>8.0096120000000006E-4</v>
      </c>
      <c r="AA358" s="102">
        <v>1.669401E-3</v>
      </c>
      <c r="AB358" s="103">
        <v>2.004572E-2</v>
      </c>
      <c r="AC358" s="102">
        <v>-2.9756339999999996E-3</v>
      </c>
    </row>
    <row r="359" spans="1:34">
      <c r="A359" s="88"/>
      <c r="B359" s="88" t="s">
        <v>412</v>
      </c>
      <c r="C359" s="89" t="s">
        <v>52</v>
      </c>
      <c r="D359" s="89" t="s">
        <v>195</v>
      </c>
      <c r="E359" s="90" t="s">
        <v>1147</v>
      </c>
      <c r="F359" s="91"/>
      <c r="G359" s="67"/>
      <c r="H359" s="92">
        <v>0.28999999999999998</v>
      </c>
      <c r="I359" s="93">
        <v>677.22086247000004</v>
      </c>
      <c r="J359" s="94">
        <v>39.270586629999997</v>
      </c>
      <c r="K359" s="93">
        <v>37.358356000000001</v>
      </c>
      <c r="L359" s="94">
        <v>425.16433899999998</v>
      </c>
      <c r="M359" s="93">
        <v>676.56525747000001</v>
      </c>
      <c r="N359" s="94">
        <v>39.268801629999999</v>
      </c>
      <c r="O359" s="93">
        <v>37.52891271</v>
      </c>
      <c r="P359" s="94">
        <v>426.44225565999994</v>
      </c>
      <c r="Q359" s="95">
        <v>52906749.685000002</v>
      </c>
      <c r="R359" s="96">
        <v>2065485</v>
      </c>
      <c r="S359" s="95">
        <v>1676</v>
      </c>
      <c r="T359" s="97">
        <v>7.8123331127212134E-2</v>
      </c>
      <c r="U359" s="98">
        <v>6.9515471480869717E-4</v>
      </c>
      <c r="V359" s="99"/>
      <c r="W359" s="100">
        <v>25.72</v>
      </c>
      <c r="X359" s="101"/>
      <c r="Y359" s="102">
        <v>4.7182737169517888E-2</v>
      </c>
      <c r="Z359" s="103">
        <v>7.4292630000000002E-3</v>
      </c>
      <c r="AA359" s="102">
        <v>6.6827639999999994E-2</v>
      </c>
      <c r="AB359" s="103" t="s">
        <v>535</v>
      </c>
      <c r="AC359" s="102" t="s">
        <v>535</v>
      </c>
    </row>
    <row r="360" spans="1:34">
      <c r="A360" s="88"/>
      <c r="B360" s="88" t="s">
        <v>413</v>
      </c>
      <c r="C360" s="89" t="s">
        <v>52</v>
      </c>
      <c r="D360" s="89" t="s">
        <v>195</v>
      </c>
      <c r="E360" s="90" t="s">
        <v>1148</v>
      </c>
      <c r="F360" s="91"/>
      <c r="G360" s="67"/>
      <c r="H360" s="92">
        <v>0.25</v>
      </c>
      <c r="I360" s="93">
        <v>1778.58072075</v>
      </c>
      <c r="J360" s="94">
        <v>3.7366966099998953</v>
      </c>
      <c r="K360" s="93">
        <v>14.074845</v>
      </c>
      <c r="L360" s="94">
        <v>724.34971900000005</v>
      </c>
      <c r="M360" s="93">
        <v>1776.53319435</v>
      </c>
      <c r="N360" s="94">
        <v>3.7484203700001242</v>
      </c>
      <c r="O360" s="93">
        <v>13.918853759999999</v>
      </c>
      <c r="P360" s="94">
        <v>727.56007015</v>
      </c>
      <c r="Q360" s="95">
        <v>115163208.02905498</v>
      </c>
      <c r="R360" s="96">
        <v>5086904</v>
      </c>
      <c r="S360" s="95">
        <v>6366</v>
      </c>
      <c r="T360" s="97">
        <v>6.4750059800767687E-2</v>
      </c>
      <c r="U360" s="98">
        <v>7.5839005631651011E-4</v>
      </c>
      <c r="V360" s="99"/>
      <c r="W360" s="100">
        <v>22.53</v>
      </c>
      <c r="X360" s="101"/>
      <c r="Y360" s="102">
        <v>5.2460763426542378E-2</v>
      </c>
      <c r="Z360" s="103">
        <v>-1.1012019999999999E-3</v>
      </c>
      <c r="AA360" s="102">
        <v>1.2415480000000001E-2</v>
      </c>
      <c r="AB360" s="103">
        <v>4.7920309999999994E-2</v>
      </c>
      <c r="AC360" s="102">
        <v>9.8600419999999994E-3</v>
      </c>
    </row>
    <row r="361" spans="1:34">
      <c r="A361" s="88"/>
      <c r="B361" s="88" t="s">
        <v>414</v>
      </c>
      <c r="C361" s="89" t="s">
        <v>65</v>
      </c>
      <c r="D361" s="89" t="s">
        <v>771</v>
      </c>
      <c r="E361" s="90" t="s">
        <v>1149</v>
      </c>
      <c r="F361" s="91"/>
      <c r="G361" s="67"/>
      <c r="H361" s="92">
        <v>0.45</v>
      </c>
      <c r="I361" s="93">
        <v>70.311017700000008</v>
      </c>
      <c r="J361" s="94">
        <v>1.1331203400000036</v>
      </c>
      <c r="K361" s="93">
        <v>1.0912329999999999</v>
      </c>
      <c r="L361" s="94">
        <v>25.956468999999998</v>
      </c>
      <c r="M361" s="93">
        <v>70.307346999999993</v>
      </c>
      <c r="N361" s="94">
        <v>1.1331047199999988</v>
      </c>
      <c r="O361" s="93">
        <v>0.83748830000000007</v>
      </c>
      <c r="P361" s="94">
        <v>26.316819490000007</v>
      </c>
      <c r="Q361" s="95">
        <v>2967194.0300000003</v>
      </c>
      <c r="R361" s="96">
        <v>57482</v>
      </c>
      <c r="S361" s="95">
        <v>100</v>
      </c>
      <c r="T361" s="97">
        <v>4.2200982535344531E-2</v>
      </c>
      <c r="U361" s="98">
        <v>7.8759977067806883E-4</v>
      </c>
      <c r="V361" s="99"/>
      <c r="W361" s="100">
        <v>51.7</v>
      </c>
      <c r="X361" s="101"/>
      <c r="Y361" s="102">
        <v>3.9070870406189548E-2</v>
      </c>
      <c r="Z361" s="103">
        <v>8.1743530000000005E-3</v>
      </c>
      <c r="AA361" s="102">
        <v>5.5535949999999994E-2</v>
      </c>
      <c r="AB361" s="103">
        <v>6.7546510000000004E-2</v>
      </c>
      <c r="AC361" s="102">
        <v>3.8998020000000001E-2</v>
      </c>
    </row>
    <row r="362" spans="1:34">
      <c r="A362" s="88"/>
      <c r="B362" s="88" t="s">
        <v>415</v>
      </c>
      <c r="C362" s="89" t="s">
        <v>65</v>
      </c>
      <c r="D362" s="89" t="s">
        <v>797</v>
      </c>
      <c r="E362" s="90" t="s">
        <v>1150</v>
      </c>
      <c r="F362" s="91"/>
      <c r="G362" s="67"/>
      <c r="H362" s="92">
        <v>0.59</v>
      </c>
      <c r="I362" s="93">
        <v>269.27859683999998</v>
      </c>
      <c r="J362" s="94">
        <v>11.414473560000003</v>
      </c>
      <c r="K362" s="93">
        <v>11.123488640000001</v>
      </c>
      <c r="L362" s="94">
        <v>269.14359917000002</v>
      </c>
      <c r="M362" s="93">
        <v>269.27859683999998</v>
      </c>
      <c r="N362" s="94">
        <v>11.414473560000003</v>
      </c>
      <c r="O362" s="93">
        <v>11.159415079999999</v>
      </c>
      <c r="P362" s="94">
        <v>269.30445280000004</v>
      </c>
      <c r="Q362" s="95">
        <v>14646376.835000005</v>
      </c>
      <c r="R362" s="96">
        <v>1451771</v>
      </c>
      <c r="S362" s="95">
        <v>276</v>
      </c>
      <c r="T362" s="97">
        <v>5.439116590355153E-2</v>
      </c>
      <c r="U362" s="98">
        <v>1.4185987787152842E-3</v>
      </c>
      <c r="V362" s="99"/>
      <c r="W362" s="100">
        <v>10.119999999999999</v>
      </c>
      <c r="X362" s="101"/>
      <c r="Y362" s="102">
        <v>3.0106027667984196E-2</v>
      </c>
      <c r="Z362" s="103">
        <v>9.5821350000000003E-3</v>
      </c>
      <c r="AA362" s="102" t="s">
        <v>535</v>
      </c>
      <c r="AB362" s="103" t="s">
        <v>535</v>
      </c>
      <c r="AC362" s="102" t="s">
        <v>535</v>
      </c>
    </row>
    <row r="363" spans="1:34">
      <c r="A363" s="88"/>
      <c r="B363" s="88" t="s">
        <v>416</v>
      </c>
      <c r="C363" s="89" t="s">
        <v>65</v>
      </c>
      <c r="D363" s="89" t="s">
        <v>798</v>
      </c>
      <c r="E363" s="90" t="s">
        <v>1151</v>
      </c>
      <c r="F363" s="91"/>
      <c r="G363" s="67"/>
      <c r="H363" s="92">
        <v>0.28999999999999998</v>
      </c>
      <c r="I363" s="93">
        <v>14.43483204</v>
      </c>
      <c r="J363" s="94">
        <v>0.62455034999999781</v>
      </c>
      <c r="K363" s="93">
        <v>0.60165995999999999</v>
      </c>
      <c r="L363" s="94">
        <v>14.408076829999999</v>
      </c>
      <c r="M363" s="93">
        <v>14.43483204</v>
      </c>
      <c r="N363" s="94">
        <v>0.62455034999999781</v>
      </c>
      <c r="O363" s="93">
        <v>0.60384528000000004</v>
      </c>
      <c r="P363" s="94">
        <v>14.444129169999998</v>
      </c>
      <c r="Q363" s="95">
        <v>589037.43000000005</v>
      </c>
      <c r="R363" s="96">
        <v>29429</v>
      </c>
      <c r="S363" s="95">
        <v>40</v>
      </c>
      <c r="T363" s="97">
        <v>4.0806670168917328E-2</v>
      </c>
      <c r="U363" s="98">
        <v>1.155594266768851E-3</v>
      </c>
      <c r="V363" s="99"/>
      <c r="W363" s="100">
        <v>20.04</v>
      </c>
      <c r="X363" s="101"/>
      <c r="Y363" s="102">
        <v>2.3636826347305389E-2</v>
      </c>
      <c r="Z363" s="103">
        <v>5.2681189999999999E-3</v>
      </c>
      <c r="AA363" s="102" t="s">
        <v>535</v>
      </c>
      <c r="AB363" s="103" t="s">
        <v>535</v>
      </c>
      <c r="AC363" s="102" t="s">
        <v>535</v>
      </c>
    </row>
    <row r="364" spans="1:34">
      <c r="A364" s="88"/>
      <c r="B364" s="88" t="s">
        <v>417</v>
      </c>
      <c r="C364" s="89" t="s">
        <v>68</v>
      </c>
      <c r="D364" s="89" t="s">
        <v>195</v>
      </c>
      <c r="E364" s="90" t="s">
        <v>1152</v>
      </c>
      <c r="F364" s="91"/>
      <c r="G364" s="67"/>
      <c r="H364" s="92">
        <v>0.28999999999999998</v>
      </c>
      <c r="I364" s="93">
        <v>79.697531549999994</v>
      </c>
      <c r="J364" s="94">
        <v>15.018075799999997</v>
      </c>
      <c r="K364" s="93">
        <v>14.855835000000001</v>
      </c>
      <c r="L364" s="94">
        <v>80.482428999999996</v>
      </c>
      <c r="M364" s="93">
        <v>79.681863450000009</v>
      </c>
      <c r="N364" s="94">
        <v>15.018063200000004</v>
      </c>
      <c r="O364" s="93">
        <v>14.966019900000001</v>
      </c>
      <c r="P364" s="94">
        <v>81.134730509999997</v>
      </c>
      <c r="Q364" s="95">
        <v>20663167.184999999</v>
      </c>
      <c r="R364" s="96">
        <v>832490</v>
      </c>
      <c r="S364" s="95">
        <v>1024</v>
      </c>
      <c r="T364" s="97">
        <v>0.25926985168965372</v>
      </c>
      <c r="U364" s="98">
        <v>8.8795384837713517E-4</v>
      </c>
      <c r="V364" s="99"/>
      <c r="W364" s="100">
        <v>24.87</v>
      </c>
      <c r="X364" s="101"/>
      <c r="Y364" s="102">
        <v>3.194599919581826E-2</v>
      </c>
      <c r="Z364" s="103">
        <v>6.1635249999999996E-3</v>
      </c>
      <c r="AA364" s="102" t="s">
        <v>535</v>
      </c>
      <c r="AB364" s="103" t="s">
        <v>535</v>
      </c>
      <c r="AC364" s="102" t="s">
        <v>535</v>
      </c>
    </row>
    <row r="365" spans="1:34">
      <c r="A365" s="88"/>
      <c r="B365" s="88" t="s">
        <v>418</v>
      </c>
      <c r="C365" s="89" t="s">
        <v>52</v>
      </c>
      <c r="D365" s="89" t="s">
        <v>421</v>
      </c>
      <c r="E365" s="90" t="s">
        <v>1153</v>
      </c>
      <c r="F365" s="91"/>
      <c r="G365" s="67"/>
      <c r="H365" s="92">
        <v>0.22</v>
      </c>
      <c r="I365" s="93">
        <v>1150.4004556799998</v>
      </c>
      <c r="J365" s="94">
        <v>16.180625159999849</v>
      </c>
      <c r="K365" s="93">
        <v>16.137629</v>
      </c>
      <c r="L365" s="94">
        <v>382.17125199999998</v>
      </c>
      <c r="M365" s="93">
        <v>1150.29209904</v>
      </c>
      <c r="N365" s="94">
        <v>16.180625160000087</v>
      </c>
      <c r="O365" s="93">
        <v>16.180625159999998</v>
      </c>
      <c r="P365" s="94">
        <v>385.11806915999995</v>
      </c>
      <c r="Q365" s="95">
        <v>53903116.164999999</v>
      </c>
      <c r="R365" s="96">
        <v>2160562</v>
      </c>
      <c r="S365" s="95">
        <v>2412</v>
      </c>
      <c r="T365" s="97">
        <v>4.6855958634976339E-2</v>
      </c>
      <c r="U365" s="98">
        <v>7.146553048669492E-4</v>
      </c>
      <c r="V365" s="99"/>
      <c r="W365" s="100">
        <v>24.99</v>
      </c>
      <c r="X365" s="101"/>
      <c r="Y365" s="102">
        <v>4.4417767106842747E-2</v>
      </c>
      <c r="Z365" s="103">
        <v>3.8137290000000001E-3</v>
      </c>
      <c r="AA365" s="102">
        <v>4.7764000000000001E-2</v>
      </c>
      <c r="AB365" s="103">
        <v>4.9730959999999998E-2</v>
      </c>
      <c r="AC365" s="102">
        <v>3.4941270000000003E-2</v>
      </c>
    </row>
    <row r="366" spans="1:34">
      <c r="A366" s="88"/>
      <c r="B366" s="88" t="s">
        <v>419</v>
      </c>
      <c r="C366" s="89" t="s">
        <v>65</v>
      </c>
      <c r="D366" s="89" t="s">
        <v>776</v>
      </c>
      <c r="E366" s="90" t="s">
        <v>1154</v>
      </c>
      <c r="F366" s="91"/>
      <c r="G366" s="67"/>
      <c r="H366" s="92">
        <v>0.5</v>
      </c>
      <c r="I366" s="93">
        <v>714.51037954999993</v>
      </c>
      <c r="J366" s="94">
        <v>-0.38014535500001906</v>
      </c>
      <c r="K366" s="93">
        <v>-7.2266430000000001</v>
      </c>
      <c r="L366" s="94">
        <v>42.370246999999999</v>
      </c>
      <c r="M366" s="93">
        <v>47.790481309999997</v>
      </c>
      <c r="N366" s="94">
        <v>0.76988172500000152</v>
      </c>
      <c r="O366" s="93">
        <v>0.315576415</v>
      </c>
      <c r="P366" s="94">
        <v>29.110569829999999</v>
      </c>
      <c r="Q366" s="95">
        <v>537875.04499999993</v>
      </c>
      <c r="R366" s="96">
        <v>515278</v>
      </c>
      <c r="S366" s="95">
        <v>115</v>
      </c>
      <c r="T366" s="97">
        <v>7.5278828746862248E-4</v>
      </c>
      <c r="U366" s="98">
        <v>5.0422046429437865E-3</v>
      </c>
      <c r="V366" s="99"/>
      <c r="W366" s="100">
        <v>1.0449999999999999</v>
      </c>
      <c r="X366" s="101"/>
      <c r="Y366" s="102">
        <v>1.7964593301435405E-2</v>
      </c>
      <c r="Z366" s="103">
        <v>1.1673389999999999E-2</v>
      </c>
      <c r="AA366" s="102">
        <v>3.545657E-2</v>
      </c>
      <c r="AB366" s="103" t="s">
        <v>535</v>
      </c>
      <c r="AC366" s="102" t="s">
        <v>535</v>
      </c>
    </row>
    <row r="367" spans="1:34">
      <c r="A367" s="88"/>
      <c r="B367" s="88" t="s">
        <v>420</v>
      </c>
      <c r="C367" s="89" t="s">
        <v>52</v>
      </c>
      <c r="D367" s="89" t="s">
        <v>421</v>
      </c>
      <c r="E367" s="90" t="s">
        <v>1155</v>
      </c>
      <c r="F367" s="91"/>
      <c r="G367" s="67"/>
      <c r="H367" s="92">
        <v>0.28999999999999998</v>
      </c>
      <c r="I367" s="93">
        <v>33.745924380000005</v>
      </c>
      <c r="J367" s="94">
        <v>10.899344780000005</v>
      </c>
      <c r="K367" s="93">
        <v>10.954739</v>
      </c>
      <c r="L367" s="94">
        <v>34.002302</v>
      </c>
      <c r="M367" s="93">
        <v>33.745924380000005</v>
      </c>
      <c r="N367" s="94">
        <v>10.908780180000003</v>
      </c>
      <c r="O367" s="93">
        <v>10.954767179999999</v>
      </c>
      <c r="P367" s="94">
        <v>34.365326969999998</v>
      </c>
      <c r="Q367" s="95">
        <v>12818206.319999998</v>
      </c>
      <c r="R367" s="96">
        <v>515754</v>
      </c>
      <c r="S367" s="95">
        <v>152</v>
      </c>
      <c r="T367" s="97">
        <v>0.37984457547107198</v>
      </c>
      <c r="U367" s="98">
        <v>1.4665472069632336E-3</v>
      </c>
      <c r="V367" s="99"/>
      <c r="W367" s="100">
        <v>24.8</v>
      </c>
      <c r="X367" s="101"/>
      <c r="Y367" s="102">
        <v>2.2580645161290325E-2</v>
      </c>
      <c r="Z367" s="103">
        <v>3.6265969999999996E-3</v>
      </c>
      <c r="AA367" s="102" t="s">
        <v>535</v>
      </c>
      <c r="AB367" s="103" t="s">
        <v>535</v>
      </c>
      <c r="AC367" s="102" t="s">
        <v>535</v>
      </c>
    </row>
    <row r="368" spans="1:34">
      <c r="A368" s="88"/>
      <c r="B368" s="88" t="s">
        <v>422</v>
      </c>
      <c r="C368" s="89" t="s">
        <v>68</v>
      </c>
      <c r="D368" s="89" t="s">
        <v>195</v>
      </c>
      <c r="E368" s="90" t="s">
        <v>1156</v>
      </c>
      <c r="F368" s="91"/>
      <c r="G368" s="67"/>
      <c r="H368" s="92">
        <v>0.99</v>
      </c>
      <c r="I368" s="93">
        <v>4.1830640399999997</v>
      </c>
      <c r="J368" s="94">
        <v>-6.0787260000001175E-2</v>
      </c>
      <c r="K368" s="93">
        <v>0</v>
      </c>
      <c r="L368" s="94">
        <v>1.90839</v>
      </c>
      <c r="M368" s="93">
        <v>4.1830640399999997</v>
      </c>
      <c r="N368" s="94">
        <v>-6.0787260000001175E-2</v>
      </c>
      <c r="O368" s="93">
        <v>0</v>
      </c>
      <c r="P368" s="94">
        <v>1.91042008</v>
      </c>
      <c r="Q368" s="95">
        <v>333977.36</v>
      </c>
      <c r="R368" s="96">
        <v>17572</v>
      </c>
      <c r="S368" s="95">
        <v>41</v>
      </c>
      <c r="T368" s="97">
        <v>7.9840365054511572E-2</v>
      </c>
      <c r="U368" s="98">
        <v>3.4039376656545988E-3</v>
      </c>
      <c r="V368" s="99"/>
      <c r="W368" s="100">
        <v>18.579999999999998</v>
      </c>
      <c r="X368" s="101"/>
      <c r="Y368" s="102">
        <v>3.4565608180839612E-2</v>
      </c>
      <c r="Z368" s="103">
        <v>-1.4323610000000001E-2</v>
      </c>
      <c r="AA368" s="102">
        <v>-0.13528969999999998</v>
      </c>
      <c r="AB368" s="103" t="s">
        <v>535</v>
      </c>
      <c r="AC368" s="102" t="s">
        <v>535</v>
      </c>
    </row>
    <row r="369" spans="1:29">
      <c r="A369" s="88"/>
      <c r="B369" s="88" t="s">
        <v>423</v>
      </c>
      <c r="C369" s="89" t="s">
        <v>52</v>
      </c>
      <c r="D369" s="89" t="s">
        <v>807</v>
      </c>
      <c r="E369" s="90" t="s">
        <v>1157</v>
      </c>
      <c r="F369" s="91"/>
      <c r="G369" s="67"/>
      <c r="H369" s="92">
        <v>0.1</v>
      </c>
      <c r="I369" s="93">
        <v>73.346395470000004</v>
      </c>
      <c r="J369" s="94">
        <v>0.54974615999999643</v>
      </c>
      <c r="K369" s="93">
        <v>0.73520533999999993</v>
      </c>
      <c r="L369" s="94">
        <v>16.7624073</v>
      </c>
      <c r="M369" s="93">
        <v>73.339538189999999</v>
      </c>
      <c r="N369" s="94">
        <v>0.54971569999998804</v>
      </c>
      <c r="O369" s="93">
        <v>0.73268131999999997</v>
      </c>
      <c r="P369" s="94">
        <v>17.487003490000003</v>
      </c>
      <c r="Q369" s="95">
        <v>1916459.5900000003</v>
      </c>
      <c r="R369" s="96">
        <v>80027</v>
      </c>
      <c r="S369" s="95">
        <v>506</v>
      </c>
      <c r="T369" s="97">
        <v>2.6128885785312611E-2</v>
      </c>
      <c r="U369" s="98">
        <v>9.3547028327437703E-4</v>
      </c>
      <c r="V369" s="99"/>
      <c r="W369" s="100">
        <v>23.81</v>
      </c>
      <c r="X369" s="101"/>
      <c r="Y369" s="102">
        <v>3.0356236875262496E-2</v>
      </c>
      <c r="Z369" s="103">
        <v>-2.5136150000000003E-3</v>
      </c>
      <c r="AA369" s="102">
        <v>-8.2653889999999997E-3</v>
      </c>
      <c r="AB369" s="103">
        <v>1.4055580000000002E-2</v>
      </c>
      <c r="AC369" s="102">
        <v>-7.9024860000000002E-3</v>
      </c>
    </row>
    <row r="370" spans="1:29">
      <c r="A370" s="88"/>
      <c r="B370" s="88" t="s">
        <v>424</v>
      </c>
      <c r="C370" s="89" t="s">
        <v>65</v>
      </c>
      <c r="D370" s="89" t="s">
        <v>195</v>
      </c>
      <c r="E370" s="90" t="s">
        <v>1158</v>
      </c>
      <c r="F370" s="91"/>
      <c r="G370" s="67"/>
      <c r="H370" s="92">
        <v>0.55000000000000004</v>
      </c>
      <c r="I370" s="93">
        <v>2503.97547639</v>
      </c>
      <c r="J370" s="94">
        <v>-15.831632730000019</v>
      </c>
      <c r="K370" s="93">
        <v>-18.294177000000001</v>
      </c>
      <c r="L370" s="94">
        <v>138.20606900000001</v>
      </c>
      <c r="M370" s="93">
        <v>2497.3539845199998</v>
      </c>
      <c r="N370" s="94">
        <v>-18.458894360000134</v>
      </c>
      <c r="O370" s="93">
        <v>-20.954740469999997</v>
      </c>
      <c r="P370" s="94">
        <v>134.06213838999997</v>
      </c>
      <c r="Q370" s="95">
        <v>92012653.195000023</v>
      </c>
      <c r="R370" s="96">
        <v>9138903</v>
      </c>
      <c r="S370" s="95">
        <v>3853</v>
      </c>
      <c r="T370" s="97">
        <v>3.6746627138559418E-2</v>
      </c>
      <c r="U370" s="98">
        <v>1.0901157132512155E-3</v>
      </c>
      <c r="V370" s="99"/>
      <c r="W370" s="100">
        <v>10.09</v>
      </c>
      <c r="X370" s="101"/>
      <c r="Y370" s="102">
        <v>5.2453716551040634E-2</v>
      </c>
      <c r="Z370" s="103">
        <v>5.8581919999999999E-3</v>
      </c>
      <c r="AA370" s="102">
        <v>5.506921E-2</v>
      </c>
      <c r="AB370" s="103">
        <v>6.3248479999999996E-2</v>
      </c>
      <c r="AC370" s="102">
        <v>4.913621E-2</v>
      </c>
    </row>
    <row r="371" spans="1:29">
      <c r="A371" s="88" t="s">
        <v>119</v>
      </c>
      <c r="B371" s="88" t="s">
        <v>425</v>
      </c>
      <c r="C371" s="89" t="s">
        <v>52</v>
      </c>
      <c r="D371" s="89" t="s">
        <v>195</v>
      </c>
      <c r="E371" s="90" t="s">
        <v>1159</v>
      </c>
      <c r="F371" s="91"/>
      <c r="G371" s="67"/>
      <c r="H371" s="92">
        <v>0.28999999999999998</v>
      </c>
      <c r="I371" s="93">
        <v>289.54326500000002</v>
      </c>
      <c r="J371" s="94">
        <v>30.310584699999989</v>
      </c>
      <c r="K371" s="93">
        <v>30.744288999999998</v>
      </c>
      <c r="L371" s="94">
        <v>247.80104900000001</v>
      </c>
      <c r="M371" s="93">
        <v>290.46489000000003</v>
      </c>
      <c r="N371" s="94">
        <v>31.320759699999989</v>
      </c>
      <c r="O371" s="93">
        <v>31.83290225</v>
      </c>
      <c r="P371" s="94">
        <v>249.97350066999999</v>
      </c>
      <c r="Q371" s="95">
        <v>35029266.635000005</v>
      </c>
      <c r="R371" s="96">
        <v>1389250</v>
      </c>
      <c r="S371" s="95">
        <v>1176</v>
      </c>
      <c r="T371" s="97">
        <v>0.12098111359972405</v>
      </c>
      <c r="U371" s="98">
        <v>1.2558073491514177E-3</v>
      </c>
      <c r="V371" s="99"/>
      <c r="W371" s="100">
        <v>25.25</v>
      </c>
      <c r="X371" s="101"/>
      <c r="Y371" s="102">
        <v>4.8242336633663375E-2</v>
      </c>
      <c r="Z371" s="103">
        <v>1.7267569999999998E-3</v>
      </c>
      <c r="AA371" s="102">
        <v>5.7660850000000007E-2</v>
      </c>
      <c r="AB371" s="103">
        <v>7.9672930000000003E-2</v>
      </c>
      <c r="AC371" s="102" t="s">
        <v>535</v>
      </c>
    </row>
    <row r="372" spans="1:29">
      <c r="A372" s="88"/>
      <c r="B372" s="88" t="s">
        <v>426</v>
      </c>
      <c r="C372" s="89" t="s">
        <v>52</v>
      </c>
      <c r="D372" s="89" t="s">
        <v>781</v>
      </c>
      <c r="E372" s="90" t="s">
        <v>1160</v>
      </c>
      <c r="F372" s="91"/>
      <c r="G372" s="67"/>
      <c r="H372" s="92">
        <v>0.1</v>
      </c>
      <c r="I372" s="93">
        <v>3556.5989109500001</v>
      </c>
      <c r="J372" s="94">
        <v>-63.490362649999618</v>
      </c>
      <c r="K372" s="93">
        <v>-36.660389000000002</v>
      </c>
      <c r="L372" s="94">
        <v>669.03798200000006</v>
      </c>
      <c r="M372" s="93">
        <v>3554.4597810500004</v>
      </c>
      <c r="N372" s="94">
        <v>-63.466255150000094</v>
      </c>
      <c r="O372" s="93">
        <v>-36.520430650000002</v>
      </c>
      <c r="P372" s="94">
        <v>670.72619520000001</v>
      </c>
      <c r="Q372" s="95">
        <v>131071120.59492202</v>
      </c>
      <c r="R372" s="96">
        <v>1303901</v>
      </c>
      <c r="S372" s="95">
        <v>9748</v>
      </c>
      <c r="T372" s="97">
        <v>3.6852938404547765E-2</v>
      </c>
      <c r="U372" s="98">
        <v>3.2267878515819526E-4</v>
      </c>
      <c r="V372" s="99"/>
      <c r="W372" s="100">
        <v>99.95</v>
      </c>
      <c r="X372" s="101"/>
      <c r="Y372" s="102">
        <v>3.1537828914457229E-2</v>
      </c>
      <c r="Z372" s="103">
        <v>5.2719430000000003E-4</v>
      </c>
      <c r="AA372" s="102">
        <v>-2.486247E-3</v>
      </c>
      <c r="AB372" s="103">
        <v>1.9700269999999999E-2</v>
      </c>
      <c r="AC372" s="102">
        <v>-7.4636469999999993E-4</v>
      </c>
    </row>
    <row r="373" spans="1:29">
      <c r="A373" s="88"/>
      <c r="B373" s="88" t="s">
        <v>427</v>
      </c>
      <c r="C373" s="89" t="s">
        <v>65</v>
      </c>
      <c r="D373" s="89" t="s">
        <v>781</v>
      </c>
      <c r="E373" s="90" t="s">
        <v>1161</v>
      </c>
      <c r="F373" s="91"/>
      <c r="G373" s="67"/>
      <c r="H373" s="92">
        <v>0.28999999999999998</v>
      </c>
      <c r="I373" s="93">
        <v>95.628757839999992</v>
      </c>
      <c r="J373" s="94">
        <v>-5.688941439999998</v>
      </c>
      <c r="K373" s="93">
        <v>-5.6816509999999996</v>
      </c>
      <c r="L373" s="94">
        <v>95.831757999999994</v>
      </c>
      <c r="M373" s="93">
        <v>101.27856983999999</v>
      </c>
      <c r="N373" s="94">
        <v>7.9856000000238419E-4</v>
      </c>
      <c r="O373" s="93">
        <v>7.9855999999999992E-4</v>
      </c>
      <c r="P373" s="94">
        <v>101.82444384</v>
      </c>
      <c r="Q373" s="95">
        <v>1195286.6299999999</v>
      </c>
      <c r="R373" s="96">
        <v>12005</v>
      </c>
      <c r="S373" s="95">
        <v>35</v>
      </c>
      <c r="T373" s="97">
        <v>1.2499238273071351E-2</v>
      </c>
      <c r="U373" s="98">
        <v>7.1595258367594423E-4</v>
      </c>
      <c r="V373" s="99"/>
      <c r="W373" s="100">
        <v>99.83</v>
      </c>
      <c r="X373" s="101"/>
      <c r="Y373" s="102">
        <v>2.4770539917860365E-2</v>
      </c>
      <c r="Z373" s="103">
        <v>6.2558129999999998E-3</v>
      </c>
      <c r="AA373" s="102" t="s">
        <v>535</v>
      </c>
      <c r="AB373" s="103" t="s">
        <v>535</v>
      </c>
      <c r="AC373" s="102" t="s">
        <v>535</v>
      </c>
    </row>
    <row r="374" spans="1:29">
      <c r="A374" s="88"/>
      <c r="B374" s="88" t="s">
        <v>428</v>
      </c>
      <c r="C374" s="89" t="s">
        <v>52</v>
      </c>
      <c r="D374" s="89" t="s">
        <v>781</v>
      </c>
      <c r="E374" s="90" t="s">
        <v>1162</v>
      </c>
      <c r="F374" s="91"/>
      <c r="G374" s="67"/>
      <c r="H374" s="92">
        <v>0.15</v>
      </c>
      <c r="I374" s="93">
        <v>575.99448119999988</v>
      </c>
      <c r="J374" s="94">
        <v>11.428568939999938</v>
      </c>
      <c r="K374" s="93">
        <v>16.859911</v>
      </c>
      <c r="L374" s="94">
        <v>270.11764299999999</v>
      </c>
      <c r="M374" s="93">
        <v>575.99448119999988</v>
      </c>
      <c r="N374" s="94">
        <v>19.903868939999938</v>
      </c>
      <c r="O374" s="93">
        <v>25.218529140000001</v>
      </c>
      <c r="P374" s="94">
        <v>271.48437867999996</v>
      </c>
      <c r="Q374" s="95">
        <v>24296553.671100009</v>
      </c>
      <c r="R374" s="96">
        <v>258696</v>
      </c>
      <c r="S374" s="95">
        <v>2253</v>
      </c>
      <c r="T374" s="97">
        <v>4.2181920945634249E-2</v>
      </c>
      <c r="U374" s="98">
        <v>7.6729786358361283E-4</v>
      </c>
      <c r="V374" s="99"/>
      <c r="W374" s="100">
        <v>93.27</v>
      </c>
      <c r="X374" s="101"/>
      <c r="Y374" s="102">
        <v>4.531096815696365E-2</v>
      </c>
      <c r="Z374" s="103">
        <v>6.3971269999999998E-4</v>
      </c>
      <c r="AA374" s="102">
        <v>1.473064E-2</v>
      </c>
      <c r="AB374" s="103">
        <v>3.970862E-2</v>
      </c>
      <c r="AC374" s="102">
        <v>1.436928E-2</v>
      </c>
    </row>
    <row r="375" spans="1:29">
      <c r="A375" s="88"/>
      <c r="B375" s="88" t="s">
        <v>429</v>
      </c>
      <c r="C375" s="89" t="s">
        <v>52</v>
      </c>
      <c r="D375" s="89" t="s">
        <v>781</v>
      </c>
      <c r="E375" s="90" t="s">
        <v>1163</v>
      </c>
      <c r="F375" s="91"/>
      <c r="G375" s="67"/>
      <c r="H375" s="92">
        <v>0.18</v>
      </c>
      <c r="I375" s="93">
        <v>499.264095</v>
      </c>
      <c r="J375" s="94">
        <v>202.61099609999997</v>
      </c>
      <c r="K375" s="93">
        <v>205.833147</v>
      </c>
      <c r="L375" s="94">
        <v>86.759587999999994</v>
      </c>
      <c r="M375" s="93">
        <v>499.25231159999998</v>
      </c>
      <c r="N375" s="94">
        <v>202.61105882999999</v>
      </c>
      <c r="O375" s="93">
        <v>204.181893</v>
      </c>
      <c r="P375" s="94">
        <v>86.260217480000023</v>
      </c>
      <c r="Q375" s="95">
        <v>212614037.00219995</v>
      </c>
      <c r="R375" s="96">
        <v>2200059</v>
      </c>
      <c r="S375" s="95">
        <v>3388</v>
      </c>
      <c r="T375" s="97">
        <v>0.42585485143328794</v>
      </c>
      <c r="U375" s="98">
        <v>4.9963421183395901E-4</v>
      </c>
      <c r="V375" s="99"/>
      <c r="W375" s="100">
        <v>95.8</v>
      </c>
      <c r="X375" s="101"/>
      <c r="Y375" s="102">
        <v>2.9612849686847603E-2</v>
      </c>
      <c r="Z375" s="103">
        <v>-1.108066E-3</v>
      </c>
      <c r="AA375" s="102">
        <v>-1.108635E-2</v>
      </c>
      <c r="AB375" s="103">
        <v>1.11682E-2</v>
      </c>
      <c r="AC375" s="102">
        <v>-6.1605739999999994E-3</v>
      </c>
    </row>
    <row r="376" spans="1:29">
      <c r="A376" s="88"/>
      <c r="B376" s="88" t="s">
        <v>430</v>
      </c>
      <c r="C376" s="89" t="s">
        <v>52</v>
      </c>
      <c r="D376" s="89" t="s">
        <v>781</v>
      </c>
      <c r="E376" s="90" t="s">
        <v>1164</v>
      </c>
      <c r="F376" s="91"/>
      <c r="G376" s="67"/>
      <c r="H376" s="92">
        <v>0.18</v>
      </c>
      <c r="I376" s="93">
        <v>1230.4519353599999</v>
      </c>
      <c r="J376" s="94">
        <v>47.403815599999902</v>
      </c>
      <c r="K376" s="93">
        <v>41.549418000000003</v>
      </c>
      <c r="L376" s="94">
        <v>302.20460200000002</v>
      </c>
      <c r="M376" s="93">
        <v>1230.4186872</v>
      </c>
      <c r="N376" s="94">
        <v>49.910051920000079</v>
      </c>
      <c r="O376" s="93">
        <v>44.069680439999999</v>
      </c>
      <c r="P376" s="94">
        <v>302.58539134</v>
      </c>
      <c r="Q376" s="95">
        <v>64633366.739799976</v>
      </c>
      <c r="R376" s="96">
        <v>512989</v>
      </c>
      <c r="S376" s="95">
        <v>2905</v>
      </c>
      <c r="T376" s="97">
        <v>5.252815236613842E-2</v>
      </c>
      <c r="U376" s="98">
        <v>1.4527101506819511E-3</v>
      </c>
      <c r="V376" s="99"/>
      <c r="W376" s="100">
        <v>125.94</v>
      </c>
      <c r="X376" s="101"/>
      <c r="Y376" s="102">
        <v>1.4641845323169764E-2</v>
      </c>
      <c r="Z376" s="103">
        <v>8.4025179999999994E-3</v>
      </c>
      <c r="AA376" s="102">
        <v>2.2315350000000001E-2</v>
      </c>
      <c r="AB376" s="103">
        <v>1.6347500000000001E-2</v>
      </c>
      <c r="AC376" s="102">
        <v>6.813749E-3</v>
      </c>
    </row>
    <row r="377" spans="1:29">
      <c r="A377" s="88"/>
      <c r="B377" s="88" t="s">
        <v>431</v>
      </c>
      <c r="C377" s="89" t="s">
        <v>52</v>
      </c>
      <c r="D377" s="89" t="s">
        <v>781</v>
      </c>
      <c r="E377" s="90" t="s">
        <v>1165</v>
      </c>
      <c r="F377" s="91"/>
      <c r="G377" s="67"/>
      <c r="H377" s="92">
        <v>0.12</v>
      </c>
      <c r="I377" s="93">
        <v>101.44745316000001</v>
      </c>
      <c r="J377" s="94">
        <v>1.4269754100000114</v>
      </c>
      <c r="K377" s="93">
        <v>1.4942550000000001</v>
      </c>
      <c r="L377" s="94">
        <v>41.975712000000001</v>
      </c>
      <c r="M377" s="93">
        <v>101.44467612000001</v>
      </c>
      <c r="N377" s="94">
        <v>1.4269773700000048</v>
      </c>
      <c r="O377" s="93">
        <v>1.49751882</v>
      </c>
      <c r="P377" s="94">
        <v>42.103361729999996</v>
      </c>
      <c r="Q377" s="95">
        <v>4042543.27</v>
      </c>
      <c r="R377" s="96">
        <v>40781</v>
      </c>
      <c r="S377" s="95">
        <v>506</v>
      </c>
      <c r="T377" s="97">
        <v>3.9848642268270812E-2</v>
      </c>
      <c r="U377" s="98">
        <v>7.4056334890450313E-4</v>
      </c>
      <c r="V377" s="99"/>
      <c r="W377" s="100">
        <v>99.18</v>
      </c>
      <c r="X377" s="101"/>
      <c r="Y377" s="102">
        <v>4.773018753781004E-2</v>
      </c>
      <c r="Z377" s="103">
        <v>3.5582170000000002E-3</v>
      </c>
      <c r="AA377" s="102">
        <v>3.5813709999999999E-2</v>
      </c>
      <c r="AB377" s="103">
        <v>4.853346E-2</v>
      </c>
      <c r="AC377" s="102">
        <v>3.0985290000000002E-2</v>
      </c>
    </row>
    <row r="378" spans="1:29">
      <c r="A378" s="88"/>
      <c r="B378" s="88" t="s">
        <v>432</v>
      </c>
      <c r="C378" s="89" t="s">
        <v>65</v>
      </c>
      <c r="D378" s="89" t="s">
        <v>357</v>
      </c>
      <c r="E378" s="90" t="s">
        <v>1166</v>
      </c>
      <c r="F378" s="91"/>
      <c r="G378" s="67"/>
      <c r="H378" s="92">
        <v>0.28999999999999998</v>
      </c>
      <c r="I378" s="93">
        <v>595.43139589999998</v>
      </c>
      <c r="J378" s="94">
        <v>71.236181019999975</v>
      </c>
      <c r="K378" s="93">
        <v>70.328448559999998</v>
      </c>
      <c r="L378" s="94">
        <v>541.93583837999995</v>
      </c>
      <c r="M378" s="93">
        <v>595.42912880000006</v>
      </c>
      <c r="N378" s="94">
        <v>71.23617832000005</v>
      </c>
      <c r="O378" s="93">
        <v>70.611146980000001</v>
      </c>
      <c r="P378" s="94">
        <v>545.73062541000002</v>
      </c>
      <c r="Q378" s="95">
        <v>82455857.534999982</v>
      </c>
      <c r="R378" s="96">
        <v>1641398</v>
      </c>
      <c r="S378" s="95">
        <v>1468</v>
      </c>
      <c r="T378" s="97">
        <v>0.13848086967326806</v>
      </c>
      <c r="U378" s="98">
        <v>3.1487229820121768E-4</v>
      </c>
      <c r="V378" s="99"/>
      <c r="W378" s="100">
        <v>50.38</v>
      </c>
      <c r="X378" s="101"/>
      <c r="Y378" s="102">
        <v>5.3890432711393405E-2</v>
      </c>
      <c r="Z378" s="103">
        <v>5.5870679999999997E-3</v>
      </c>
      <c r="AA378" s="102">
        <v>7.1249590000000002E-2</v>
      </c>
      <c r="AB378" s="103" t="s">
        <v>535</v>
      </c>
      <c r="AC378" s="102" t="s">
        <v>535</v>
      </c>
    </row>
    <row r="379" spans="1:29">
      <c r="A379" s="88"/>
      <c r="B379" s="88" t="s">
        <v>433</v>
      </c>
      <c r="C379" s="89" t="s">
        <v>52</v>
      </c>
      <c r="D379" s="89" t="s">
        <v>195</v>
      </c>
      <c r="E379" s="90" t="s">
        <v>1167</v>
      </c>
      <c r="F379" s="91"/>
      <c r="G379" s="67"/>
      <c r="H379" s="92">
        <v>0.19</v>
      </c>
      <c r="I379" s="93">
        <v>1158.4444381400001</v>
      </c>
      <c r="J379" s="94">
        <v>30.911522940000058</v>
      </c>
      <c r="K379" s="93">
        <v>35.663559999999997</v>
      </c>
      <c r="L379" s="94">
        <v>642.98682099999996</v>
      </c>
      <c r="M379" s="93">
        <v>1158.4415777000002</v>
      </c>
      <c r="N379" s="94">
        <v>30.911534819999932</v>
      </c>
      <c r="O379" s="93">
        <v>35.575032239999999</v>
      </c>
      <c r="P379" s="94">
        <v>644.42987105000009</v>
      </c>
      <c r="Q379" s="95">
        <v>49517007.628059</v>
      </c>
      <c r="R379" s="96">
        <v>1137654</v>
      </c>
      <c r="S379" s="95">
        <v>6118</v>
      </c>
      <c r="T379" s="97">
        <v>4.2744395844796466E-2</v>
      </c>
      <c r="U379" s="98">
        <v>5.8154275978198992E-4</v>
      </c>
      <c r="V379" s="99"/>
      <c r="W379" s="100">
        <v>43.34</v>
      </c>
      <c r="X379" s="101"/>
      <c r="Y379" s="102">
        <v>4.1840286109829254E-2</v>
      </c>
      <c r="Z379" s="103">
        <v>-3.2668160000000004E-4</v>
      </c>
      <c r="AA379" s="102">
        <v>-4.35988E-4</v>
      </c>
      <c r="AB379" s="103">
        <v>2.5678990000000002E-2</v>
      </c>
      <c r="AC379" s="102" t="s">
        <v>535</v>
      </c>
    </row>
    <row r="380" spans="1:29">
      <c r="A380" s="88"/>
      <c r="B380" s="88" t="s">
        <v>434</v>
      </c>
      <c r="C380" s="89" t="s">
        <v>52</v>
      </c>
      <c r="D380" s="89" t="s">
        <v>421</v>
      </c>
      <c r="E380" s="90" t="s">
        <v>1168</v>
      </c>
      <c r="F380" s="91"/>
      <c r="G380" s="67"/>
      <c r="H380" s="92">
        <v>0.32</v>
      </c>
      <c r="I380" s="93">
        <v>356.41626564000006</v>
      </c>
      <c r="J380" s="94">
        <v>-1.7514053699999452</v>
      </c>
      <c r="K380" s="93">
        <v>0.178427</v>
      </c>
      <c r="L380" s="94">
        <v>-2.5117600000000002</v>
      </c>
      <c r="M380" s="93">
        <v>356.26789890000003</v>
      </c>
      <c r="N380" s="94">
        <v>-1.7506520699999928</v>
      </c>
      <c r="O380" s="93">
        <v>0.17763456</v>
      </c>
      <c r="P380" s="94">
        <v>-2.3946939500000024</v>
      </c>
      <c r="Q380" s="95">
        <v>12061515.030000003</v>
      </c>
      <c r="R380" s="96">
        <v>722841</v>
      </c>
      <c r="S380" s="95">
        <v>710</v>
      </c>
      <c r="T380" s="97">
        <v>3.3841090300246832E-2</v>
      </c>
      <c r="U380" s="98">
        <v>1.1508100111879422E-3</v>
      </c>
      <c r="V380" s="99"/>
      <c r="W380" s="100">
        <v>16.62</v>
      </c>
      <c r="X380" s="101"/>
      <c r="Y380" s="102">
        <v>4.3922984356197348E-2</v>
      </c>
      <c r="Z380" s="103">
        <v>-1.5170610000000001E-3</v>
      </c>
      <c r="AA380" s="102">
        <v>1.215808E-2</v>
      </c>
      <c r="AB380" s="103">
        <v>4.2788989999999999E-2</v>
      </c>
      <c r="AC380" s="102">
        <v>1.149758E-2</v>
      </c>
    </row>
    <row r="381" spans="1:29">
      <c r="A381" s="88"/>
      <c r="B381" s="88" t="s">
        <v>435</v>
      </c>
      <c r="C381" s="89" t="s">
        <v>52</v>
      </c>
      <c r="D381" s="89" t="s">
        <v>195</v>
      </c>
      <c r="E381" s="90" t="s">
        <v>1169</v>
      </c>
      <c r="F381" s="91"/>
      <c r="G381" s="67"/>
      <c r="H381" s="92">
        <v>0.22</v>
      </c>
      <c r="I381" s="93">
        <v>2017.7912996800001</v>
      </c>
      <c r="J381" s="94">
        <v>68.315604820000175</v>
      </c>
      <c r="K381" s="93">
        <v>65.174459999999996</v>
      </c>
      <c r="L381" s="94">
        <v>390.87204100000002</v>
      </c>
      <c r="M381" s="93">
        <v>2016.3870199200001</v>
      </c>
      <c r="N381" s="94">
        <v>68.124812880000121</v>
      </c>
      <c r="O381" s="93">
        <v>65.152635599999996</v>
      </c>
      <c r="P381" s="94">
        <v>388.73417097000004</v>
      </c>
      <c r="Q381" s="95">
        <v>133740615.72186001</v>
      </c>
      <c r="R381" s="96">
        <v>5098913</v>
      </c>
      <c r="S381" s="95">
        <v>5227</v>
      </c>
      <c r="T381" s="97">
        <v>6.6280697980544284E-2</v>
      </c>
      <c r="U381" s="98">
        <v>4.861751462815995E-4</v>
      </c>
      <c r="V381" s="99"/>
      <c r="W381" s="100">
        <v>26.26</v>
      </c>
      <c r="X381" s="101"/>
      <c r="Y381" s="102">
        <v>4.1208263518659562E-2</v>
      </c>
      <c r="Z381" s="103">
        <v>5.1927420000000002E-3</v>
      </c>
      <c r="AA381" s="102">
        <v>5.3694499999999999E-2</v>
      </c>
      <c r="AB381" s="103">
        <v>5.3839860000000003E-2</v>
      </c>
      <c r="AC381" s="102">
        <v>3.7418849999999997E-2</v>
      </c>
    </row>
    <row r="382" spans="1:29">
      <c r="A382" s="88"/>
      <c r="B382" s="88" t="s">
        <v>436</v>
      </c>
      <c r="C382" s="89" t="s">
        <v>52</v>
      </c>
      <c r="D382" s="89" t="s">
        <v>803</v>
      </c>
      <c r="E382" s="90" t="s">
        <v>1170</v>
      </c>
      <c r="F382" s="91"/>
      <c r="G382" s="67"/>
      <c r="H382" s="92">
        <v>0.28000000000000003</v>
      </c>
      <c r="I382" s="93">
        <v>334.54922533999996</v>
      </c>
      <c r="J382" s="94">
        <v>6.4097283899999855</v>
      </c>
      <c r="K382" s="93">
        <v>5.9058878099999994</v>
      </c>
      <c r="L382" s="94">
        <v>56.094621430000004</v>
      </c>
      <c r="M382" s="93">
        <v>334.50951709999998</v>
      </c>
      <c r="N382" s="94">
        <v>6.409667549999952</v>
      </c>
      <c r="O382" s="93">
        <v>5.9061895199999999</v>
      </c>
      <c r="P382" s="94">
        <v>56.094377930000007</v>
      </c>
      <c r="Q382" s="95">
        <v>14077475.024999999</v>
      </c>
      <c r="R382" s="96">
        <v>718004</v>
      </c>
      <c r="S382" s="95">
        <v>539</v>
      </c>
      <c r="T382" s="97">
        <v>4.2078934753751594E-2</v>
      </c>
      <c r="U382" s="98">
        <v>1.371418565597552E-3</v>
      </c>
      <c r="V382" s="99"/>
      <c r="W382" s="100">
        <v>19.579999999999998</v>
      </c>
      <c r="X382" s="101"/>
      <c r="Y382" s="102">
        <v>4.8962053115423912E-2</v>
      </c>
      <c r="Z382" s="103">
        <v>1.5345269999999999E-3</v>
      </c>
      <c r="AA382" s="102">
        <v>8.6871450000000003E-3</v>
      </c>
      <c r="AB382" s="103">
        <v>3.5609130000000003E-2</v>
      </c>
      <c r="AC382" s="102">
        <v>1.5955440000000001E-2</v>
      </c>
    </row>
    <row r="383" spans="1:29">
      <c r="A383" s="88"/>
      <c r="B383" s="88" t="s">
        <v>437</v>
      </c>
      <c r="C383" s="89" t="s">
        <v>52</v>
      </c>
      <c r="D383" s="89" t="s">
        <v>803</v>
      </c>
      <c r="E383" s="90" t="s">
        <v>1171</v>
      </c>
      <c r="F383" s="91"/>
      <c r="G383" s="67"/>
      <c r="H383" s="92">
        <v>0.24</v>
      </c>
      <c r="I383" s="93">
        <v>261.06326639999997</v>
      </c>
      <c r="J383" s="94">
        <v>-15.463580850000024</v>
      </c>
      <c r="K383" s="93">
        <v>-14.81222457</v>
      </c>
      <c r="L383" s="94">
        <v>30.69020897</v>
      </c>
      <c r="M383" s="93">
        <v>261.06326639999997</v>
      </c>
      <c r="N383" s="94">
        <v>-15.094580850000025</v>
      </c>
      <c r="O383" s="93">
        <v>-14.3461856</v>
      </c>
      <c r="P383" s="94">
        <v>30.587546090000004</v>
      </c>
      <c r="Q383" s="95">
        <v>23045841.639999993</v>
      </c>
      <c r="R383" s="96">
        <v>1244180</v>
      </c>
      <c r="S383" s="95">
        <v>493</v>
      </c>
      <c r="T383" s="97">
        <v>8.8276845524062578E-2</v>
      </c>
      <c r="U383" s="98">
        <v>1.4847565596925439E-3</v>
      </c>
      <c r="V383" s="99"/>
      <c r="W383" s="100">
        <v>18.399999999999999</v>
      </c>
      <c r="X383" s="101"/>
      <c r="Y383" s="102">
        <v>3.2083206521739127E-2</v>
      </c>
      <c r="Z383" s="103">
        <v>-2.7100269999999998E-3</v>
      </c>
      <c r="AA383" s="102">
        <v>-2.5168720000000002E-2</v>
      </c>
      <c r="AB383" s="103">
        <v>4.7068689999999998E-3</v>
      </c>
      <c r="AC383" s="102">
        <v>-1.42627E-2</v>
      </c>
    </row>
    <row r="384" spans="1:29">
      <c r="A384" s="88"/>
      <c r="B384" s="88" t="s">
        <v>438</v>
      </c>
      <c r="C384" s="89" t="s">
        <v>52</v>
      </c>
      <c r="D384" s="89" t="s">
        <v>421</v>
      </c>
      <c r="E384" s="90" t="s">
        <v>1172</v>
      </c>
      <c r="F384" s="91"/>
      <c r="G384" s="67"/>
      <c r="H384" s="92">
        <v>0.28999999999999998</v>
      </c>
      <c r="I384" s="93">
        <v>28.684405030000001</v>
      </c>
      <c r="J384" s="94">
        <v>1.0955624800000003</v>
      </c>
      <c r="K384" s="93">
        <v>1.112595</v>
      </c>
      <c r="L384" s="94">
        <v>26.173915000000001</v>
      </c>
      <c r="M384" s="93">
        <v>28.634345030000002</v>
      </c>
      <c r="N384" s="94">
        <v>1.0956024800000004</v>
      </c>
      <c r="O384" s="93">
        <v>1.1175895</v>
      </c>
      <c r="P384" s="94">
        <v>27.235605739999997</v>
      </c>
      <c r="Q384" s="95">
        <v>2061555.8100000003</v>
      </c>
      <c r="R384" s="96">
        <v>82565</v>
      </c>
      <c r="S384" s="95">
        <v>143</v>
      </c>
      <c r="T384" s="97">
        <v>7.1870265666793234E-2</v>
      </c>
      <c r="U384" s="98">
        <v>9.6467384232634679E-4</v>
      </c>
      <c r="V384" s="99"/>
      <c r="W384" s="100">
        <v>25.03</v>
      </c>
      <c r="X384" s="101"/>
      <c r="Y384" s="102">
        <v>4.8541749900119856E-2</v>
      </c>
      <c r="Z384" s="103">
        <v>3.2080189999999999E-3</v>
      </c>
      <c r="AA384" s="102">
        <v>4.6705719999999999E-2</v>
      </c>
      <c r="AB384" s="103" t="s">
        <v>535</v>
      </c>
      <c r="AC384" s="102" t="s">
        <v>535</v>
      </c>
    </row>
    <row r="385" spans="1:34">
      <c r="A385" s="88"/>
      <c r="B385" s="88" t="s">
        <v>439</v>
      </c>
      <c r="C385" s="89" t="s">
        <v>52</v>
      </c>
      <c r="D385" s="89" t="s">
        <v>803</v>
      </c>
      <c r="E385" s="90" t="s">
        <v>1173</v>
      </c>
      <c r="F385" s="91"/>
      <c r="G385" s="67"/>
      <c r="H385" s="92">
        <v>0.26</v>
      </c>
      <c r="I385" s="93">
        <v>59.456619199999999</v>
      </c>
      <c r="J385" s="94">
        <v>0.58261945999999343</v>
      </c>
      <c r="K385" s="93">
        <v>0.40888460999999998</v>
      </c>
      <c r="L385" s="94">
        <v>3.7492035600000002</v>
      </c>
      <c r="M385" s="93">
        <v>59.456619199999999</v>
      </c>
      <c r="N385" s="94">
        <v>0.58261945999999343</v>
      </c>
      <c r="O385" s="93">
        <v>0.40757287999999997</v>
      </c>
      <c r="P385" s="94">
        <v>3.7535775900000004</v>
      </c>
      <c r="Q385" s="95">
        <v>814673.5</v>
      </c>
      <c r="R385" s="96">
        <v>40134</v>
      </c>
      <c r="S385" s="95">
        <v>153</v>
      </c>
      <c r="T385" s="97">
        <v>1.3701981561709787E-2</v>
      </c>
      <c r="U385" s="98">
        <v>1.4523857416548986E-3</v>
      </c>
      <c r="V385" s="99"/>
      <c r="W385" s="100">
        <v>20.239999999999998</v>
      </c>
      <c r="X385" s="101"/>
      <c r="Y385" s="102">
        <v>2.8095009881422928E-2</v>
      </c>
      <c r="Z385" s="103">
        <v>2.9732409999999997E-3</v>
      </c>
      <c r="AA385" s="102">
        <v>-5.5774959999999995E-3</v>
      </c>
      <c r="AB385" s="103">
        <v>2.2088640000000003E-2</v>
      </c>
      <c r="AC385" s="102">
        <v>2.2117479999999999E-3</v>
      </c>
    </row>
    <row r="386" spans="1:34">
      <c r="A386" s="88"/>
      <c r="B386" s="88" t="s">
        <v>440</v>
      </c>
      <c r="C386" s="89" t="s">
        <v>65</v>
      </c>
      <c r="D386" s="89" t="s">
        <v>806</v>
      </c>
      <c r="E386" s="90" t="s">
        <v>1174</v>
      </c>
      <c r="F386" s="91"/>
      <c r="G386" s="67"/>
      <c r="H386" s="92">
        <v>0.55000000000000004</v>
      </c>
      <c r="I386" s="93">
        <v>44.139938919999992</v>
      </c>
      <c r="J386" s="94">
        <v>5.7158914199999939</v>
      </c>
      <c r="K386" s="93">
        <v>5.5951974900000003</v>
      </c>
      <c r="L386" s="94">
        <v>44.098481720000009</v>
      </c>
      <c r="M386" s="93">
        <v>44.139938919999992</v>
      </c>
      <c r="N386" s="94">
        <v>5.7158914199999939</v>
      </c>
      <c r="O386" s="93">
        <v>5.6086615199999992</v>
      </c>
      <c r="P386" s="94">
        <v>44.220306060000006</v>
      </c>
      <c r="Q386" s="95">
        <v>7780095.6499999994</v>
      </c>
      <c r="R386" s="96">
        <v>723588</v>
      </c>
      <c r="S386" s="95">
        <v>102</v>
      </c>
      <c r="T386" s="97">
        <v>0.17625977380940155</v>
      </c>
      <c r="U386" s="98">
        <v>1.048984920756017E-3</v>
      </c>
      <c r="V386" s="99"/>
      <c r="W386" s="100">
        <v>10.78</v>
      </c>
      <c r="X386" s="101"/>
      <c r="Y386" s="102">
        <v>2.3081261595547308E-2</v>
      </c>
      <c r="Z386" s="103">
        <v>7.2554700000000008E-3</v>
      </c>
      <c r="AA386" s="102" t="s">
        <v>535</v>
      </c>
      <c r="AB386" s="103" t="s">
        <v>535</v>
      </c>
      <c r="AC386" s="102" t="s">
        <v>535</v>
      </c>
    </row>
    <row r="387" spans="1:34">
      <c r="A387" s="88"/>
      <c r="B387" s="88" t="s">
        <v>441</v>
      </c>
      <c r="C387" s="89" t="s">
        <v>52</v>
      </c>
      <c r="D387" s="89" t="s">
        <v>421</v>
      </c>
      <c r="E387" s="90" t="s">
        <v>1175</v>
      </c>
      <c r="F387" s="91"/>
      <c r="G387" s="67"/>
      <c r="H387" s="92">
        <v>0.28999999999999998</v>
      </c>
      <c r="I387" s="93">
        <v>3634.5859398400003</v>
      </c>
      <c r="J387" s="94">
        <v>58.883413510000231</v>
      </c>
      <c r="K387" s="93">
        <v>48.744701999999997</v>
      </c>
      <c r="L387" s="94">
        <v>1205.9688699999999</v>
      </c>
      <c r="M387" s="93">
        <v>3633.44568544</v>
      </c>
      <c r="N387" s="94">
        <v>58.778357340000156</v>
      </c>
      <c r="O387" s="93">
        <v>48.85266464</v>
      </c>
      <c r="P387" s="94">
        <v>1219.1509613100002</v>
      </c>
      <c r="Q387" s="95">
        <v>202073298.52000004</v>
      </c>
      <c r="R387" s="96">
        <v>8020710</v>
      </c>
      <c r="S387" s="95">
        <v>5065</v>
      </c>
      <c r="T387" s="97">
        <v>5.5597336770882792E-2</v>
      </c>
      <c r="U387" s="98">
        <v>4.6316456133172374E-4</v>
      </c>
      <c r="V387" s="99"/>
      <c r="W387" s="100">
        <v>25.28</v>
      </c>
      <c r="X387" s="101"/>
      <c r="Y387" s="102">
        <v>5.3006329113924049E-2</v>
      </c>
      <c r="Z387" s="103">
        <v>7.1713150000000002E-3</v>
      </c>
      <c r="AA387" s="102">
        <v>6.5357419999999999E-2</v>
      </c>
      <c r="AB387" s="103">
        <v>6.4574850000000003E-2</v>
      </c>
      <c r="AC387" s="102">
        <v>4.5094740000000001E-2</v>
      </c>
    </row>
    <row r="388" spans="1:34">
      <c r="A388" s="88"/>
      <c r="B388" s="88" t="s">
        <v>442</v>
      </c>
      <c r="C388" s="89" t="s">
        <v>52</v>
      </c>
      <c r="D388" s="89" t="s">
        <v>810</v>
      </c>
      <c r="E388" s="90" t="s">
        <v>1176</v>
      </c>
      <c r="F388" s="91"/>
      <c r="G388" s="67"/>
      <c r="H388" s="92">
        <v>0.2</v>
      </c>
      <c r="I388" s="93">
        <v>737.57017581000002</v>
      </c>
      <c r="J388" s="94">
        <v>-17.43661270999992</v>
      </c>
      <c r="K388" s="93">
        <v>-9.9252330000000004</v>
      </c>
      <c r="L388" s="94">
        <v>73.230746999999994</v>
      </c>
      <c r="M388" s="93">
        <v>737.43485049000003</v>
      </c>
      <c r="N388" s="94">
        <v>-17.435350110000016</v>
      </c>
      <c r="O388" s="93">
        <v>-9.898470660000001</v>
      </c>
      <c r="P388" s="94">
        <v>73.290768190000009</v>
      </c>
      <c r="Q388" s="95">
        <v>46453953.390000023</v>
      </c>
      <c r="R388" s="96">
        <v>917473</v>
      </c>
      <c r="S388" s="95">
        <v>3520</v>
      </c>
      <c r="T388" s="97">
        <v>6.2982418369864623E-2</v>
      </c>
      <c r="U388" s="98">
        <v>6.9147712002330956E-4</v>
      </c>
      <c r="V388" s="99"/>
      <c r="W388" s="100">
        <v>50.57</v>
      </c>
      <c r="X388" s="101"/>
      <c r="Y388" s="102">
        <v>3.9686434645046474E-2</v>
      </c>
      <c r="Z388" s="103">
        <v>-2.6381359999999999E-4</v>
      </c>
      <c r="AA388" s="102">
        <v>1.652261E-2</v>
      </c>
      <c r="AB388" s="103">
        <v>3.9967290000000003E-2</v>
      </c>
      <c r="AC388" s="102">
        <v>1.457085E-2</v>
      </c>
    </row>
    <row r="389" spans="1:34">
      <c r="A389" s="88"/>
      <c r="B389" s="88" t="s">
        <v>443</v>
      </c>
      <c r="C389" s="89" t="s">
        <v>52</v>
      </c>
      <c r="D389" s="89" t="s">
        <v>810</v>
      </c>
      <c r="E389" s="90" t="s">
        <v>1177</v>
      </c>
      <c r="F389" s="91"/>
      <c r="G389" s="67"/>
      <c r="H389" s="92">
        <v>0.1</v>
      </c>
      <c r="I389" s="93">
        <v>3498.5059752000002</v>
      </c>
      <c r="J389" s="94">
        <v>47.219392559999946</v>
      </c>
      <c r="K389" s="93">
        <v>68.756361999999996</v>
      </c>
      <c r="L389" s="94">
        <v>1012.8544889999999</v>
      </c>
      <c r="M389" s="93">
        <v>3500.7085655999999</v>
      </c>
      <c r="N389" s="94">
        <v>50.597363399999615</v>
      </c>
      <c r="O389" s="93">
        <v>71.95083679999999</v>
      </c>
      <c r="P389" s="94">
        <v>1011.75988692</v>
      </c>
      <c r="Q389" s="95">
        <v>115762305.93153104</v>
      </c>
      <c r="R389" s="96">
        <v>2566340</v>
      </c>
      <c r="S389" s="95">
        <v>6786</v>
      </c>
      <c r="T389" s="97">
        <v>3.3089069091818038E-2</v>
      </c>
      <c r="U389" s="98">
        <v>4.810866356901883E-4</v>
      </c>
      <c r="V389" s="99"/>
      <c r="W389" s="100">
        <v>44.96</v>
      </c>
      <c r="X389" s="101"/>
      <c r="Y389" s="102">
        <v>3.2708941281138784E-2</v>
      </c>
      <c r="Z389" s="103">
        <v>3.0474339999999998E-4</v>
      </c>
      <c r="AA389" s="102">
        <v>-1.75993E-3</v>
      </c>
      <c r="AB389" s="103">
        <v>1.976779E-2</v>
      </c>
      <c r="AC389" s="102">
        <v>-4.3598980000000002E-4</v>
      </c>
    </row>
    <row r="390" spans="1:34">
      <c r="A390" s="88"/>
      <c r="B390" s="88" t="s">
        <v>444</v>
      </c>
      <c r="C390" s="89" t="s">
        <v>52</v>
      </c>
      <c r="D390" s="89" t="s">
        <v>810</v>
      </c>
      <c r="E390" s="90" t="s">
        <v>1178</v>
      </c>
      <c r="F390" s="91"/>
      <c r="G390" s="67"/>
      <c r="H390" s="92">
        <v>0.16</v>
      </c>
      <c r="I390" s="93">
        <v>1331.0075870000001</v>
      </c>
      <c r="J390" s="94">
        <v>-0.99559460999989513</v>
      </c>
      <c r="K390" s="93">
        <v>5.7239930000000001</v>
      </c>
      <c r="L390" s="94">
        <v>269.91644500000001</v>
      </c>
      <c r="M390" s="93">
        <v>1335.3251275</v>
      </c>
      <c r="N390" s="94">
        <v>3.5551688900001048</v>
      </c>
      <c r="O390" s="93">
        <v>10.253334000000001</v>
      </c>
      <c r="P390" s="94">
        <v>272.43588966999999</v>
      </c>
      <c r="Q390" s="95">
        <v>60931253.860000007</v>
      </c>
      <c r="R390" s="96">
        <v>1334437</v>
      </c>
      <c r="S390" s="95">
        <v>8818</v>
      </c>
      <c r="T390" s="97">
        <v>4.5778291915927305E-2</v>
      </c>
      <c r="U390" s="98">
        <v>4.0951370223248963E-4</v>
      </c>
      <c r="V390" s="99"/>
      <c r="W390" s="100">
        <v>45.5</v>
      </c>
      <c r="X390" s="101"/>
      <c r="Y390" s="102">
        <v>3.2500835164835172E-2</v>
      </c>
      <c r="Z390" s="103">
        <v>-1.1514389999999999E-4</v>
      </c>
      <c r="AA390" s="102">
        <v>-6.4939729999999992E-3</v>
      </c>
      <c r="AB390" s="103">
        <v>1.4998650000000001E-2</v>
      </c>
      <c r="AC390" s="102">
        <v>-4.2793739999999999E-3</v>
      </c>
    </row>
    <row r="391" spans="1:34">
      <c r="A391" s="88" t="s">
        <v>119</v>
      </c>
      <c r="B391" s="88" t="s">
        <v>445</v>
      </c>
      <c r="C391" s="89" t="s">
        <v>52</v>
      </c>
      <c r="D391" s="89" t="s">
        <v>195</v>
      </c>
      <c r="E391" s="90" t="s">
        <v>1179</v>
      </c>
      <c r="F391" s="91"/>
      <c r="G391" s="67"/>
      <c r="H391" s="92">
        <v>0.19</v>
      </c>
      <c r="I391" s="93">
        <v>580.33723428999997</v>
      </c>
      <c r="J391" s="94">
        <v>32.68528443999994</v>
      </c>
      <c r="K391" s="93">
        <v>36.490634</v>
      </c>
      <c r="L391" s="94">
        <v>590.57676500000002</v>
      </c>
      <c r="M391" s="93">
        <v>580.33723428999997</v>
      </c>
      <c r="N391" s="94">
        <v>32.68528443999994</v>
      </c>
      <c r="O391" s="93">
        <v>36.413045459999999</v>
      </c>
      <c r="P391" s="94">
        <v>592.79351629999996</v>
      </c>
      <c r="Q391" s="95">
        <v>33245637.445000056</v>
      </c>
      <c r="R391" s="96">
        <v>666987</v>
      </c>
      <c r="S391" s="95">
        <v>3329</v>
      </c>
      <c r="T391" s="97">
        <v>5.7286755838910894E-2</v>
      </c>
      <c r="U391" s="98">
        <v>1.3270440450048647E-3</v>
      </c>
      <c r="V391" s="99"/>
      <c r="W391" s="100">
        <v>49.62</v>
      </c>
      <c r="X391" s="101"/>
      <c r="Y391" s="102">
        <v>2.3834018540910926E-2</v>
      </c>
      <c r="Z391" s="103">
        <v>2.4085040000000001E-3</v>
      </c>
      <c r="AA391" s="102" t="s">
        <v>535</v>
      </c>
      <c r="AB391" s="103" t="s">
        <v>535</v>
      </c>
      <c r="AC391" s="102" t="s">
        <v>535</v>
      </c>
    </row>
    <row r="392" spans="1:34" s="105" customFormat="1">
      <c r="A392" s="88"/>
      <c r="B392" s="88" t="s">
        <v>446</v>
      </c>
      <c r="C392" s="89" t="s">
        <v>52</v>
      </c>
      <c r="D392" s="89" t="s">
        <v>421</v>
      </c>
      <c r="E392" s="90" t="s">
        <v>1180</v>
      </c>
      <c r="F392" s="91"/>
      <c r="G392" s="67"/>
      <c r="H392" s="92">
        <v>0.22</v>
      </c>
      <c r="I392" s="93">
        <v>384.65143679999994</v>
      </c>
      <c r="J392" s="94">
        <v>3.6088111999999284</v>
      </c>
      <c r="K392" s="93">
        <v>7.0296979999999998</v>
      </c>
      <c r="L392" s="94">
        <v>103.553292</v>
      </c>
      <c r="M392" s="93">
        <v>384.65143679999994</v>
      </c>
      <c r="N392" s="94">
        <v>3.6088111999999284</v>
      </c>
      <c r="O392" s="93">
        <v>6.9890280399999991</v>
      </c>
      <c r="P392" s="94">
        <v>103.27869225999999</v>
      </c>
      <c r="Q392" s="95">
        <v>22569320.230959993</v>
      </c>
      <c r="R392" s="96">
        <v>455396</v>
      </c>
      <c r="S392" s="95">
        <v>1888</v>
      </c>
      <c r="T392" s="97">
        <v>5.8674732684528989E-2</v>
      </c>
      <c r="U392" s="98">
        <v>1.0809773764492445E-3</v>
      </c>
      <c r="V392" s="99"/>
      <c r="W392" s="100">
        <v>49.16</v>
      </c>
      <c r="X392" s="101"/>
      <c r="Y392" s="102">
        <v>4.1395443449959324E-2</v>
      </c>
      <c r="Z392" s="103">
        <v>-5.3831819999999994E-3</v>
      </c>
      <c r="AA392" s="102">
        <v>-2.248497E-2</v>
      </c>
      <c r="AB392" s="103" t="s">
        <v>535</v>
      </c>
      <c r="AC392" s="102" t="s">
        <v>535</v>
      </c>
      <c r="AD392" s="56"/>
      <c r="AH392" s="106"/>
    </row>
    <row r="393" spans="1:34" s="105" customFormat="1" ht="15.6">
      <c r="A393" s="110"/>
      <c r="B393" s="110" t="s">
        <v>447</v>
      </c>
      <c r="C393" s="111"/>
      <c r="D393" s="72"/>
      <c r="E393" s="111"/>
      <c r="F393" s="115"/>
      <c r="G393" s="67"/>
      <c r="H393" s="115"/>
      <c r="I393" s="115"/>
      <c r="J393" s="115"/>
      <c r="K393" s="115"/>
      <c r="L393" s="115"/>
      <c r="M393" s="112"/>
      <c r="N393" s="112"/>
      <c r="O393" s="114"/>
      <c r="P393" s="114"/>
      <c r="Q393" s="112"/>
      <c r="R393" s="112"/>
      <c r="S393" s="112"/>
      <c r="T393" s="112"/>
      <c r="U393" s="112"/>
      <c r="V393" s="113"/>
      <c r="W393" s="112"/>
      <c r="X393" s="113"/>
      <c r="Y393" s="112"/>
      <c r="Z393" s="117"/>
      <c r="AA393" s="117"/>
      <c r="AB393" s="117"/>
      <c r="AC393" s="117"/>
      <c r="AD393" s="56"/>
      <c r="AH393" s="106"/>
    </row>
    <row r="394" spans="1:34" s="105" customFormat="1">
      <c r="A394" s="88"/>
      <c r="B394" s="88" t="s">
        <v>448</v>
      </c>
      <c r="C394" s="89" t="s">
        <v>52</v>
      </c>
      <c r="D394" s="89" t="s">
        <v>781</v>
      </c>
      <c r="E394" s="90" t="s">
        <v>1181</v>
      </c>
      <c r="F394" s="91"/>
      <c r="G394" s="67"/>
      <c r="H394" s="92">
        <v>0.19</v>
      </c>
      <c r="I394" s="93">
        <v>344.02773135999996</v>
      </c>
      <c r="J394" s="94">
        <v>4.9440087999999527</v>
      </c>
      <c r="K394" s="93">
        <v>4.8181649999999996</v>
      </c>
      <c r="L394" s="94">
        <v>-23.581140000000001</v>
      </c>
      <c r="M394" s="93">
        <v>344.50753135999997</v>
      </c>
      <c r="N394" s="94">
        <v>5.9034087999999523</v>
      </c>
      <c r="O394" s="93">
        <v>5.7622060800000003</v>
      </c>
      <c r="P394" s="94">
        <v>-23.476800079999997</v>
      </c>
      <c r="Q394" s="95">
        <v>20705598.364999998</v>
      </c>
      <c r="R394" s="96">
        <v>214958</v>
      </c>
      <c r="S394" s="95">
        <v>1572</v>
      </c>
      <c r="T394" s="97">
        <v>6.0185841074925146E-2</v>
      </c>
      <c r="U394" s="98">
        <v>7.2954081689467981E-4</v>
      </c>
      <c r="V394" s="99"/>
      <c r="W394" s="100">
        <v>95.92</v>
      </c>
      <c r="X394" s="101"/>
      <c r="Y394" s="102">
        <v>3.2710988323603002E-2</v>
      </c>
      <c r="Z394" s="103">
        <v>0</v>
      </c>
      <c r="AA394" s="102">
        <v>1.8328690000000002E-2</v>
      </c>
      <c r="AB394" s="103">
        <v>2.7506819999999998E-2</v>
      </c>
      <c r="AC394" s="102" t="s">
        <v>535</v>
      </c>
      <c r="AD394" s="56"/>
      <c r="AH394" s="106"/>
    </row>
    <row r="395" spans="1:34" s="105" customFormat="1">
      <c r="A395" s="88"/>
      <c r="B395" s="88" t="s">
        <v>449</v>
      </c>
      <c r="C395" s="89" t="s">
        <v>52</v>
      </c>
      <c r="D395" s="89" t="s">
        <v>781</v>
      </c>
      <c r="E395" s="90" t="s">
        <v>1182</v>
      </c>
      <c r="F395" s="91"/>
      <c r="G395" s="67"/>
      <c r="H395" s="92">
        <v>0.18</v>
      </c>
      <c r="I395" s="93">
        <v>0.79120000000000001</v>
      </c>
      <c r="J395" s="94">
        <v>-9.7549999999999998E-2</v>
      </c>
      <c r="K395" s="93">
        <v>-0.103149</v>
      </c>
      <c r="L395" s="94">
        <v>0.78498500000000004</v>
      </c>
      <c r="M395" s="93">
        <v>0.79120000000000001</v>
      </c>
      <c r="N395" s="94">
        <v>-9.7549999999999998E-2</v>
      </c>
      <c r="O395" s="93">
        <v>-9.8900000000000002E-2</v>
      </c>
      <c r="P395" s="94">
        <v>0.80861000000000005</v>
      </c>
      <c r="Q395" s="95">
        <v>2769076.5999999996</v>
      </c>
      <c r="R395" s="96">
        <v>27904</v>
      </c>
      <c r="S395" s="95">
        <v>54</v>
      </c>
      <c r="T395" s="97">
        <v>3.4998440343781594</v>
      </c>
      <c r="U395" s="98">
        <v>9.6211037619440447E-4</v>
      </c>
      <c r="V395" s="99"/>
      <c r="W395" s="100">
        <v>98.96</v>
      </c>
      <c r="X395" s="101"/>
      <c r="Y395" s="102">
        <v>7.1617825383993548E-3</v>
      </c>
      <c r="Z395" s="103">
        <v>4.364153E-3</v>
      </c>
      <c r="AA395" s="102" t="s">
        <v>535</v>
      </c>
      <c r="AB395" s="103" t="s">
        <v>535</v>
      </c>
      <c r="AC395" s="102" t="s">
        <v>535</v>
      </c>
      <c r="AD395" s="56"/>
      <c r="AH395" s="106"/>
    </row>
    <row r="396" spans="1:34" s="105" customFormat="1">
      <c r="A396" s="88"/>
      <c r="B396" s="88" t="s">
        <v>450</v>
      </c>
      <c r="C396" s="89" t="s">
        <v>68</v>
      </c>
      <c r="D396" s="89" t="s">
        <v>195</v>
      </c>
      <c r="E396" s="90" t="s">
        <v>1183</v>
      </c>
      <c r="F396" s="91"/>
      <c r="G396" s="67"/>
      <c r="H396" s="92">
        <v>0.99</v>
      </c>
      <c r="I396" s="93">
        <v>2.1532249999999999</v>
      </c>
      <c r="J396" s="94">
        <v>1.0267999999999999</v>
      </c>
      <c r="K396" s="93">
        <v>0.98026500000000005</v>
      </c>
      <c r="L396" s="94">
        <v>0.98026500000000005</v>
      </c>
      <c r="M396" s="93">
        <v>2.1532249999999999</v>
      </c>
      <c r="N396" s="94">
        <v>1.0267999999999999</v>
      </c>
      <c r="O396" s="93">
        <v>1.0015000000000001</v>
      </c>
      <c r="P396" s="94">
        <v>1.0015000000000001</v>
      </c>
      <c r="Q396" s="95">
        <v>951334.14</v>
      </c>
      <c r="R396" s="96">
        <v>48042</v>
      </c>
      <c r="S396" s="95">
        <v>25</v>
      </c>
      <c r="T396" s="97">
        <v>0.44181826794691686</v>
      </c>
      <c r="U396" s="98">
        <v>3.2640693270266467E-3</v>
      </c>
      <c r="V396" s="99"/>
      <c r="W396" s="100">
        <v>20.03</v>
      </c>
      <c r="X396" s="101"/>
      <c r="Y396" s="102">
        <v>0</v>
      </c>
      <c r="Z396" s="103">
        <v>5.0175610000000002E-3</v>
      </c>
      <c r="AA396" s="102">
        <v>4.8142329999999997E-2</v>
      </c>
      <c r="AB396" s="103" t="s">
        <v>535</v>
      </c>
      <c r="AC396" s="102" t="s">
        <v>535</v>
      </c>
      <c r="AD396" s="56"/>
      <c r="AH396" s="106"/>
    </row>
    <row r="397" spans="1:34" s="105" customFormat="1">
      <c r="A397" s="88"/>
      <c r="B397" s="88" t="s">
        <v>451</v>
      </c>
      <c r="C397" s="89" t="s">
        <v>65</v>
      </c>
      <c r="D397" s="89" t="s">
        <v>19</v>
      </c>
      <c r="E397" s="90" t="s">
        <v>1184</v>
      </c>
      <c r="F397" s="91"/>
      <c r="G397" s="67"/>
      <c r="H397" s="92">
        <v>0.95</v>
      </c>
      <c r="I397" s="93">
        <v>1.7602296000000002</v>
      </c>
      <c r="J397" s="94">
        <v>1.7602296000000002</v>
      </c>
      <c r="K397" s="93">
        <v>0.75717199999999996</v>
      </c>
      <c r="L397" s="94">
        <v>0.75717199999999996</v>
      </c>
      <c r="M397" s="93">
        <v>0.58237230000000006</v>
      </c>
      <c r="N397" s="94">
        <v>0.58237230000000006</v>
      </c>
      <c r="O397" s="93">
        <v>0.58237230000000006</v>
      </c>
      <c r="P397" s="94">
        <v>0.58237230000000006</v>
      </c>
      <c r="Q397" s="95">
        <v>757589.39</v>
      </c>
      <c r="R397" s="96">
        <v>37792</v>
      </c>
      <c r="S397" s="95">
        <v>56</v>
      </c>
      <c r="T397" s="97">
        <v>0.43039237040440631</v>
      </c>
      <c r="U397" s="98">
        <v>1.471326132110769E-3</v>
      </c>
      <c r="V397" s="99"/>
      <c r="W397" s="100">
        <v>20.05</v>
      </c>
      <c r="X397" s="101"/>
      <c r="Y397" s="102">
        <v>8.4788029925187032E-3</v>
      </c>
      <c r="Z397" s="103">
        <v>-4.4687189999999995E-3</v>
      </c>
      <c r="AA397" s="102" t="s">
        <v>535</v>
      </c>
      <c r="AB397" s="103" t="s">
        <v>535</v>
      </c>
      <c r="AC397" s="102" t="s">
        <v>535</v>
      </c>
      <c r="AD397" s="56"/>
      <c r="AH397" s="106"/>
    </row>
    <row r="398" spans="1:34" s="105" customFormat="1">
      <c r="A398" s="88"/>
      <c r="B398" s="88" t="s">
        <v>452</v>
      </c>
      <c r="C398" s="89" t="s">
        <v>65</v>
      </c>
      <c r="D398" s="89" t="s">
        <v>771</v>
      </c>
      <c r="E398" s="90" t="s">
        <v>1185</v>
      </c>
      <c r="F398" s="91"/>
      <c r="G398" s="67"/>
      <c r="H398" s="92">
        <v>0.75</v>
      </c>
      <c r="I398" s="93">
        <v>37.000364579999996</v>
      </c>
      <c r="J398" s="94">
        <v>0.1722714299999997</v>
      </c>
      <c r="K398" s="93">
        <v>-0.85928400000000005</v>
      </c>
      <c r="L398" s="94">
        <v>-14.757787</v>
      </c>
      <c r="M398" s="93">
        <v>4.37789714</v>
      </c>
      <c r="N398" s="94">
        <v>-0.80466295000000021</v>
      </c>
      <c r="O398" s="93">
        <v>-0.84281007999999991</v>
      </c>
      <c r="P398" s="94">
        <v>-16.490477519999999</v>
      </c>
      <c r="Q398" s="95">
        <v>1191265.5599999998</v>
      </c>
      <c r="R398" s="96">
        <v>124895</v>
      </c>
      <c r="S398" s="95">
        <v>75</v>
      </c>
      <c r="T398" s="97">
        <v>3.2196049242280193E-2</v>
      </c>
      <c r="U398" s="98">
        <v>1.9203822409073884E-3</v>
      </c>
      <c r="V398" s="99"/>
      <c r="W398" s="100">
        <v>9.5500000000000007</v>
      </c>
      <c r="X398" s="101"/>
      <c r="Y398" s="102">
        <v>4.577005235602094E-2</v>
      </c>
      <c r="Z398" s="103">
        <v>4.2060989999999996E-3</v>
      </c>
      <c r="AA398" s="102">
        <v>5.3913750000000003E-2</v>
      </c>
      <c r="AB398" s="103">
        <v>6.8486390000000008E-2</v>
      </c>
      <c r="AC398" s="102" t="s">
        <v>535</v>
      </c>
      <c r="AD398" s="56"/>
      <c r="AH398" s="106"/>
    </row>
    <row r="399" spans="1:34" s="105" customFormat="1">
      <c r="A399" s="88"/>
      <c r="B399" s="88" t="s">
        <v>453</v>
      </c>
      <c r="C399" s="89" t="s">
        <v>65</v>
      </c>
      <c r="D399" s="89" t="s">
        <v>421</v>
      </c>
      <c r="E399" s="90" t="s">
        <v>1186</v>
      </c>
      <c r="F399" s="91"/>
      <c r="G399" s="67"/>
      <c r="H399" s="92">
        <v>0.95</v>
      </c>
      <c r="I399" s="93">
        <v>284.40983862000002</v>
      </c>
      <c r="J399" s="94">
        <v>9.848835329999984</v>
      </c>
      <c r="K399" s="93">
        <v>5.4005429999999999</v>
      </c>
      <c r="L399" s="94">
        <v>128.20729499999999</v>
      </c>
      <c r="M399" s="93">
        <v>283.24770618000002</v>
      </c>
      <c r="N399" s="94">
        <v>9.830440310000002</v>
      </c>
      <c r="O399" s="93">
        <v>5.4330008400000001</v>
      </c>
      <c r="P399" s="94">
        <v>106.53035453</v>
      </c>
      <c r="Q399" s="95">
        <v>12868391.665000001</v>
      </c>
      <c r="R399" s="96">
        <v>1202232</v>
      </c>
      <c r="S399" s="95">
        <v>1482</v>
      </c>
      <c r="T399" s="97">
        <v>4.5245944118668342E-2</v>
      </c>
      <c r="U399" s="98">
        <v>2.6517853221630018E-3</v>
      </c>
      <c r="V399" s="99"/>
      <c r="W399" s="100">
        <v>10.74</v>
      </c>
      <c r="X399" s="101"/>
      <c r="Y399" s="102">
        <v>6.1452513966480452E-2</v>
      </c>
      <c r="Z399" s="103">
        <v>2.1360359999999998E-2</v>
      </c>
      <c r="AA399" s="102">
        <v>0.10225329999999999</v>
      </c>
      <c r="AB399" s="103">
        <v>8.202545E-2</v>
      </c>
      <c r="AC399" s="102">
        <v>4.7838139999999994E-2</v>
      </c>
      <c r="AD399" s="56"/>
      <c r="AH399" s="106"/>
    </row>
    <row r="400" spans="1:34">
      <c r="A400" s="88"/>
      <c r="B400" s="88" t="s">
        <v>454</v>
      </c>
      <c r="C400" s="89" t="s">
        <v>52</v>
      </c>
      <c r="D400" s="89" t="s">
        <v>195</v>
      </c>
      <c r="E400" s="90" t="s">
        <v>1187</v>
      </c>
      <c r="F400" s="91"/>
      <c r="G400" s="67"/>
      <c r="H400" s="92">
        <v>0.39</v>
      </c>
      <c r="I400" s="93">
        <v>197.9141688</v>
      </c>
      <c r="J400" s="94">
        <v>-1.5868179599999785</v>
      </c>
      <c r="K400" s="93">
        <v>8.3208000000000004E-2</v>
      </c>
      <c r="L400" s="94">
        <v>-35.721448000000002</v>
      </c>
      <c r="M400" s="93">
        <v>197.67927598000003</v>
      </c>
      <c r="N400" s="94">
        <v>-5.2406352499999702</v>
      </c>
      <c r="O400" s="93">
        <v>-3.5421426400000002</v>
      </c>
      <c r="P400" s="94">
        <v>-35.514615110000001</v>
      </c>
      <c r="Q400" s="95">
        <v>5819944.1663150005</v>
      </c>
      <c r="R400" s="96">
        <v>287157</v>
      </c>
      <c r="S400" s="95">
        <v>693</v>
      </c>
      <c r="T400" s="97">
        <v>2.9406404814787571E-2</v>
      </c>
      <c r="U400" s="98">
        <v>1.5742493584109919E-3</v>
      </c>
      <c r="V400" s="99"/>
      <c r="W400" s="100">
        <v>20.14</v>
      </c>
      <c r="X400" s="101"/>
      <c r="Y400" s="102">
        <v>3.7091757696127103E-2</v>
      </c>
      <c r="Z400" s="103">
        <v>1.2937140000000001E-3</v>
      </c>
      <c r="AA400" s="102">
        <v>7.9251059999999995E-3</v>
      </c>
      <c r="AB400" s="103">
        <v>2.2209430000000002E-2</v>
      </c>
      <c r="AC400" s="102">
        <v>-1.512224E-2</v>
      </c>
    </row>
    <row r="401" spans="1:34">
      <c r="A401" s="88"/>
      <c r="B401" s="88" t="s">
        <v>455</v>
      </c>
      <c r="C401" s="89" t="s">
        <v>65</v>
      </c>
      <c r="D401" s="89" t="s">
        <v>421</v>
      </c>
      <c r="E401" s="90" t="s">
        <v>1188</v>
      </c>
      <c r="F401" s="91"/>
      <c r="G401" s="67"/>
      <c r="H401" s="92">
        <v>0.59</v>
      </c>
      <c r="I401" s="93">
        <v>48.433318210000003</v>
      </c>
      <c r="J401" s="94">
        <v>0.73664398999999459</v>
      </c>
      <c r="K401" s="93">
        <v>7.9213000000000006E-2</v>
      </c>
      <c r="L401" s="94">
        <v>18.654681</v>
      </c>
      <c r="M401" s="93">
        <v>47.941098689999997</v>
      </c>
      <c r="N401" s="94">
        <v>0.72995470999999346</v>
      </c>
      <c r="O401" s="93">
        <v>7.9514149999999992E-2</v>
      </c>
      <c r="P401" s="94">
        <v>18.76735639</v>
      </c>
      <c r="Q401" s="95">
        <v>2178837.3300000005</v>
      </c>
      <c r="R401" s="96">
        <v>247980</v>
      </c>
      <c r="S401" s="95">
        <v>227</v>
      </c>
      <c r="T401" s="97">
        <v>4.4986331941017768E-2</v>
      </c>
      <c r="U401" s="98">
        <v>3.1008893924749409E-3</v>
      </c>
      <c r="V401" s="99"/>
      <c r="W401" s="100">
        <v>8.83</v>
      </c>
      <c r="X401" s="101"/>
      <c r="Y401" s="102">
        <v>5.7757644394110984E-2</v>
      </c>
      <c r="Z401" s="103">
        <v>1.8449050000000002E-2</v>
      </c>
      <c r="AA401" s="102">
        <v>6.7806669999999999E-2</v>
      </c>
      <c r="AB401" s="103">
        <v>8.3974939999999998E-2</v>
      </c>
      <c r="AC401" s="102" t="s">
        <v>535</v>
      </c>
    </row>
    <row r="402" spans="1:34">
      <c r="A402" s="88"/>
      <c r="B402" s="88" t="s">
        <v>456</v>
      </c>
      <c r="C402" s="89" t="s">
        <v>52</v>
      </c>
      <c r="D402" s="89" t="s">
        <v>195</v>
      </c>
      <c r="E402" s="90" t="s">
        <v>1189</v>
      </c>
      <c r="F402" s="91"/>
      <c r="G402" s="67"/>
      <c r="H402" s="92">
        <v>0.99</v>
      </c>
      <c r="I402" s="93">
        <v>3.8740000000000001</v>
      </c>
      <c r="J402" s="94">
        <v>-6.6000000000000003E-2</v>
      </c>
      <c r="K402" s="93">
        <v>0</v>
      </c>
      <c r="L402" s="94">
        <v>0.99658400000000003</v>
      </c>
      <c r="M402" s="93">
        <v>3.8740000000000001</v>
      </c>
      <c r="N402" s="94">
        <v>-6.6000000000000003E-2</v>
      </c>
      <c r="O402" s="93">
        <v>0</v>
      </c>
      <c r="P402" s="94">
        <v>0.98499999999999999</v>
      </c>
      <c r="Q402" s="95">
        <v>525506.29500000004</v>
      </c>
      <c r="R402" s="96">
        <v>26300</v>
      </c>
      <c r="S402" s="95">
        <v>34</v>
      </c>
      <c r="T402" s="97">
        <v>0.13564953407330926</v>
      </c>
      <c r="U402" s="98">
        <v>2.9210929560999229E-3</v>
      </c>
      <c r="V402" s="99"/>
      <c r="W402" s="100">
        <v>19.79</v>
      </c>
      <c r="X402" s="101"/>
      <c r="Y402" s="102">
        <v>0</v>
      </c>
      <c r="Z402" s="103">
        <v>2.8051949999999999E-2</v>
      </c>
      <c r="AA402" s="102">
        <v>-1.444223E-2</v>
      </c>
      <c r="AB402" s="103" t="s">
        <v>535</v>
      </c>
      <c r="AC402" s="102" t="s">
        <v>535</v>
      </c>
    </row>
    <row r="403" spans="1:34">
      <c r="A403" s="88"/>
      <c r="B403" s="88" t="s">
        <v>457</v>
      </c>
      <c r="C403" s="89" t="s">
        <v>52</v>
      </c>
      <c r="D403" s="89" t="s">
        <v>195</v>
      </c>
      <c r="E403" s="90" t="s">
        <v>1190</v>
      </c>
      <c r="F403" s="91"/>
      <c r="G403" s="67"/>
      <c r="H403" s="92">
        <v>0.22</v>
      </c>
      <c r="I403" s="93">
        <v>116.82957636</v>
      </c>
      <c r="J403" s="94">
        <v>-3.3703663599999993</v>
      </c>
      <c r="K403" s="93">
        <v>-1.003908</v>
      </c>
      <c r="L403" s="94">
        <v>-85.67689</v>
      </c>
      <c r="M403" s="93">
        <v>116.66745033999999</v>
      </c>
      <c r="N403" s="94">
        <v>-3.3670885400000063</v>
      </c>
      <c r="O403" s="93">
        <v>-0.98835529999999994</v>
      </c>
      <c r="P403" s="94">
        <v>-85.790915720000001</v>
      </c>
      <c r="Q403" s="95">
        <v>4873981.2300000014</v>
      </c>
      <c r="R403" s="96">
        <v>374300</v>
      </c>
      <c r="S403" s="95">
        <v>875</v>
      </c>
      <c r="T403" s="97">
        <v>4.171872724233168E-2</v>
      </c>
      <c r="U403" s="98">
        <v>1.3759074778565328E-3</v>
      </c>
      <c r="V403" s="99"/>
      <c r="W403" s="100">
        <v>12.87</v>
      </c>
      <c r="X403" s="101"/>
      <c r="Y403" s="102">
        <v>3.3463092463092467E-2</v>
      </c>
      <c r="Z403" s="103">
        <v>-1.0720700000000001E-2</v>
      </c>
      <c r="AA403" s="102">
        <v>-1.2908900000000001E-2</v>
      </c>
      <c r="AB403" s="103">
        <v>-4.3329190000000004E-2</v>
      </c>
      <c r="AC403" s="102">
        <v>-7.9177960000000006E-2</v>
      </c>
    </row>
    <row r="404" spans="1:34" s="105" customFormat="1">
      <c r="A404" s="88"/>
      <c r="B404" s="88" t="s">
        <v>458</v>
      </c>
      <c r="C404" s="89" t="s">
        <v>65</v>
      </c>
      <c r="D404" s="89" t="s">
        <v>782</v>
      </c>
      <c r="E404" s="90" t="s">
        <v>1191</v>
      </c>
      <c r="F404" s="91"/>
      <c r="G404" s="67"/>
      <c r="H404" s="92">
        <v>0.5</v>
      </c>
      <c r="I404" s="93">
        <v>4.3163673999999999</v>
      </c>
      <c r="J404" s="94">
        <v>1.7104419999998993E-2</v>
      </c>
      <c r="K404" s="93">
        <v>5.0409999999999993E-5</v>
      </c>
      <c r="L404" s="94">
        <v>2.5444570100000004</v>
      </c>
      <c r="M404" s="93">
        <v>4.3165192599999997</v>
      </c>
      <c r="N404" s="94">
        <v>1.7105019999999554E-2</v>
      </c>
      <c r="O404" s="93">
        <v>5.062E-5</v>
      </c>
      <c r="P404" s="94">
        <v>2.54600362</v>
      </c>
      <c r="Q404" s="95">
        <v>70272.84</v>
      </c>
      <c r="R404" s="96">
        <v>1387</v>
      </c>
      <c r="S404" s="95">
        <v>20</v>
      </c>
      <c r="T404" s="97">
        <v>1.6280551094885947E-2</v>
      </c>
      <c r="U404" s="98">
        <v>1.4470788237188872E-3</v>
      </c>
      <c r="V404" s="99"/>
      <c r="W404" s="100">
        <v>50.62</v>
      </c>
      <c r="X404" s="101"/>
      <c r="Y404" s="102">
        <v>4.5471493480837614E-2</v>
      </c>
      <c r="Z404" s="103">
        <v>4.4639889999999998E-3</v>
      </c>
      <c r="AA404" s="102">
        <v>2.3441090000000001E-2</v>
      </c>
      <c r="AB404" s="103">
        <v>4.098781E-2</v>
      </c>
      <c r="AC404" s="102" t="s">
        <v>535</v>
      </c>
      <c r="AD404" s="56"/>
      <c r="AH404" s="106"/>
    </row>
    <row r="405" spans="1:34" s="105" customFormat="1">
      <c r="A405" s="88"/>
      <c r="B405" s="88" t="s">
        <v>459</v>
      </c>
      <c r="C405" s="89" t="s">
        <v>52</v>
      </c>
      <c r="D405" s="89" t="s">
        <v>781</v>
      </c>
      <c r="E405" s="90" t="s">
        <v>1192</v>
      </c>
      <c r="F405" s="91"/>
      <c r="G405" s="67"/>
      <c r="H405" s="92">
        <v>0.26</v>
      </c>
      <c r="I405" s="93">
        <v>332.138801</v>
      </c>
      <c r="J405" s="94">
        <v>2.1374209399999975</v>
      </c>
      <c r="K405" s="93">
        <v>0.23016500000000001</v>
      </c>
      <c r="L405" s="94">
        <v>75.430311000000003</v>
      </c>
      <c r="M405" s="93">
        <v>333.82255350000003</v>
      </c>
      <c r="N405" s="94">
        <v>3.9466955399999617</v>
      </c>
      <c r="O405" s="93">
        <v>2.0403224999999998</v>
      </c>
      <c r="P405" s="94">
        <v>77.760207990000012</v>
      </c>
      <c r="Q405" s="95">
        <v>13725728.975000007</v>
      </c>
      <c r="R405" s="96">
        <v>151087</v>
      </c>
      <c r="S405" s="95">
        <v>1380</v>
      </c>
      <c r="T405" s="97">
        <v>4.1325280074699877E-2</v>
      </c>
      <c r="U405" s="98">
        <v>1.3869274406065927E-3</v>
      </c>
      <c r="V405" s="99"/>
      <c r="W405" s="100">
        <v>90.5</v>
      </c>
      <c r="X405" s="101"/>
      <c r="Y405" s="102">
        <v>4.66592817679558E-2</v>
      </c>
      <c r="Z405" s="103">
        <v>4.6625219999999997E-3</v>
      </c>
      <c r="AA405" s="102">
        <v>3.9397050000000003E-2</v>
      </c>
      <c r="AB405" s="103">
        <v>4.0787219999999999E-2</v>
      </c>
      <c r="AC405" s="102">
        <v>-1.960725E-3</v>
      </c>
      <c r="AD405" s="56"/>
      <c r="AH405" s="106"/>
    </row>
    <row r="406" spans="1:34" s="105" customFormat="1">
      <c r="A406" s="88"/>
      <c r="B406" s="88" t="s">
        <v>460</v>
      </c>
      <c r="C406" s="89" t="s">
        <v>52</v>
      </c>
      <c r="D406" s="89" t="s">
        <v>781</v>
      </c>
      <c r="E406" s="90" t="s">
        <v>1193</v>
      </c>
      <c r="F406" s="91"/>
      <c r="G406" s="67"/>
      <c r="H406" s="92">
        <v>0.51</v>
      </c>
      <c r="I406" s="93">
        <v>48.74840451</v>
      </c>
      <c r="J406" s="94">
        <v>-19.822126089999998</v>
      </c>
      <c r="K406" s="93">
        <v>-21.195838999999999</v>
      </c>
      <c r="L406" s="94">
        <v>-9.7452089999999991</v>
      </c>
      <c r="M406" s="93">
        <v>48.74840451</v>
      </c>
      <c r="N406" s="94">
        <v>-19.822126089999998</v>
      </c>
      <c r="O406" s="93">
        <v>-21.476520390000001</v>
      </c>
      <c r="P406" s="94">
        <v>-8.5839942900000068</v>
      </c>
      <c r="Q406" s="95">
        <v>25065319.896857005</v>
      </c>
      <c r="R406" s="96">
        <v>331691</v>
      </c>
      <c r="S406" s="95">
        <v>1014</v>
      </c>
      <c r="T406" s="97">
        <v>0.51417723613324073</v>
      </c>
      <c r="U406" s="98">
        <v>3.5183179722472523E-3</v>
      </c>
      <c r="V406" s="99"/>
      <c r="W406" s="100">
        <v>76.790000000000006</v>
      </c>
      <c r="X406" s="101"/>
      <c r="Y406" s="102">
        <v>5.8176142726917561E-2</v>
      </c>
      <c r="Z406" s="103">
        <v>2.359371E-2</v>
      </c>
      <c r="AA406" s="102">
        <v>9.9931599999999995E-2</v>
      </c>
      <c r="AB406" s="103">
        <v>7.7335940000000006E-2</v>
      </c>
      <c r="AC406" s="102">
        <v>3.9837270000000003E-3</v>
      </c>
      <c r="AD406" s="56"/>
      <c r="AH406" s="106"/>
    </row>
    <row r="407" spans="1:34" s="105" customFormat="1">
      <c r="A407" s="88"/>
      <c r="B407" s="88" t="s">
        <v>461</v>
      </c>
      <c r="C407" s="89" t="s">
        <v>52</v>
      </c>
      <c r="D407" s="89" t="s">
        <v>781</v>
      </c>
      <c r="E407" s="90" t="s">
        <v>1194</v>
      </c>
      <c r="F407" s="91"/>
      <c r="G407" s="67"/>
      <c r="H407" s="92">
        <v>0.56000000000000005</v>
      </c>
      <c r="I407" s="93">
        <v>242.28189192000002</v>
      </c>
      <c r="J407" s="94">
        <v>14.050428420000017</v>
      </c>
      <c r="K407" s="93">
        <v>9.3856699999999993</v>
      </c>
      <c r="L407" s="94">
        <v>27.881103</v>
      </c>
      <c r="M407" s="93">
        <v>242.26683726000002</v>
      </c>
      <c r="N407" s="94">
        <v>14.961131960000039</v>
      </c>
      <c r="O407" s="93">
        <v>10.395056870000001</v>
      </c>
      <c r="P407" s="94">
        <v>32.039689410000022</v>
      </c>
      <c r="Q407" s="95">
        <v>13140642.269999998</v>
      </c>
      <c r="R407" s="96">
        <v>141528</v>
      </c>
      <c r="S407" s="95">
        <v>1731</v>
      </c>
      <c r="T407" s="97">
        <v>5.4236997102280166E-2</v>
      </c>
      <c r="U407" s="98">
        <v>2.3828896334746005E-3</v>
      </c>
      <c r="V407" s="99"/>
      <c r="W407" s="100">
        <v>92.93</v>
      </c>
      <c r="X407" s="101"/>
      <c r="Y407" s="102">
        <v>5.498221241794899E-2</v>
      </c>
      <c r="Z407" s="103">
        <v>2.0087819999999999E-2</v>
      </c>
      <c r="AA407" s="102">
        <v>6.323956E-2</v>
      </c>
      <c r="AB407" s="103">
        <v>7.1765559999999992E-2</v>
      </c>
      <c r="AC407" s="102">
        <v>2.9749100000000001E-2</v>
      </c>
      <c r="AD407" s="56"/>
      <c r="AH407" s="106"/>
    </row>
    <row r="408" spans="1:34" s="105" customFormat="1">
      <c r="A408" s="88"/>
      <c r="B408" s="88" t="s">
        <v>462</v>
      </c>
      <c r="C408" s="89" t="s">
        <v>52</v>
      </c>
      <c r="D408" s="89" t="s">
        <v>781</v>
      </c>
      <c r="E408" s="90" t="s">
        <v>1195</v>
      </c>
      <c r="F408" s="91"/>
      <c r="G408" s="67"/>
      <c r="H408" s="92">
        <v>0.15</v>
      </c>
      <c r="I408" s="93">
        <v>11.476488300000002</v>
      </c>
      <c r="J408" s="94">
        <v>-1.0036345199999996</v>
      </c>
      <c r="K408" s="93">
        <v>-0.99017699999999997</v>
      </c>
      <c r="L408" s="94">
        <v>-8.6148720000000001</v>
      </c>
      <c r="M408" s="93">
        <v>11.476488300000002</v>
      </c>
      <c r="N408" s="94">
        <v>-1.0036345199999996</v>
      </c>
      <c r="O408" s="93">
        <v>-0.98485047000000003</v>
      </c>
      <c r="P408" s="94">
        <v>-8.6230013700000008</v>
      </c>
      <c r="Q408" s="95">
        <v>2073648.8900000011</v>
      </c>
      <c r="R408" s="96">
        <v>20781</v>
      </c>
      <c r="S408" s="95">
        <v>197</v>
      </c>
      <c r="T408" s="97">
        <v>0.18068670797146205</v>
      </c>
      <c r="U408" s="98">
        <v>9.8238120971997755E-4</v>
      </c>
      <c r="V408" s="99"/>
      <c r="W408" s="100">
        <v>99.51</v>
      </c>
      <c r="X408" s="101"/>
      <c r="Y408" s="102">
        <v>3.7447251532509294E-2</v>
      </c>
      <c r="Z408" s="103">
        <v>-1.505117E-3</v>
      </c>
      <c r="AA408" s="102">
        <v>1.897807E-2</v>
      </c>
      <c r="AB408" s="103" t="s">
        <v>535</v>
      </c>
      <c r="AC408" s="102" t="s">
        <v>535</v>
      </c>
      <c r="AD408" s="56"/>
      <c r="AH408" s="106"/>
    </row>
    <row r="409" spans="1:34">
      <c r="A409" s="88"/>
      <c r="B409" s="88" t="s">
        <v>463</v>
      </c>
      <c r="C409" s="89" t="s">
        <v>65</v>
      </c>
      <c r="D409" s="89" t="s">
        <v>357</v>
      </c>
      <c r="E409" s="90" t="s">
        <v>1196</v>
      </c>
      <c r="F409" s="91"/>
      <c r="G409" s="67"/>
      <c r="H409" s="92">
        <v>0.61399999999999999</v>
      </c>
      <c r="I409" s="93">
        <v>100.51193856</v>
      </c>
      <c r="J409" s="94">
        <v>-0.58677839999999104</v>
      </c>
      <c r="K409" s="93">
        <v>0.55174186000000003</v>
      </c>
      <c r="L409" s="94">
        <v>33.719848879999994</v>
      </c>
      <c r="M409" s="93">
        <v>100.51193856</v>
      </c>
      <c r="N409" s="94">
        <v>-0.58677839999999104</v>
      </c>
      <c r="O409" s="93">
        <v>0.54916224000000002</v>
      </c>
      <c r="P409" s="94">
        <v>33.868178790000002</v>
      </c>
      <c r="Q409" s="95">
        <v>5659831.3499999996</v>
      </c>
      <c r="R409" s="96">
        <v>532941</v>
      </c>
      <c r="S409" s="95">
        <v>207</v>
      </c>
      <c r="T409" s="97">
        <v>5.6310040688563545E-2</v>
      </c>
      <c r="U409" s="98">
        <v>2.2476284093653322E-3</v>
      </c>
      <c r="V409" s="99"/>
      <c r="W409" s="100">
        <v>10.58</v>
      </c>
      <c r="X409" s="101"/>
      <c r="Y409" s="102">
        <v>3.6153119092627597E-2</v>
      </c>
      <c r="Z409" s="103">
        <v>-2.4270300000000001E-4</v>
      </c>
      <c r="AA409" s="102">
        <v>2.1714090000000002E-2</v>
      </c>
      <c r="AB409" s="103" t="s">
        <v>535</v>
      </c>
      <c r="AC409" s="102" t="s">
        <v>535</v>
      </c>
    </row>
    <row r="410" spans="1:34">
      <c r="A410" s="88"/>
      <c r="B410" s="88" t="s">
        <v>464</v>
      </c>
      <c r="C410" s="89" t="s">
        <v>65</v>
      </c>
      <c r="D410" s="89" t="s">
        <v>357</v>
      </c>
      <c r="E410" s="90" t="s">
        <v>1197</v>
      </c>
      <c r="F410" s="91"/>
      <c r="G410" s="67"/>
      <c r="H410" s="92">
        <v>0.49199999999999999</v>
      </c>
      <c r="I410" s="93">
        <v>96.368752029999996</v>
      </c>
      <c r="J410" s="94">
        <v>1.7004382300000043</v>
      </c>
      <c r="K410" s="93">
        <v>1.6078944399999999</v>
      </c>
      <c r="L410" s="94">
        <v>42.119060789999999</v>
      </c>
      <c r="M410" s="93">
        <v>96.368752029999996</v>
      </c>
      <c r="N410" s="94">
        <v>1.7004382300000043</v>
      </c>
      <c r="O410" s="93">
        <v>1.6111285</v>
      </c>
      <c r="P410" s="94">
        <v>42.333769359999998</v>
      </c>
      <c r="Q410" s="95">
        <v>4885216.8500000006</v>
      </c>
      <c r="R410" s="96">
        <v>461352</v>
      </c>
      <c r="S410" s="95">
        <v>216</v>
      </c>
      <c r="T410" s="97">
        <v>5.0692955414419101E-2</v>
      </c>
      <c r="U410" s="98">
        <v>1.828102831615775E-3</v>
      </c>
      <c r="V410" s="99"/>
      <c r="W410" s="100">
        <v>10.61</v>
      </c>
      <c r="X410" s="101"/>
      <c r="Y410" s="102">
        <v>4.5994344957587183E-2</v>
      </c>
      <c r="Z410" s="103">
        <v>4.7312609999999996E-3</v>
      </c>
      <c r="AA410" s="102">
        <v>4.3232860000000005E-2</v>
      </c>
      <c r="AB410" s="103" t="s">
        <v>535</v>
      </c>
      <c r="AC410" s="102" t="s">
        <v>535</v>
      </c>
    </row>
    <row r="411" spans="1:34">
      <c r="A411" s="88"/>
      <c r="B411" s="88" t="s">
        <v>465</v>
      </c>
      <c r="C411" s="89" t="s">
        <v>65</v>
      </c>
      <c r="D411" s="89" t="s">
        <v>357</v>
      </c>
      <c r="E411" s="90" t="s">
        <v>1198</v>
      </c>
      <c r="F411" s="91"/>
      <c r="G411" s="67"/>
      <c r="H411" s="92">
        <v>0.59</v>
      </c>
      <c r="I411" s="93">
        <v>35.402995500000003</v>
      </c>
      <c r="J411" s="94">
        <v>2.0362086600000002</v>
      </c>
      <c r="K411" s="93">
        <v>1.4871764999999999</v>
      </c>
      <c r="L411" s="94">
        <v>33.681368499999998</v>
      </c>
      <c r="M411" s="93">
        <v>35.402995500000003</v>
      </c>
      <c r="N411" s="94">
        <v>2.0362086600000002</v>
      </c>
      <c r="O411" s="93">
        <v>1.5047385</v>
      </c>
      <c r="P411" s="94">
        <v>33.844019169999996</v>
      </c>
      <c r="Q411" s="95">
        <v>4724448.1549999984</v>
      </c>
      <c r="R411" s="96">
        <v>96027</v>
      </c>
      <c r="S411" s="95">
        <v>142</v>
      </c>
      <c r="T411" s="97">
        <v>0.13344769526635109</v>
      </c>
      <c r="U411" s="98">
        <v>2.5986160738398333E-3</v>
      </c>
      <c r="V411" s="99"/>
      <c r="W411" s="100">
        <v>49.75</v>
      </c>
      <c r="X411" s="101"/>
      <c r="Y411" s="102">
        <v>6.6323698492462307E-2</v>
      </c>
      <c r="Z411" s="103">
        <v>2.1641420000000001E-2</v>
      </c>
      <c r="AA411" s="102">
        <v>8.1679890000000005E-2</v>
      </c>
      <c r="AB411" s="103" t="s">
        <v>535</v>
      </c>
      <c r="AC411" s="102" t="s">
        <v>535</v>
      </c>
    </row>
    <row r="412" spans="1:34">
      <c r="A412" s="88"/>
      <c r="B412" s="88" t="s">
        <v>466</v>
      </c>
      <c r="C412" s="89" t="s">
        <v>65</v>
      </c>
      <c r="D412" s="89" t="s">
        <v>777</v>
      </c>
      <c r="E412" s="90" t="s">
        <v>1199</v>
      </c>
      <c r="F412" s="91"/>
      <c r="G412" s="67"/>
      <c r="H412" s="92">
        <v>1.33</v>
      </c>
      <c r="I412" s="93">
        <v>5.4388779549999997</v>
      </c>
      <c r="J412" s="94">
        <v>8.1993134999999773E-2</v>
      </c>
      <c r="K412" s="93">
        <v>0</v>
      </c>
      <c r="L412" s="94">
        <v>-0.34899152</v>
      </c>
      <c r="M412" s="93">
        <v>5.43882522</v>
      </c>
      <c r="N412" s="94">
        <v>8.1992339999999844E-2</v>
      </c>
      <c r="O412" s="93">
        <v>0</v>
      </c>
      <c r="P412" s="94">
        <v>-0.36384605000000003</v>
      </c>
      <c r="Q412" s="95">
        <v>43729.134999999995</v>
      </c>
      <c r="R412" s="96">
        <v>44024</v>
      </c>
      <c r="S412" s="95">
        <v>65</v>
      </c>
      <c r="T412" s="97">
        <v>8.0401022714252091E-3</v>
      </c>
      <c r="U412" s="98">
        <v>9.3435758241609684E-3</v>
      </c>
      <c r="V412" s="99"/>
      <c r="W412" s="100">
        <v>0.995</v>
      </c>
      <c r="X412" s="101"/>
      <c r="Y412" s="102">
        <v>6.6167839195979905E-2</v>
      </c>
      <c r="Z412" s="103">
        <v>1.5306120000000001E-2</v>
      </c>
      <c r="AA412" s="102">
        <v>-4.1991110000000005E-2</v>
      </c>
      <c r="AB412" s="103" t="s">
        <v>535</v>
      </c>
      <c r="AC412" s="102" t="s">
        <v>535</v>
      </c>
    </row>
    <row r="413" spans="1:34">
      <c r="A413" s="88"/>
      <c r="B413" s="88" t="s">
        <v>467</v>
      </c>
      <c r="C413" s="89" t="s">
        <v>52</v>
      </c>
      <c r="D413" s="89" t="s">
        <v>421</v>
      </c>
      <c r="E413" s="90" t="s">
        <v>1200</v>
      </c>
      <c r="F413" s="91"/>
      <c r="G413" s="67"/>
      <c r="H413" s="92">
        <v>0.22</v>
      </c>
      <c r="I413" s="93">
        <v>104.09994279</v>
      </c>
      <c r="J413" s="94">
        <v>-5.9513579699999841</v>
      </c>
      <c r="K413" s="93">
        <v>-1.7225919999999999</v>
      </c>
      <c r="L413" s="94">
        <v>-30.512844999999999</v>
      </c>
      <c r="M413" s="93">
        <v>104.07538806000001</v>
      </c>
      <c r="N413" s="94">
        <v>-5.9503941199999897</v>
      </c>
      <c r="O413" s="93">
        <v>-1.79466327</v>
      </c>
      <c r="P413" s="94">
        <v>-30.367167169999998</v>
      </c>
      <c r="Q413" s="95">
        <v>17022593.655000001</v>
      </c>
      <c r="R413" s="96">
        <v>356443</v>
      </c>
      <c r="S413" s="95">
        <v>673</v>
      </c>
      <c r="T413" s="97">
        <v>0.1635216427480613</v>
      </c>
      <c r="U413" s="98">
        <v>6.1785578622679466E-4</v>
      </c>
      <c r="V413" s="99"/>
      <c r="W413" s="100">
        <v>47.13</v>
      </c>
      <c r="X413" s="101"/>
      <c r="Y413" s="102">
        <v>3.9783577339274345E-2</v>
      </c>
      <c r="Z413" s="103">
        <v>-3.44958E-2</v>
      </c>
      <c r="AA413" s="102">
        <v>-6.4701599999999998E-2</v>
      </c>
      <c r="AB413" s="103">
        <v>2.2069540000000002E-2</v>
      </c>
      <c r="AC413" s="102" t="s">
        <v>535</v>
      </c>
    </row>
    <row r="414" spans="1:34">
      <c r="A414" s="88"/>
      <c r="B414" s="88" t="s">
        <v>468</v>
      </c>
      <c r="C414" s="89" t="s">
        <v>52</v>
      </c>
      <c r="D414" s="89" t="s">
        <v>781</v>
      </c>
      <c r="E414" s="90" t="s">
        <v>1201</v>
      </c>
      <c r="F414" s="91"/>
      <c r="G414" s="67"/>
      <c r="H414" s="92">
        <v>0.15</v>
      </c>
      <c r="I414" s="93">
        <v>1.55447377</v>
      </c>
      <c r="J414" s="94">
        <v>-0.10683038000000013</v>
      </c>
      <c r="K414" s="93">
        <v>-8.9124999999999996E-2</v>
      </c>
      <c r="L414" s="94">
        <v>-1.1077E-2</v>
      </c>
      <c r="M414" s="93">
        <v>1.55447377</v>
      </c>
      <c r="N414" s="94">
        <v>-0.10683038000000013</v>
      </c>
      <c r="O414" s="93">
        <v>-8.8669999999999999E-2</v>
      </c>
      <c r="P414" s="94">
        <v>-5.6973199999999485E-3</v>
      </c>
      <c r="Q414" s="95">
        <v>1553118.6399999997</v>
      </c>
      <c r="R414" s="96">
        <v>17355</v>
      </c>
      <c r="S414" s="95">
        <v>106</v>
      </c>
      <c r="T414" s="97">
        <v>0.99912823874795886</v>
      </c>
      <c r="U414" s="98">
        <v>1.1294607621530281E-3</v>
      </c>
      <c r="V414" s="99"/>
      <c r="W414" s="100">
        <v>88.67</v>
      </c>
      <c r="X414" s="101"/>
      <c r="Y414" s="102">
        <v>4.2358001578888013E-2</v>
      </c>
      <c r="Z414" s="103">
        <v>-1.0931400000000001E-2</v>
      </c>
      <c r="AA414" s="102">
        <v>-1.128902E-2</v>
      </c>
      <c r="AB414" s="103" t="s">
        <v>535</v>
      </c>
      <c r="AC414" s="102" t="s">
        <v>535</v>
      </c>
    </row>
    <row r="415" spans="1:34">
      <c r="A415" s="88"/>
      <c r="B415" s="88" t="s">
        <v>469</v>
      </c>
      <c r="C415" s="89" t="s">
        <v>52</v>
      </c>
      <c r="D415" s="89" t="s">
        <v>195</v>
      </c>
      <c r="E415" s="90" t="s">
        <v>1202</v>
      </c>
      <c r="F415" s="91"/>
      <c r="G415" s="67"/>
      <c r="H415" s="92">
        <v>0.22</v>
      </c>
      <c r="I415" s="93">
        <v>21.315685670000001</v>
      </c>
      <c r="J415" s="94">
        <v>-0.72929937999999894</v>
      </c>
      <c r="K415" s="93">
        <v>-0.50791399999999998</v>
      </c>
      <c r="L415" s="94">
        <v>-6.155926</v>
      </c>
      <c r="M415" s="93">
        <v>21.82198567</v>
      </c>
      <c r="N415" s="94">
        <v>-0.22299937999999897</v>
      </c>
      <c r="O415" s="93">
        <v>1.1138600000000002E-3</v>
      </c>
      <c r="P415" s="94">
        <v>-5.6992039399999994</v>
      </c>
      <c r="Q415" s="95">
        <v>831415.65999999992</v>
      </c>
      <c r="R415" s="96">
        <v>16312</v>
      </c>
      <c r="S415" s="95">
        <v>141</v>
      </c>
      <c r="T415" s="97">
        <v>3.9004875229988314E-2</v>
      </c>
      <c r="U415" s="98">
        <v>1.2526931346969069E-3</v>
      </c>
      <c r="V415" s="99"/>
      <c r="W415" s="100">
        <v>50.63</v>
      </c>
      <c r="X415" s="101"/>
      <c r="Y415" s="102">
        <v>3.3759194153663831E-2</v>
      </c>
      <c r="Z415" s="103">
        <v>-2.34994E-3</v>
      </c>
      <c r="AA415" s="102">
        <v>2.0311020000000003E-2</v>
      </c>
      <c r="AB415" s="103" t="s">
        <v>535</v>
      </c>
      <c r="AC415" s="102" t="s">
        <v>535</v>
      </c>
    </row>
    <row r="416" spans="1:34">
      <c r="A416" s="88"/>
      <c r="B416" s="88" t="s">
        <v>470</v>
      </c>
      <c r="C416" s="89" t="s">
        <v>52</v>
      </c>
      <c r="D416" s="89" t="s">
        <v>247</v>
      </c>
      <c r="E416" s="90" t="s">
        <v>1203</v>
      </c>
      <c r="F416" s="91"/>
      <c r="G416" s="67"/>
      <c r="H416" s="92">
        <v>0.3</v>
      </c>
      <c r="I416" s="93">
        <v>15.4995645</v>
      </c>
      <c r="J416" s="94">
        <v>-0.64058775000000001</v>
      </c>
      <c r="K416" s="93">
        <v>-1.040125</v>
      </c>
      <c r="L416" s="94">
        <v>-3.0286789999999999</v>
      </c>
      <c r="M416" s="93">
        <v>15.4995645</v>
      </c>
      <c r="N416" s="94">
        <v>-0.64058775000000001</v>
      </c>
      <c r="O416" s="93">
        <v>-1.0342499999999999</v>
      </c>
      <c r="P416" s="94">
        <v>-3.0638134999999989</v>
      </c>
      <c r="Q416" s="95">
        <v>1932799.8800000001</v>
      </c>
      <c r="R416" s="96">
        <v>185676</v>
      </c>
      <c r="S416" s="95">
        <v>314</v>
      </c>
      <c r="T416" s="97">
        <v>0.12470027012694454</v>
      </c>
      <c r="U416" s="98">
        <v>7.0061236404886824E-3</v>
      </c>
      <c r="V416" s="99"/>
      <c r="W416" s="100">
        <v>10.5</v>
      </c>
      <c r="X416" s="101"/>
      <c r="Y416" s="102">
        <v>5.3157333333333341E-2</v>
      </c>
      <c r="Z416" s="103">
        <v>2.4390239999999997E-2</v>
      </c>
      <c r="AA416" s="102">
        <v>6.9833969999999995E-2</v>
      </c>
      <c r="AB416" s="103">
        <v>6.8908350000000007E-2</v>
      </c>
      <c r="AC416" s="102" t="s">
        <v>535</v>
      </c>
    </row>
    <row r="417" spans="1:34">
      <c r="A417" s="88"/>
      <c r="B417" s="88" t="s">
        <v>471</v>
      </c>
      <c r="C417" s="89" t="s">
        <v>52</v>
      </c>
      <c r="D417" s="89" t="s">
        <v>247</v>
      </c>
      <c r="E417" s="90" t="s">
        <v>1204</v>
      </c>
      <c r="F417" s="91"/>
      <c r="G417" s="67"/>
      <c r="H417" s="92">
        <v>0.3</v>
      </c>
      <c r="I417" s="93">
        <v>3.8140394199999998</v>
      </c>
      <c r="J417" s="94">
        <v>2.4429519999999552E-2</v>
      </c>
      <c r="K417" s="93">
        <v>4.5100000000000001E-4</v>
      </c>
      <c r="L417" s="94">
        <v>1.0167040000000001</v>
      </c>
      <c r="M417" s="93">
        <v>3.8140394199999998</v>
      </c>
      <c r="N417" s="94">
        <v>2.4429519999999552E-2</v>
      </c>
      <c r="O417" s="93">
        <v>4.1931999999999999E-4</v>
      </c>
      <c r="P417" s="94">
        <v>0.97558212999999994</v>
      </c>
      <c r="Q417" s="95">
        <v>354665.59</v>
      </c>
      <c r="R417" s="96">
        <v>36993</v>
      </c>
      <c r="S417" s="95">
        <v>30</v>
      </c>
      <c r="T417" s="97">
        <v>9.2989492489304174E-2</v>
      </c>
      <c r="U417" s="98">
        <v>4.2249746405504697E-3</v>
      </c>
      <c r="V417" s="99"/>
      <c r="W417" s="100">
        <v>9.56</v>
      </c>
      <c r="X417" s="101"/>
      <c r="Y417" s="102">
        <v>4.426600418410042E-2</v>
      </c>
      <c r="Z417" s="103">
        <v>9.5036960000000007E-3</v>
      </c>
      <c r="AA417" s="102">
        <v>5.4612109999999998E-2</v>
      </c>
      <c r="AB417" s="103">
        <v>2.9761890000000003E-2</v>
      </c>
      <c r="AC417" s="102" t="s">
        <v>535</v>
      </c>
    </row>
    <row r="418" spans="1:34">
      <c r="A418" s="88"/>
      <c r="B418" s="88" t="s">
        <v>472</v>
      </c>
      <c r="C418" s="89" t="s">
        <v>52</v>
      </c>
      <c r="D418" s="89" t="s">
        <v>247</v>
      </c>
      <c r="E418" s="90" t="s">
        <v>1205</v>
      </c>
      <c r="F418" s="91"/>
      <c r="G418" s="67"/>
      <c r="H418" s="92">
        <v>0.19</v>
      </c>
      <c r="I418" s="93">
        <v>594.01227011000003</v>
      </c>
      <c r="J418" s="94">
        <v>-4.5627810900000334</v>
      </c>
      <c r="K418" s="93">
        <v>-4.4508999999999999</v>
      </c>
      <c r="L418" s="94">
        <v>-148.784246</v>
      </c>
      <c r="M418" s="93">
        <v>594.01227011000003</v>
      </c>
      <c r="N418" s="94">
        <v>-4.5627810900000334</v>
      </c>
      <c r="O418" s="93">
        <v>-4.5627810899999997</v>
      </c>
      <c r="P418" s="94">
        <v>-149.87861459999999</v>
      </c>
      <c r="Q418" s="95">
        <v>19078419.900000006</v>
      </c>
      <c r="R418" s="96">
        <v>2072200</v>
      </c>
      <c r="S418" s="95">
        <v>1334</v>
      </c>
      <c r="T418" s="97">
        <v>3.2117888568980298E-2</v>
      </c>
      <c r="U418" s="98">
        <v>1.773631151821254E-3</v>
      </c>
      <c r="V418" s="99"/>
      <c r="W418" s="100">
        <v>9.17</v>
      </c>
      <c r="X418" s="101"/>
      <c r="Y418" s="102">
        <v>3.3597818974918217E-2</v>
      </c>
      <c r="Z418" s="103">
        <v>0</v>
      </c>
      <c r="AA418" s="102">
        <v>1.8209949999999999E-2</v>
      </c>
      <c r="AB418" s="103">
        <v>1.2520160000000001E-2</v>
      </c>
      <c r="AC418" s="102" t="s">
        <v>535</v>
      </c>
    </row>
    <row r="419" spans="1:34">
      <c r="A419" s="88"/>
      <c r="B419" s="88" t="s">
        <v>473</v>
      </c>
      <c r="C419" s="89" t="s">
        <v>52</v>
      </c>
      <c r="D419" s="89" t="s">
        <v>195</v>
      </c>
      <c r="E419" s="90" t="s">
        <v>1206</v>
      </c>
      <c r="F419" s="91"/>
      <c r="G419" s="67"/>
      <c r="H419" s="92">
        <v>0.22</v>
      </c>
      <c r="I419" s="93">
        <v>149.05204873000002</v>
      </c>
      <c r="J419" s="94">
        <v>-14.74339447999996</v>
      </c>
      <c r="K419" s="93">
        <v>-14.970523999999999</v>
      </c>
      <c r="L419" s="94">
        <v>-39.310533</v>
      </c>
      <c r="M419" s="93">
        <v>151.12164873000003</v>
      </c>
      <c r="N419" s="94">
        <v>-12.673794479999959</v>
      </c>
      <c r="O419" s="93">
        <v>-12.92744596</v>
      </c>
      <c r="P419" s="94">
        <v>-37.286397210000004</v>
      </c>
      <c r="Q419" s="95">
        <v>43861811.240999997</v>
      </c>
      <c r="R419" s="96">
        <v>1702553</v>
      </c>
      <c r="S419" s="95">
        <v>1346</v>
      </c>
      <c r="T419" s="97">
        <v>0.29427177697136769</v>
      </c>
      <c r="U419" s="98">
        <v>9.5864371305943291E-4</v>
      </c>
      <c r="V419" s="99"/>
      <c r="W419" s="100">
        <v>25.87</v>
      </c>
      <c r="X419" s="101"/>
      <c r="Y419" s="102">
        <v>3.7742211055276378E-2</v>
      </c>
      <c r="Z419" s="103">
        <v>9.1223610000000007E-3</v>
      </c>
      <c r="AA419" s="102">
        <v>3.3581699999999999E-2</v>
      </c>
      <c r="AB419" s="103" t="s">
        <v>535</v>
      </c>
      <c r="AC419" s="102" t="s">
        <v>535</v>
      </c>
    </row>
    <row r="420" spans="1:34">
      <c r="A420" s="88"/>
      <c r="B420" s="88" t="s">
        <v>474</v>
      </c>
      <c r="C420" s="89" t="s">
        <v>52</v>
      </c>
      <c r="D420" s="89" t="s">
        <v>810</v>
      </c>
      <c r="E420" s="90" t="s">
        <v>1207</v>
      </c>
      <c r="F420" s="91"/>
      <c r="G420" s="67"/>
      <c r="H420" s="92">
        <v>0.2</v>
      </c>
      <c r="I420" s="93">
        <v>4068.6532456599998</v>
      </c>
      <c r="J420" s="94">
        <v>143.35099353999996</v>
      </c>
      <c r="K420" s="93">
        <v>281.80182100000002</v>
      </c>
      <c r="L420" s="94">
        <v>1561.550258</v>
      </c>
      <c r="M420" s="93">
        <v>4072.1633620600001</v>
      </c>
      <c r="N420" s="94">
        <v>147.01695221999978</v>
      </c>
      <c r="O420" s="93">
        <v>284.26636284</v>
      </c>
      <c r="P420" s="94">
        <v>1552.2155402400001</v>
      </c>
      <c r="Q420" s="95">
        <v>113710322.25538595</v>
      </c>
      <c r="R420" s="96">
        <v>2787735</v>
      </c>
      <c r="S420" s="95">
        <v>6101</v>
      </c>
      <c r="T420" s="97">
        <v>2.7947902018113695E-2</v>
      </c>
      <c r="U420" s="98">
        <v>4.6133508434055429E-4</v>
      </c>
      <c r="V420" s="99"/>
      <c r="W420" s="100">
        <v>40.57</v>
      </c>
      <c r="X420" s="101"/>
      <c r="Y420" s="102">
        <v>5.9734360364801578E-2</v>
      </c>
      <c r="Z420" s="103">
        <v>1.9301920000000001E-3</v>
      </c>
      <c r="AA420" s="102">
        <v>1.8980630000000002E-2</v>
      </c>
      <c r="AB420" s="103">
        <v>2.6633379999999998E-2</v>
      </c>
      <c r="AC420" s="102">
        <v>-8.659735E-3</v>
      </c>
    </row>
    <row r="421" spans="1:34">
      <c r="A421" s="88"/>
      <c r="B421" s="88" t="s">
        <v>475</v>
      </c>
      <c r="C421" s="89" t="s">
        <v>52</v>
      </c>
      <c r="D421" s="89" t="s">
        <v>810</v>
      </c>
      <c r="E421" s="90" t="s">
        <v>1208</v>
      </c>
      <c r="F421" s="91"/>
      <c r="G421" s="67"/>
      <c r="H421" s="92">
        <v>0.3</v>
      </c>
      <c r="I421" s="93">
        <v>169.88091611999999</v>
      </c>
      <c r="J421" s="94">
        <v>-6.2821611999999885</v>
      </c>
      <c r="K421" s="93">
        <v>-0.17719199999999999</v>
      </c>
      <c r="L421" s="94">
        <v>7.4541329999999997</v>
      </c>
      <c r="M421" s="93">
        <v>169.83318951999999</v>
      </c>
      <c r="N421" s="94">
        <v>-6.2804467000000175</v>
      </c>
      <c r="O421" s="93">
        <v>-0.17324379999999998</v>
      </c>
      <c r="P421" s="94">
        <v>7.4176532000000037</v>
      </c>
      <c r="Q421" s="95">
        <v>7294723.424999998</v>
      </c>
      <c r="R421" s="96">
        <v>193445</v>
      </c>
      <c r="S421" s="95">
        <v>1300</v>
      </c>
      <c r="T421" s="97">
        <v>4.2940217133319268E-2</v>
      </c>
      <c r="U421" s="98">
        <v>9.1590133519998658E-4</v>
      </c>
      <c r="V421" s="99"/>
      <c r="W421" s="100">
        <v>37.58</v>
      </c>
      <c r="X421" s="101"/>
      <c r="Y421" s="102">
        <v>6.715659925492283E-2</v>
      </c>
      <c r="Z421" s="103">
        <v>5.3208529999999995E-3</v>
      </c>
      <c r="AA421" s="102">
        <v>3.3384440000000001E-2</v>
      </c>
      <c r="AB421" s="103">
        <v>3.803807E-2</v>
      </c>
      <c r="AC421" s="102">
        <v>-2.3571259999999998E-3</v>
      </c>
    </row>
    <row r="422" spans="1:34">
      <c r="A422" s="88"/>
      <c r="B422" s="88" t="s">
        <v>476</v>
      </c>
      <c r="C422" s="89" t="s">
        <v>52</v>
      </c>
      <c r="D422" s="89" t="s">
        <v>810</v>
      </c>
      <c r="E422" s="90" t="s">
        <v>1209</v>
      </c>
      <c r="F422" s="91"/>
      <c r="G422" s="67"/>
      <c r="H422" s="92">
        <v>0.26</v>
      </c>
      <c r="I422" s="93">
        <v>70.870794399999994</v>
      </c>
      <c r="J422" s="94">
        <v>-0.32339973000000416</v>
      </c>
      <c r="K422" s="93">
        <v>2.6737E-2</v>
      </c>
      <c r="L422" s="94">
        <v>-4.2368629999999996</v>
      </c>
      <c r="M422" s="93">
        <v>70.600621599999997</v>
      </c>
      <c r="N422" s="94">
        <v>-0.32547041000001131</v>
      </c>
      <c r="O422" s="93">
        <v>2.4083199999999999E-2</v>
      </c>
      <c r="P422" s="94">
        <v>-4.2716395</v>
      </c>
      <c r="Q422" s="95">
        <v>2923175.0250000008</v>
      </c>
      <c r="R422" s="96">
        <v>68613</v>
      </c>
      <c r="S422" s="95">
        <v>537</v>
      </c>
      <c r="T422" s="97">
        <v>4.1246539561859363E-2</v>
      </c>
      <c r="U422" s="98">
        <v>9.7019025733702485E-4</v>
      </c>
      <c r="V422" s="99"/>
      <c r="W422" s="100">
        <v>42.4</v>
      </c>
      <c r="X422" s="101"/>
      <c r="Y422" s="102">
        <v>2.754931603773585E-2</v>
      </c>
      <c r="Z422" s="103">
        <v>4.4026170000000003E-4</v>
      </c>
      <c r="AA422" s="102">
        <v>1.5893609999999999E-2</v>
      </c>
      <c r="AB422" s="103">
        <v>2.4710369999999999E-2</v>
      </c>
      <c r="AC422" s="102">
        <v>-9.9410920000000003E-3</v>
      </c>
    </row>
    <row r="423" spans="1:34">
      <c r="A423" s="88"/>
      <c r="B423" s="88" t="s">
        <v>477</v>
      </c>
      <c r="C423" s="89" t="s">
        <v>52</v>
      </c>
      <c r="D423" s="89" t="s">
        <v>810</v>
      </c>
      <c r="E423" s="90" t="s">
        <v>1210</v>
      </c>
      <c r="F423" s="91"/>
      <c r="G423" s="67"/>
      <c r="H423" s="92">
        <v>0.2</v>
      </c>
      <c r="I423" s="93">
        <v>938.38730311999984</v>
      </c>
      <c r="J423" s="94">
        <v>-56.899643380000114</v>
      </c>
      <c r="K423" s="93">
        <v>-23.083917</v>
      </c>
      <c r="L423" s="94">
        <v>103.983288</v>
      </c>
      <c r="M423" s="93">
        <v>938.30935288000001</v>
      </c>
      <c r="N423" s="94">
        <v>-57.282860120000002</v>
      </c>
      <c r="O423" s="93">
        <v>-23.40686534</v>
      </c>
      <c r="P423" s="94">
        <v>104.16006113000002</v>
      </c>
      <c r="Q423" s="95">
        <v>56681750.473000005</v>
      </c>
      <c r="R423" s="96">
        <v>1515250</v>
      </c>
      <c r="S423" s="95">
        <v>3624</v>
      </c>
      <c r="T423" s="97">
        <v>6.0403364671006855E-2</v>
      </c>
      <c r="U423" s="98">
        <v>8.3972567466112594E-4</v>
      </c>
      <c r="V423" s="99"/>
      <c r="W423" s="100">
        <v>37.19</v>
      </c>
      <c r="X423" s="101"/>
      <c r="Y423" s="102">
        <v>5.2510782468405487E-2</v>
      </c>
      <c r="Z423" s="103">
        <v>-6.5300760000000003E-4</v>
      </c>
      <c r="AA423" s="102">
        <v>3.4459989999999999E-3</v>
      </c>
      <c r="AB423" s="103">
        <v>1.6156900000000002E-2</v>
      </c>
      <c r="AC423" s="102">
        <v>-1.1696349999999999E-2</v>
      </c>
    </row>
    <row r="424" spans="1:34" s="105" customFormat="1">
      <c r="A424" s="88"/>
      <c r="B424" s="88" t="s">
        <v>478</v>
      </c>
      <c r="C424" s="89" t="s">
        <v>68</v>
      </c>
      <c r="D424" s="89" t="s">
        <v>765</v>
      </c>
      <c r="E424" s="90" t="s">
        <v>1211</v>
      </c>
      <c r="F424" s="91"/>
      <c r="G424" s="67"/>
      <c r="H424" s="92">
        <v>0.5</v>
      </c>
      <c r="I424" s="93">
        <v>157.38088980000001</v>
      </c>
      <c r="J424" s="94">
        <v>-1.155729</v>
      </c>
      <c r="K424" s="93">
        <v>-2.5689567200000001</v>
      </c>
      <c r="L424" s="94">
        <v>-65.326562890000005</v>
      </c>
      <c r="M424" s="93">
        <v>157.72655793999999</v>
      </c>
      <c r="N424" s="94">
        <v>-0.53786186000001435</v>
      </c>
      <c r="O424" s="93">
        <v>-1.95323472</v>
      </c>
      <c r="P424" s="94">
        <v>-66.06625683</v>
      </c>
      <c r="Q424" s="95">
        <v>4534511.8649999993</v>
      </c>
      <c r="R424" s="96">
        <v>183561</v>
      </c>
      <c r="S424" s="95">
        <v>440</v>
      </c>
      <c r="T424" s="97">
        <v>2.8812341007618314E-2</v>
      </c>
      <c r="U424" s="98">
        <v>2.1358470577292261E-3</v>
      </c>
      <c r="V424" s="99"/>
      <c r="W424" s="100">
        <v>24.82</v>
      </c>
      <c r="X424" s="101"/>
      <c r="Y424" s="102">
        <v>1.6030217566478645E-2</v>
      </c>
      <c r="Z424" s="103">
        <v>1.398317E-2</v>
      </c>
      <c r="AA424" s="102">
        <v>5.2285979999999996E-2</v>
      </c>
      <c r="AB424" s="103">
        <v>2.617763E-2</v>
      </c>
      <c r="AC424" s="102">
        <v>1.9543809999999998E-2</v>
      </c>
      <c r="AD424" s="56"/>
      <c r="AH424" s="106"/>
    </row>
    <row r="425" spans="1:34" ht="15.6">
      <c r="A425" s="110"/>
      <c r="B425" s="110" t="s">
        <v>479</v>
      </c>
      <c r="C425" s="111"/>
      <c r="D425" s="72"/>
      <c r="E425" s="111"/>
      <c r="F425" s="115"/>
      <c r="G425" s="67"/>
      <c r="H425" s="115"/>
      <c r="I425" s="115"/>
      <c r="J425" s="115"/>
      <c r="K425" s="115"/>
      <c r="L425" s="115"/>
      <c r="M425" s="112"/>
      <c r="N425" s="112"/>
      <c r="O425" s="114"/>
      <c r="P425" s="114"/>
      <c r="Q425" s="112"/>
      <c r="R425" s="112"/>
      <c r="S425" s="112"/>
      <c r="T425" s="112"/>
      <c r="U425" s="112"/>
      <c r="V425" s="113"/>
      <c r="W425" s="112"/>
      <c r="X425" s="113"/>
      <c r="Y425" s="112"/>
      <c r="Z425" s="117"/>
      <c r="AA425" s="117"/>
      <c r="AB425" s="117"/>
      <c r="AC425" s="117"/>
    </row>
    <row r="426" spans="1:34" s="105" customFormat="1">
      <c r="A426" s="88"/>
      <c r="B426" s="88" t="s">
        <v>480</v>
      </c>
      <c r="C426" s="89" t="s">
        <v>65</v>
      </c>
      <c r="D426" s="89" t="s">
        <v>195</v>
      </c>
      <c r="E426" s="90" t="s">
        <v>1212</v>
      </c>
      <c r="F426" s="91"/>
      <c r="G426" s="67"/>
      <c r="H426" s="92">
        <v>0.22</v>
      </c>
      <c r="I426" s="93">
        <v>5.9339773999999998</v>
      </c>
      <c r="J426" s="94">
        <v>-1.3671720000000671E-2</v>
      </c>
      <c r="K426" s="93">
        <v>7.3899999999999997E-4</v>
      </c>
      <c r="L426" s="94">
        <v>6.0228489999999999</v>
      </c>
      <c r="M426" s="93">
        <v>5.9339773999999998</v>
      </c>
      <c r="N426" s="94">
        <v>-1.3671720000000671E-2</v>
      </c>
      <c r="O426" s="93">
        <v>7.4100000000000001E-4</v>
      </c>
      <c r="P426" s="94">
        <v>6.042838869999998</v>
      </c>
      <c r="Q426" s="95">
        <v>459934.53999999992</v>
      </c>
      <c r="R426" s="96">
        <v>18617</v>
      </c>
      <c r="S426" s="95">
        <v>40</v>
      </c>
      <c r="T426" s="97">
        <v>7.7508643696553331E-2</v>
      </c>
      <c r="U426" s="98">
        <v>1.1349340605330451E-3</v>
      </c>
      <c r="V426" s="99"/>
      <c r="W426" s="100">
        <v>24.7</v>
      </c>
      <c r="X426" s="101"/>
      <c r="Y426" s="102">
        <v>4.0981700404858303E-2</v>
      </c>
      <c r="Z426" s="103">
        <v>9.8637630000000007E-4</v>
      </c>
      <c r="AA426" s="102">
        <v>2.4901450000000002E-2</v>
      </c>
      <c r="AB426" s="103" t="s">
        <v>535</v>
      </c>
      <c r="AC426" s="102" t="s">
        <v>535</v>
      </c>
      <c r="AD426" s="56"/>
      <c r="AH426" s="106"/>
    </row>
    <row r="427" spans="1:34" s="105" customFormat="1">
      <c r="A427" s="88"/>
      <c r="B427" s="88" t="s">
        <v>481</v>
      </c>
      <c r="C427" s="89" t="s">
        <v>65</v>
      </c>
      <c r="D427" s="89" t="s">
        <v>195</v>
      </c>
      <c r="E427" s="90" t="s">
        <v>1213</v>
      </c>
      <c r="F427" s="91"/>
      <c r="G427" s="67"/>
      <c r="H427" s="92">
        <v>0.22</v>
      </c>
      <c r="I427" s="93">
        <v>3.4365570600000002</v>
      </c>
      <c r="J427" s="94">
        <v>-2.7270999999996276E-3</v>
      </c>
      <c r="K427" s="93">
        <v>7.2999999999999999E-5</v>
      </c>
      <c r="L427" s="94">
        <v>3.5058009999999999</v>
      </c>
      <c r="M427" s="93">
        <v>3.4365570600000002</v>
      </c>
      <c r="N427" s="94">
        <v>-2.7270999999996276E-3</v>
      </c>
      <c r="O427" s="93">
        <v>7.3620000000000003E-5</v>
      </c>
      <c r="P427" s="94">
        <v>3.5275761400000007</v>
      </c>
      <c r="Q427" s="95">
        <v>520043.20000000007</v>
      </c>
      <c r="R427" s="96">
        <v>21182</v>
      </c>
      <c r="S427" s="95">
        <v>39</v>
      </c>
      <c r="T427" s="97">
        <v>0.15132680497381296</v>
      </c>
      <c r="U427" s="98">
        <v>9.8672265543762387E-4</v>
      </c>
      <c r="V427" s="99"/>
      <c r="W427" s="100">
        <v>24.57</v>
      </c>
      <c r="X427" s="101"/>
      <c r="Y427" s="102">
        <v>4.1855433455433466E-2</v>
      </c>
      <c r="Z427" s="103">
        <v>5.5384880000000003E-3</v>
      </c>
      <c r="AA427" s="102">
        <v>1.973449E-2</v>
      </c>
      <c r="AB427" s="103" t="s">
        <v>535</v>
      </c>
      <c r="AC427" s="102" t="s">
        <v>535</v>
      </c>
      <c r="AD427" s="56"/>
      <c r="AH427" s="106"/>
    </row>
    <row r="428" spans="1:34" s="105" customFormat="1">
      <c r="A428" s="88"/>
      <c r="B428" s="88" t="s">
        <v>482</v>
      </c>
      <c r="C428" s="89" t="s">
        <v>65</v>
      </c>
      <c r="D428" s="89" t="s">
        <v>195</v>
      </c>
      <c r="E428" s="90" t="s">
        <v>1214</v>
      </c>
      <c r="F428" s="91"/>
      <c r="G428" s="67"/>
      <c r="H428" s="92">
        <v>0.22</v>
      </c>
      <c r="I428" s="93">
        <v>15.1335876</v>
      </c>
      <c r="J428" s="94">
        <v>-1.4838449800000004</v>
      </c>
      <c r="K428" s="93">
        <v>-1.461921</v>
      </c>
      <c r="L428" s="94">
        <v>15.610647999999999</v>
      </c>
      <c r="M428" s="93">
        <v>16.597587600000001</v>
      </c>
      <c r="N428" s="94">
        <v>-1.9844980000000446E-2</v>
      </c>
      <c r="O428" s="93">
        <v>5.6119999999999998E-4</v>
      </c>
      <c r="P428" s="94">
        <v>17.16501907</v>
      </c>
      <c r="Q428" s="95">
        <v>451464.93</v>
      </c>
      <c r="R428" s="96">
        <v>18491</v>
      </c>
      <c r="S428" s="95">
        <v>70</v>
      </c>
      <c r="T428" s="97">
        <v>2.9831983131349504E-2</v>
      </c>
      <c r="U428" s="98">
        <v>1.3318744523864168E-3</v>
      </c>
      <c r="V428" s="99"/>
      <c r="W428" s="100">
        <v>24.4</v>
      </c>
      <c r="X428" s="101"/>
      <c r="Y428" s="102">
        <v>4.4473278688524603E-2</v>
      </c>
      <c r="Z428" s="103">
        <v>6.1833720000000003E-3</v>
      </c>
      <c r="AA428" s="102">
        <v>1.720938E-2</v>
      </c>
      <c r="AB428" s="103" t="s">
        <v>535</v>
      </c>
      <c r="AC428" s="102" t="s">
        <v>535</v>
      </c>
      <c r="AD428" s="56"/>
      <c r="AH428" s="106"/>
    </row>
    <row r="429" spans="1:34" s="105" customFormat="1">
      <c r="A429" s="88"/>
      <c r="B429" s="88" t="s">
        <v>483</v>
      </c>
      <c r="C429" s="89" t="s">
        <v>65</v>
      </c>
      <c r="D429" s="116" t="s">
        <v>195</v>
      </c>
      <c r="E429" s="90" t="s">
        <v>1215</v>
      </c>
      <c r="F429" s="91"/>
      <c r="G429" s="67"/>
      <c r="H429" s="92">
        <v>0.22</v>
      </c>
      <c r="I429" s="93">
        <v>1.0004000000000002</v>
      </c>
      <c r="J429" s="94">
        <v>1.0004000000000002</v>
      </c>
      <c r="K429" s="93">
        <v>1</v>
      </c>
      <c r="L429" s="94">
        <v>1</v>
      </c>
      <c r="M429" s="93">
        <v>1.0004000000000002</v>
      </c>
      <c r="N429" s="94">
        <v>1.0004000000000002</v>
      </c>
      <c r="O429" s="93">
        <v>1.0004000000000002</v>
      </c>
      <c r="P429" s="94">
        <v>1.0004000000000002</v>
      </c>
      <c r="Q429" s="95">
        <v>100.15</v>
      </c>
      <c r="R429" s="96">
        <v>4</v>
      </c>
      <c r="S429" s="95">
        <v>4</v>
      </c>
      <c r="T429" s="97">
        <v>1.0010995601759294E-4</v>
      </c>
      <c r="U429" s="98" t="s">
        <v>535</v>
      </c>
      <c r="V429" s="99"/>
      <c r="W429" s="100">
        <v>25.01</v>
      </c>
      <c r="X429" s="101"/>
      <c r="Y429" s="102">
        <v>0</v>
      </c>
      <c r="Z429" s="103" t="s">
        <v>535</v>
      </c>
      <c r="AA429" s="102" t="s">
        <v>535</v>
      </c>
      <c r="AB429" s="103" t="s">
        <v>535</v>
      </c>
      <c r="AC429" s="102" t="s">
        <v>535</v>
      </c>
      <c r="AD429" s="56"/>
      <c r="AH429" s="106"/>
    </row>
    <row r="430" spans="1:34" ht="15.6">
      <c r="A430" s="110"/>
      <c r="B430" s="110" t="s">
        <v>484</v>
      </c>
      <c r="C430" s="111"/>
      <c r="D430" s="72"/>
      <c r="E430" s="111"/>
      <c r="F430" s="115"/>
      <c r="G430" s="67"/>
      <c r="H430" s="115"/>
      <c r="I430" s="115"/>
      <c r="J430" s="115"/>
      <c r="K430" s="115"/>
      <c r="L430" s="115"/>
      <c r="M430" s="112"/>
      <c r="N430" s="112"/>
      <c r="O430" s="114"/>
      <c r="P430" s="114"/>
      <c r="Q430" s="112"/>
      <c r="R430" s="112"/>
      <c r="S430" s="112"/>
      <c r="T430" s="112"/>
      <c r="U430" s="112"/>
      <c r="V430" s="113"/>
      <c r="W430" s="112"/>
      <c r="X430" s="113"/>
      <c r="Y430" s="112"/>
      <c r="Z430" s="117"/>
      <c r="AA430" s="117"/>
      <c r="AB430" s="117"/>
      <c r="AC430" s="117"/>
    </row>
    <row r="431" spans="1:34">
      <c r="A431" s="88"/>
      <c r="B431" s="88" t="s">
        <v>485</v>
      </c>
      <c r="C431" s="89" t="s">
        <v>52</v>
      </c>
      <c r="D431" s="89" t="s">
        <v>195</v>
      </c>
      <c r="E431" s="90" t="s">
        <v>1216</v>
      </c>
      <c r="F431" s="91"/>
      <c r="G431" s="67"/>
      <c r="H431" s="92">
        <v>0.18</v>
      </c>
      <c r="I431" s="93">
        <v>5193.1568512499998</v>
      </c>
      <c r="J431" s="94">
        <v>106.58252932999993</v>
      </c>
      <c r="K431" s="93">
        <v>105.29276299999999</v>
      </c>
      <c r="L431" s="94">
        <v>844.65692799999999</v>
      </c>
      <c r="M431" s="93">
        <v>5175.0078075000001</v>
      </c>
      <c r="N431" s="94">
        <v>88.994917579999921</v>
      </c>
      <c r="O431" s="93">
        <v>87.982574249999999</v>
      </c>
      <c r="P431" s="94">
        <v>813.65282142000012</v>
      </c>
      <c r="Q431" s="95">
        <v>949425600.20300007</v>
      </c>
      <c r="R431" s="96">
        <v>18933073</v>
      </c>
      <c r="S431" s="95">
        <v>12921</v>
      </c>
      <c r="T431" s="97">
        <v>0.18282243872038489</v>
      </c>
      <c r="U431" s="98">
        <v>2.0762825140376213E-4</v>
      </c>
      <c r="V431" s="99"/>
      <c r="W431" s="100">
        <v>50.25</v>
      </c>
      <c r="X431" s="101"/>
      <c r="Y431" s="102">
        <v>3.9010606965174124E-2</v>
      </c>
      <c r="Z431" s="103">
        <v>3.7412919999999998E-3</v>
      </c>
      <c r="AA431" s="102">
        <v>3.9840920000000002E-2</v>
      </c>
      <c r="AB431" s="103">
        <v>4.2741680000000004E-2</v>
      </c>
      <c r="AC431" s="102">
        <v>3.1097229999999997E-2</v>
      </c>
    </row>
    <row r="432" spans="1:34">
      <c r="A432" s="88"/>
      <c r="B432" s="88" t="s">
        <v>486</v>
      </c>
      <c r="C432" s="89" t="s">
        <v>52</v>
      </c>
      <c r="D432" s="89" t="s">
        <v>781</v>
      </c>
      <c r="E432" s="90" t="s">
        <v>1217</v>
      </c>
      <c r="F432" s="91"/>
      <c r="G432" s="67"/>
      <c r="H432" s="92">
        <v>7.0000000000000007E-2</v>
      </c>
      <c r="I432" s="93">
        <v>1191.3579166500001</v>
      </c>
      <c r="J432" s="94">
        <v>7.4228390100002288</v>
      </c>
      <c r="K432" s="93">
        <v>8.0902609999999999</v>
      </c>
      <c r="L432" s="94">
        <v>429.14645000000002</v>
      </c>
      <c r="M432" s="93">
        <v>1194.37741665</v>
      </c>
      <c r="N432" s="94">
        <v>4.9032890100002291</v>
      </c>
      <c r="O432" s="93">
        <v>5.6119420500000006</v>
      </c>
      <c r="P432" s="94">
        <v>433.51997931000011</v>
      </c>
      <c r="Q432" s="95">
        <v>95859120.855000004</v>
      </c>
      <c r="R432" s="96">
        <v>953167</v>
      </c>
      <c r="S432" s="95">
        <v>3204</v>
      </c>
      <c r="T432" s="97">
        <v>8.0462067289188727E-2</v>
      </c>
      <c r="U432" s="98">
        <v>1.5839184510888583E-4</v>
      </c>
      <c r="V432" s="99"/>
      <c r="W432" s="100">
        <v>100.65</v>
      </c>
      <c r="X432" s="101"/>
      <c r="Y432" s="102">
        <v>3.9127093889716837E-2</v>
      </c>
      <c r="Z432" s="103">
        <v>3.5331050000000004E-3</v>
      </c>
      <c r="AA432" s="102">
        <v>3.864443E-2</v>
      </c>
      <c r="AB432" s="103">
        <v>4.2445259999999999E-2</v>
      </c>
      <c r="AC432" s="102">
        <v>3.01687E-2</v>
      </c>
    </row>
    <row r="433" spans="1:34">
      <c r="A433" s="88"/>
      <c r="B433" s="88" t="s">
        <v>487</v>
      </c>
      <c r="C433" s="89" t="s">
        <v>52</v>
      </c>
      <c r="D433" s="89" t="s">
        <v>781</v>
      </c>
      <c r="E433" s="90" t="s">
        <v>1218</v>
      </c>
      <c r="F433" s="91"/>
      <c r="G433" s="67"/>
      <c r="H433" s="92">
        <v>0.12</v>
      </c>
      <c r="I433" s="93">
        <v>602.19129819999989</v>
      </c>
      <c r="J433" s="94">
        <v>-40.820898600000142</v>
      </c>
      <c r="K433" s="93">
        <v>-40.435420999999998</v>
      </c>
      <c r="L433" s="94">
        <v>312.63333699999998</v>
      </c>
      <c r="M433" s="93">
        <v>602.19129819999989</v>
      </c>
      <c r="N433" s="94">
        <v>-40.820898600000142</v>
      </c>
      <c r="O433" s="93">
        <v>-40.182356199999994</v>
      </c>
      <c r="P433" s="94">
        <v>313.7543943</v>
      </c>
      <c r="Q433" s="95">
        <v>154545210.18544105</v>
      </c>
      <c r="R433" s="96">
        <v>1535684</v>
      </c>
      <c r="S433" s="95">
        <v>1847</v>
      </c>
      <c r="T433" s="97">
        <v>0.256638066088616</v>
      </c>
      <c r="U433" s="98">
        <v>1.8622107708489308E-4</v>
      </c>
      <c r="V433" s="99"/>
      <c r="W433" s="100">
        <v>100.6</v>
      </c>
      <c r="X433" s="101"/>
      <c r="Y433" s="102">
        <v>4.2080755467196806E-2</v>
      </c>
      <c r="Z433" s="103">
        <v>3.9505980000000005E-3</v>
      </c>
      <c r="AA433" s="102">
        <v>4.0161049999999997E-2</v>
      </c>
      <c r="AB433" s="103">
        <v>4.3827100000000001E-2</v>
      </c>
      <c r="AC433" s="102">
        <v>3.1148820000000001E-2</v>
      </c>
    </row>
    <row r="434" spans="1:34">
      <c r="A434" s="88"/>
      <c r="B434" s="88" t="s">
        <v>488</v>
      </c>
      <c r="C434" s="89" t="s">
        <v>65</v>
      </c>
      <c r="D434" s="89" t="s">
        <v>195</v>
      </c>
      <c r="E434" s="90" t="s">
        <v>1219</v>
      </c>
      <c r="F434" s="91"/>
      <c r="G434" s="67"/>
      <c r="H434" s="92">
        <v>0.18</v>
      </c>
      <c r="I434" s="93">
        <v>623.27139132000002</v>
      </c>
      <c r="J434" s="94">
        <v>7.5744651100000144</v>
      </c>
      <c r="K434" s="93">
        <v>7.0514749999999999</v>
      </c>
      <c r="L434" s="94">
        <v>273.33313900000002</v>
      </c>
      <c r="M434" s="93">
        <v>623.27139132000002</v>
      </c>
      <c r="N434" s="94">
        <v>7.5744651100000144</v>
      </c>
      <c r="O434" s="93">
        <v>7.0835765899999998</v>
      </c>
      <c r="P434" s="94">
        <v>259.84294991500002</v>
      </c>
      <c r="Q434" s="95">
        <v>179557186.58900002</v>
      </c>
      <c r="R434" s="96">
        <v>3583484</v>
      </c>
      <c r="S434" s="95">
        <v>2166</v>
      </c>
      <c r="T434" s="97">
        <v>0.28808828560015159</v>
      </c>
      <c r="U434" s="98">
        <v>2.3385363700475833E-4</v>
      </c>
      <c r="V434" s="99"/>
      <c r="W434" s="100">
        <v>50.21</v>
      </c>
      <c r="X434" s="101"/>
      <c r="Y434" s="102">
        <v>4.0352917745469022E-2</v>
      </c>
      <c r="Z434" s="103">
        <v>4.1109859999999996E-3</v>
      </c>
      <c r="AA434" s="102">
        <v>4.1623150000000005E-2</v>
      </c>
      <c r="AB434" s="103" t="s">
        <v>535</v>
      </c>
      <c r="AC434" s="102" t="s">
        <v>535</v>
      </c>
    </row>
    <row r="435" spans="1:34">
      <c r="A435" s="88"/>
      <c r="B435" s="88" t="s">
        <v>489</v>
      </c>
      <c r="C435" s="89" t="s">
        <v>65</v>
      </c>
      <c r="D435" s="89" t="s">
        <v>421</v>
      </c>
      <c r="E435" s="90" t="s">
        <v>1220</v>
      </c>
      <c r="F435" s="91"/>
      <c r="G435" s="67"/>
      <c r="H435" s="92">
        <v>0.15</v>
      </c>
      <c r="I435" s="93">
        <v>100.53119952</v>
      </c>
      <c r="J435" s="94">
        <v>0.13114931999999285</v>
      </c>
      <c r="K435" s="93">
        <v>9.1088000000000002E-2</v>
      </c>
      <c r="L435" s="94">
        <v>100.091138</v>
      </c>
      <c r="M435" s="93">
        <v>100.53119952</v>
      </c>
      <c r="N435" s="94">
        <v>0.13114931999999285</v>
      </c>
      <c r="O435" s="93">
        <v>9.1149300000000003E-2</v>
      </c>
      <c r="P435" s="94">
        <v>100.4111995</v>
      </c>
      <c r="Q435" s="95">
        <v>2574270.7200000002</v>
      </c>
      <c r="R435" s="96">
        <v>51336</v>
      </c>
      <c r="S435" s="95">
        <v>77</v>
      </c>
      <c r="T435" s="97">
        <v>2.5606684614241239E-2</v>
      </c>
      <c r="U435" s="98">
        <v>3.5799979637495932E-4</v>
      </c>
      <c r="V435" s="99"/>
      <c r="W435" s="100">
        <v>50.22</v>
      </c>
      <c r="X435" s="101"/>
      <c r="Y435" s="102">
        <v>9.9561927518916765E-3</v>
      </c>
      <c r="Z435" s="103">
        <v>3.996243E-3</v>
      </c>
      <c r="AA435" s="102" t="s">
        <v>535</v>
      </c>
      <c r="AB435" s="103" t="s">
        <v>535</v>
      </c>
      <c r="AC435" s="102" t="s">
        <v>535</v>
      </c>
    </row>
    <row r="436" spans="1:34" ht="15.6">
      <c r="A436" s="110"/>
      <c r="B436" s="110" t="s">
        <v>490</v>
      </c>
      <c r="C436" s="111"/>
      <c r="D436" s="72"/>
      <c r="E436" s="111"/>
      <c r="F436" s="115"/>
      <c r="G436" s="67"/>
      <c r="H436" s="115"/>
      <c r="I436" s="115"/>
      <c r="J436" s="115"/>
      <c r="K436" s="115"/>
      <c r="L436" s="115"/>
      <c r="M436" s="112"/>
      <c r="N436" s="112"/>
      <c r="O436" s="114"/>
      <c r="P436" s="114"/>
      <c r="Q436" s="112"/>
      <c r="R436" s="112"/>
      <c r="S436" s="112"/>
      <c r="T436" s="112"/>
      <c r="U436" s="112"/>
      <c r="V436" s="113"/>
      <c r="W436" s="112"/>
      <c r="X436" s="113"/>
      <c r="Y436" s="112"/>
      <c r="Z436" s="117"/>
      <c r="AA436" s="117"/>
      <c r="AB436" s="117"/>
      <c r="AC436" s="117"/>
    </row>
    <row r="437" spans="1:34" ht="15.75" customHeight="1">
      <c r="A437" s="88" t="s">
        <v>119</v>
      </c>
      <c r="B437" s="88" t="s">
        <v>491</v>
      </c>
      <c r="C437" s="89" t="s">
        <v>52</v>
      </c>
      <c r="D437" s="89" t="s">
        <v>195</v>
      </c>
      <c r="E437" s="90" t="s">
        <v>1221</v>
      </c>
      <c r="F437" s="91"/>
      <c r="G437" s="67"/>
      <c r="H437" s="92">
        <v>0.39</v>
      </c>
      <c r="I437" s="93">
        <v>36.162839570000003</v>
      </c>
      <c r="J437" s="94">
        <v>0.9175449299999997</v>
      </c>
      <c r="K437" s="93">
        <v>1.3136999999999999E-2</v>
      </c>
      <c r="L437" s="94">
        <v>4.0796320000000001</v>
      </c>
      <c r="M437" s="93">
        <v>36.024294570000002</v>
      </c>
      <c r="N437" s="94">
        <v>0.91407992999999965</v>
      </c>
      <c r="O437" s="93">
        <v>1.345146E-2</v>
      </c>
      <c r="P437" s="94">
        <v>4.1445686800000008</v>
      </c>
      <c r="Q437" s="95">
        <v>728506.32499999984</v>
      </c>
      <c r="R437" s="96">
        <v>29148</v>
      </c>
      <c r="S437" s="95">
        <v>169</v>
      </c>
      <c r="T437" s="97">
        <v>2.0145163755457818E-2</v>
      </c>
      <c r="U437" s="98">
        <v>3.7302736800586922E-3</v>
      </c>
      <c r="V437" s="99"/>
      <c r="W437" s="100">
        <v>25.13</v>
      </c>
      <c r="X437" s="101"/>
      <c r="Y437" s="102">
        <v>2.7806725029844805E-2</v>
      </c>
      <c r="Z437" s="103">
        <v>2.8664580000000002E-2</v>
      </c>
      <c r="AA437" s="102">
        <v>1.1564300000000001E-2</v>
      </c>
      <c r="AB437" s="103">
        <v>5.9638169999999997E-2</v>
      </c>
      <c r="AC437" s="102">
        <v>3.0849140000000001E-2</v>
      </c>
    </row>
    <row r="438" spans="1:34" s="105" customFormat="1">
      <c r="A438" s="88" t="s">
        <v>119</v>
      </c>
      <c r="B438" s="88" t="s">
        <v>492</v>
      </c>
      <c r="C438" s="89" t="s">
        <v>52</v>
      </c>
      <c r="D438" s="89" t="s">
        <v>195</v>
      </c>
      <c r="E438" s="90" t="s">
        <v>1222</v>
      </c>
      <c r="F438" s="91"/>
      <c r="G438" s="67"/>
      <c r="H438" s="92">
        <v>0.39</v>
      </c>
      <c r="I438" s="93">
        <v>47.530756050000008</v>
      </c>
      <c r="J438" s="94">
        <v>1.1253527200000062</v>
      </c>
      <c r="K438" s="93">
        <v>9.8583000000000004E-2</v>
      </c>
      <c r="L438" s="94">
        <v>0.46339900000000001</v>
      </c>
      <c r="M438" s="93">
        <v>47.528581200000005</v>
      </c>
      <c r="N438" s="94">
        <v>1.1231778700000048</v>
      </c>
      <c r="O438" s="93">
        <v>9.8620050000000001E-2</v>
      </c>
      <c r="P438" s="94">
        <v>0.50200382999999926</v>
      </c>
      <c r="Q438" s="95">
        <v>2767618.9600000004</v>
      </c>
      <c r="R438" s="96">
        <v>102882</v>
      </c>
      <c r="S438" s="95">
        <v>366</v>
      </c>
      <c r="T438" s="97">
        <v>5.8227959956887752E-2</v>
      </c>
      <c r="U438" s="98">
        <v>2.9671517569891314E-3</v>
      </c>
      <c r="V438" s="99"/>
      <c r="W438" s="100">
        <v>26.87</v>
      </c>
      <c r="X438" s="101"/>
      <c r="Y438" s="102">
        <v>3.9457275772236698E-2</v>
      </c>
      <c r="Z438" s="103">
        <v>2.6381089999999999E-2</v>
      </c>
      <c r="AA438" s="102">
        <v>9.0783470000000005E-3</v>
      </c>
      <c r="AB438" s="103">
        <v>7.1157390000000001E-2</v>
      </c>
      <c r="AC438" s="102">
        <v>4.6429359999999996E-2</v>
      </c>
      <c r="AD438" s="56"/>
      <c r="AH438" s="106"/>
    </row>
    <row r="439" spans="1:34" s="105" customFormat="1">
      <c r="A439" s="88" t="s">
        <v>119</v>
      </c>
      <c r="B439" s="88" t="s">
        <v>493</v>
      </c>
      <c r="C439" s="89" t="s">
        <v>52</v>
      </c>
      <c r="D439" s="89" t="s">
        <v>195</v>
      </c>
      <c r="E439" s="90" t="s">
        <v>1223</v>
      </c>
      <c r="F439" s="91"/>
      <c r="G439" s="67"/>
      <c r="H439" s="92">
        <v>0.19</v>
      </c>
      <c r="I439" s="93">
        <v>1257.4449776000001</v>
      </c>
      <c r="J439" s="94">
        <v>84.404154800000185</v>
      </c>
      <c r="K439" s="93">
        <v>40.964391999999997</v>
      </c>
      <c r="L439" s="94">
        <v>513.30701199999999</v>
      </c>
      <c r="M439" s="93">
        <v>1255.8130032000001</v>
      </c>
      <c r="N439" s="94">
        <v>83.336458800000187</v>
      </c>
      <c r="O439" s="93">
        <v>39.911401600000005</v>
      </c>
      <c r="P439" s="94">
        <v>515.05716422</v>
      </c>
      <c r="Q439" s="95">
        <v>65010237.034999996</v>
      </c>
      <c r="R439" s="96">
        <v>1653904</v>
      </c>
      <c r="S439" s="95">
        <v>28910</v>
      </c>
      <c r="T439" s="97">
        <v>5.1700263783374938E-2</v>
      </c>
      <c r="U439" s="98">
        <v>7.7526714141392078E-4</v>
      </c>
      <c r="V439" s="99"/>
      <c r="W439" s="100">
        <v>39.200000000000003</v>
      </c>
      <c r="X439" s="101"/>
      <c r="Y439" s="102">
        <v>2.2784719387755104E-2</v>
      </c>
      <c r="Z439" s="103">
        <v>4.2101319999999998E-2</v>
      </c>
      <c r="AA439" s="102">
        <v>0.1456267</v>
      </c>
      <c r="AB439" s="103">
        <v>0.13965070000000002</v>
      </c>
      <c r="AC439" s="102">
        <v>0.106692</v>
      </c>
      <c r="AD439" s="56"/>
      <c r="AH439" s="106"/>
    </row>
    <row r="440" spans="1:34">
      <c r="A440" s="88" t="s">
        <v>119</v>
      </c>
      <c r="B440" s="88" t="s">
        <v>494</v>
      </c>
      <c r="C440" s="89" t="s">
        <v>52</v>
      </c>
      <c r="D440" s="89" t="s">
        <v>195</v>
      </c>
      <c r="E440" s="90" t="s">
        <v>1224</v>
      </c>
      <c r="F440" s="91"/>
      <c r="G440" s="67"/>
      <c r="H440" s="92">
        <v>0.39</v>
      </c>
      <c r="I440" s="93">
        <v>107.90156279999999</v>
      </c>
      <c r="J440" s="94">
        <v>5.3729572000000028</v>
      </c>
      <c r="K440" s="93">
        <v>1.540235</v>
      </c>
      <c r="L440" s="94">
        <v>11.147728000000001</v>
      </c>
      <c r="M440" s="93">
        <v>107.79647199999999</v>
      </c>
      <c r="N440" s="94">
        <v>3.9537962499999999</v>
      </c>
      <c r="O440" s="93">
        <v>8.0446000000000004E-2</v>
      </c>
      <c r="P440" s="94">
        <v>11.06382389</v>
      </c>
      <c r="Q440" s="95">
        <v>2548719.0899999994</v>
      </c>
      <c r="R440" s="96">
        <v>87828</v>
      </c>
      <c r="S440" s="95">
        <v>1080</v>
      </c>
      <c r="T440" s="97">
        <v>2.3620780124604456E-2</v>
      </c>
      <c r="U440" s="98">
        <v>3.5867460670281639E-3</v>
      </c>
      <c r="V440" s="99"/>
      <c r="W440" s="100">
        <v>29.2</v>
      </c>
      <c r="X440" s="101"/>
      <c r="Y440" s="102">
        <v>3.5063184931506848E-2</v>
      </c>
      <c r="Z440" s="103">
        <v>4.0282910000000005E-2</v>
      </c>
      <c r="AA440" s="102">
        <v>1.6136040000000001E-2</v>
      </c>
      <c r="AB440" s="103">
        <v>8.6251939999999999E-2</v>
      </c>
      <c r="AC440" s="102">
        <v>6.4990080000000006E-2</v>
      </c>
    </row>
    <row r="441" spans="1:34">
      <c r="A441" s="88"/>
      <c r="B441" s="88" t="s">
        <v>495</v>
      </c>
      <c r="C441" s="89" t="s">
        <v>65</v>
      </c>
      <c r="D441" s="89" t="s">
        <v>805</v>
      </c>
      <c r="E441" s="90" t="s">
        <v>1225</v>
      </c>
      <c r="F441" s="91"/>
      <c r="G441" s="67"/>
      <c r="H441" s="92">
        <v>0.69</v>
      </c>
      <c r="I441" s="93">
        <v>77.127305419999999</v>
      </c>
      <c r="J441" s="94">
        <v>1.9784487800000012</v>
      </c>
      <c r="K441" s="93">
        <v>1.0326035200000001</v>
      </c>
      <c r="L441" s="94">
        <v>15.947809369999998</v>
      </c>
      <c r="M441" s="93">
        <v>76.715297969999995</v>
      </c>
      <c r="N441" s="94">
        <v>2.4703944899999946</v>
      </c>
      <c r="O441" s="93">
        <v>1.5329588399999998</v>
      </c>
      <c r="P441" s="94">
        <v>15.816160060000001</v>
      </c>
      <c r="Q441" s="95">
        <v>3615985.8099999996</v>
      </c>
      <c r="R441" s="96">
        <v>899338</v>
      </c>
      <c r="S441" s="95">
        <v>310</v>
      </c>
      <c r="T441" s="97">
        <v>4.6883341642872077E-2</v>
      </c>
      <c r="U441" s="98">
        <v>4.6496683236343268E-3</v>
      </c>
      <c r="V441" s="99"/>
      <c r="W441" s="100">
        <v>4.01</v>
      </c>
      <c r="X441" s="101"/>
      <c r="Y441" s="102">
        <v>5.8952618453865353E-2</v>
      </c>
      <c r="Z441" s="103">
        <v>1.6401289999999999E-2</v>
      </c>
      <c r="AA441" s="102">
        <v>0.13762850000000001</v>
      </c>
      <c r="AB441" s="103">
        <v>9.1759880000000002E-2</v>
      </c>
      <c r="AC441" s="102">
        <v>5.5301289999999996E-2</v>
      </c>
    </row>
    <row r="442" spans="1:34">
      <c r="A442" s="88" t="s">
        <v>119</v>
      </c>
      <c r="B442" s="88" t="s">
        <v>496</v>
      </c>
      <c r="C442" s="89" t="s">
        <v>52</v>
      </c>
      <c r="D442" s="89" t="s">
        <v>781</v>
      </c>
      <c r="E442" s="90" t="s">
        <v>1226</v>
      </c>
      <c r="F442" s="91"/>
      <c r="G442" s="67"/>
      <c r="H442" s="92">
        <v>0.22</v>
      </c>
      <c r="I442" s="93">
        <v>24.6540751</v>
      </c>
      <c r="J442" s="94">
        <v>0.84969034000000354</v>
      </c>
      <c r="K442" s="93">
        <v>3.9090000000000001E-3</v>
      </c>
      <c r="L442" s="94">
        <v>6.0358280000000004</v>
      </c>
      <c r="M442" s="93">
        <v>24.652393979999999</v>
      </c>
      <c r="N442" s="94">
        <v>0.84960367000000181</v>
      </c>
      <c r="O442" s="93">
        <v>3.9026E-3</v>
      </c>
      <c r="P442" s="94">
        <v>6.079438399999999</v>
      </c>
      <c r="Q442" s="95">
        <v>2728486.7399999998</v>
      </c>
      <c r="R442" s="96">
        <v>91439</v>
      </c>
      <c r="S442" s="95">
        <v>179</v>
      </c>
      <c r="T442" s="97">
        <v>0.11067082131180819</v>
      </c>
      <c r="U442" s="98">
        <v>3.0929340638321235E-3</v>
      </c>
      <c r="V442" s="99"/>
      <c r="W442" s="100">
        <v>30.02</v>
      </c>
      <c r="X442" s="101"/>
      <c r="Y442" s="102">
        <v>3.966595602931379E-2</v>
      </c>
      <c r="Z442" s="103">
        <v>4.1513960000000003E-2</v>
      </c>
      <c r="AA442" s="102">
        <v>7.6295710000000003E-2</v>
      </c>
      <c r="AB442" s="103">
        <v>8.9914989999999986E-2</v>
      </c>
      <c r="AC442" s="102" t="s">
        <v>535</v>
      </c>
    </row>
    <row r="443" spans="1:34">
      <c r="A443" s="88" t="s">
        <v>119</v>
      </c>
      <c r="B443" s="88" t="s">
        <v>497</v>
      </c>
      <c r="C443" s="89" t="s">
        <v>52</v>
      </c>
      <c r="D443" s="89" t="s">
        <v>781</v>
      </c>
      <c r="E443" s="90" t="s">
        <v>1227</v>
      </c>
      <c r="F443" s="91"/>
      <c r="G443" s="67"/>
      <c r="H443" s="92">
        <v>0.22</v>
      </c>
      <c r="I443" s="93">
        <v>25.21401092</v>
      </c>
      <c r="J443" s="94">
        <v>2.057217919999998</v>
      </c>
      <c r="K443" s="93">
        <v>0.70830300000000002</v>
      </c>
      <c r="L443" s="94">
        <v>9.2175790000000006</v>
      </c>
      <c r="M443" s="93">
        <v>25.21401092</v>
      </c>
      <c r="N443" s="94">
        <v>2.057217919999998</v>
      </c>
      <c r="O443" s="93">
        <v>0.70289639000000004</v>
      </c>
      <c r="P443" s="94">
        <v>9.2708015800000005</v>
      </c>
      <c r="Q443" s="95">
        <v>1242608.17</v>
      </c>
      <c r="R443" s="96">
        <v>35545</v>
      </c>
      <c r="S443" s="95">
        <v>164</v>
      </c>
      <c r="T443" s="97">
        <v>4.928244752263318E-2</v>
      </c>
      <c r="U443" s="98">
        <v>2.839579339035878E-3</v>
      </c>
      <c r="V443" s="99"/>
      <c r="W443" s="100">
        <v>34.93</v>
      </c>
      <c r="X443" s="101"/>
      <c r="Y443" s="102">
        <v>3.0395591182364727E-2</v>
      </c>
      <c r="Z443" s="103">
        <v>6.2032980000000001E-2</v>
      </c>
      <c r="AA443" s="102">
        <v>0.1280471</v>
      </c>
      <c r="AB443" s="103">
        <v>0.13248409999999999</v>
      </c>
      <c r="AC443" s="102" t="s">
        <v>535</v>
      </c>
    </row>
    <row r="444" spans="1:34">
      <c r="A444" s="88"/>
      <c r="B444" s="88" t="s">
        <v>498</v>
      </c>
      <c r="C444" s="89" t="s">
        <v>52</v>
      </c>
      <c r="D444" s="89" t="s">
        <v>810</v>
      </c>
      <c r="E444" s="90" t="s">
        <v>1228</v>
      </c>
      <c r="F444" s="91"/>
      <c r="G444" s="67"/>
      <c r="H444" s="92">
        <v>0.27</v>
      </c>
      <c r="I444" s="93">
        <v>336.59661899999998</v>
      </c>
      <c r="J444" s="94">
        <v>33.169412360000017</v>
      </c>
      <c r="K444" s="93">
        <v>20.24004</v>
      </c>
      <c r="L444" s="94">
        <v>299.67848199999997</v>
      </c>
      <c r="M444" s="93">
        <v>337.66745159999999</v>
      </c>
      <c r="N444" s="94">
        <v>32.421365509999994</v>
      </c>
      <c r="O444" s="93">
        <v>19.35343305</v>
      </c>
      <c r="P444" s="94">
        <v>302.38267043999997</v>
      </c>
      <c r="Q444" s="95">
        <v>33873859.575000025</v>
      </c>
      <c r="R444" s="96">
        <v>613408</v>
      </c>
      <c r="S444" s="95">
        <v>44792</v>
      </c>
      <c r="T444" s="97">
        <v>0.10063636312104497</v>
      </c>
      <c r="U444" s="98">
        <v>1.0756550356942536E-3</v>
      </c>
      <c r="V444" s="99"/>
      <c r="W444" s="100">
        <v>55.05</v>
      </c>
      <c r="X444" s="101"/>
      <c r="Y444" s="102">
        <v>2.812272479564033E-2</v>
      </c>
      <c r="Z444" s="103">
        <v>4.9585530000000003E-2</v>
      </c>
      <c r="AA444" s="102">
        <v>0.16919580000000001</v>
      </c>
      <c r="AB444" s="103" t="s">
        <v>535</v>
      </c>
      <c r="AC444" s="102" t="s">
        <v>535</v>
      </c>
    </row>
    <row r="445" spans="1:34">
      <c r="A445" s="88"/>
      <c r="B445" s="88" t="s">
        <v>499</v>
      </c>
      <c r="C445" s="89" t="s">
        <v>52</v>
      </c>
      <c r="D445" s="89" t="s">
        <v>810</v>
      </c>
      <c r="E445" s="90" t="s">
        <v>1229</v>
      </c>
      <c r="F445" s="91"/>
      <c r="G445" s="67"/>
      <c r="H445" s="92">
        <v>0.27</v>
      </c>
      <c r="I445" s="93">
        <v>287.72212000000002</v>
      </c>
      <c r="J445" s="94">
        <v>1.1831164700000285</v>
      </c>
      <c r="K445" s="93">
        <v>1.848819</v>
      </c>
      <c r="L445" s="94">
        <v>44.964036</v>
      </c>
      <c r="M445" s="93">
        <v>287.46906832000002</v>
      </c>
      <c r="N445" s="94">
        <v>1.4553002699999809</v>
      </c>
      <c r="O445" s="93">
        <v>2.1312099199999999</v>
      </c>
      <c r="P445" s="94">
        <v>45.717056910000004</v>
      </c>
      <c r="Q445" s="95">
        <v>11432953.02</v>
      </c>
      <c r="R445" s="96">
        <v>207846</v>
      </c>
      <c r="S445" s="95">
        <v>2343</v>
      </c>
      <c r="T445" s="97">
        <v>3.9736093352850312E-2</v>
      </c>
      <c r="U445" s="98">
        <v>1.094846277558157E-3</v>
      </c>
      <c r="V445" s="99"/>
      <c r="W445" s="100">
        <v>54.88</v>
      </c>
      <c r="X445" s="101"/>
      <c r="Y445" s="102">
        <v>3.5203698979591837E-2</v>
      </c>
      <c r="Z445" s="103">
        <v>1.8915370000000001E-2</v>
      </c>
      <c r="AA445" s="102">
        <v>6.448479E-2</v>
      </c>
      <c r="AB445" s="103">
        <v>6.2571940000000006E-2</v>
      </c>
      <c r="AC445" s="102">
        <v>3.063049E-2</v>
      </c>
    </row>
    <row r="446" spans="1:34">
      <c r="A446" s="88"/>
      <c r="B446" s="88" t="s">
        <v>500</v>
      </c>
      <c r="C446" s="89" t="s">
        <v>52</v>
      </c>
      <c r="D446" s="89" t="s">
        <v>810</v>
      </c>
      <c r="E446" s="90" t="s">
        <v>1230</v>
      </c>
      <c r="F446" s="91"/>
      <c r="G446" s="67"/>
      <c r="H446" s="92">
        <v>0.27</v>
      </c>
      <c r="I446" s="93">
        <v>875.42929440000012</v>
      </c>
      <c r="J446" s="94">
        <v>15.112096080000043</v>
      </c>
      <c r="K446" s="93">
        <v>11.028295</v>
      </c>
      <c r="L446" s="94">
        <v>146.59051400000001</v>
      </c>
      <c r="M446" s="93">
        <v>873.91430720000005</v>
      </c>
      <c r="N446" s="94">
        <v>16.527671840000032</v>
      </c>
      <c r="O446" s="93">
        <v>12.453193600000002</v>
      </c>
      <c r="P446" s="94">
        <v>147.40838423999998</v>
      </c>
      <c r="Q446" s="95">
        <v>33205537.720000006</v>
      </c>
      <c r="R446" s="96">
        <v>558559</v>
      </c>
      <c r="S446" s="95">
        <v>7456</v>
      </c>
      <c r="T446" s="97">
        <v>3.7930576383965249E-2</v>
      </c>
      <c r="U446" s="98">
        <v>8.8384293571329626E-4</v>
      </c>
      <c r="V446" s="99"/>
      <c r="W446" s="100">
        <v>59.2</v>
      </c>
      <c r="X446" s="101"/>
      <c r="Y446" s="102">
        <v>3.590265202702702E-2</v>
      </c>
      <c r="Z446" s="103">
        <v>2.4657719999999998E-2</v>
      </c>
      <c r="AA446" s="102">
        <v>9.1444639999999994E-2</v>
      </c>
      <c r="AB446" s="103">
        <v>8.397048E-2</v>
      </c>
      <c r="AC446" s="102">
        <v>4.9107159999999997E-2</v>
      </c>
    </row>
    <row r="447" spans="1:34">
      <c r="A447" s="88"/>
      <c r="B447" s="88" t="s">
        <v>501</v>
      </c>
      <c r="C447" s="89" t="s">
        <v>52</v>
      </c>
      <c r="D447" s="89" t="s">
        <v>810</v>
      </c>
      <c r="E447" s="90" t="s">
        <v>1231</v>
      </c>
      <c r="F447" s="91"/>
      <c r="G447" s="67"/>
      <c r="H447" s="92">
        <v>0.32</v>
      </c>
      <c r="I447" s="93">
        <v>36.105308000000001</v>
      </c>
      <c r="J447" s="94">
        <v>1.0252354399999977</v>
      </c>
      <c r="K447" s="93">
        <v>1.1210469999999999</v>
      </c>
      <c r="L447" s="94">
        <v>26.910221490000001</v>
      </c>
      <c r="M447" s="93">
        <v>36.098430999999998</v>
      </c>
      <c r="N447" s="94">
        <v>1.0252536400000005</v>
      </c>
      <c r="O447" s="93">
        <v>1.1178298999999998</v>
      </c>
      <c r="P447" s="94">
        <v>26.522305750000001</v>
      </c>
      <c r="Q447" s="95">
        <v>2732950.645</v>
      </c>
      <c r="R447" s="96">
        <v>51395</v>
      </c>
      <c r="S447" s="95">
        <v>2376</v>
      </c>
      <c r="T447" s="97">
        <v>7.5693874291281493E-2</v>
      </c>
      <c r="U447" s="98">
        <v>1.9042035806403918E-3</v>
      </c>
      <c r="V447" s="99"/>
      <c r="W447" s="100">
        <v>52.9</v>
      </c>
      <c r="X447" s="101"/>
      <c r="Y447" s="102">
        <v>4.7642003780718339E-2</v>
      </c>
      <c r="Z447" s="103">
        <v>1.3990069999999999E-2</v>
      </c>
      <c r="AA447" s="102">
        <v>0.1222119</v>
      </c>
      <c r="AB447" s="103" t="s">
        <v>535</v>
      </c>
      <c r="AC447" s="102" t="s">
        <v>535</v>
      </c>
    </row>
    <row r="448" spans="1:34">
      <c r="A448" s="88"/>
      <c r="B448" s="88" t="s">
        <v>502</v>
      </c>
      <c r="C448" s="89" t="s">
        <v>52</v>
      </c>
      <c r="D448" s="89" t="s">
        <v>810</v>
      </c>
      <c r="E448" s="90" t="s">
        <v>1232</v>
      </c>
      <c r="F448" s="91"/>
      <c r="G448" s="67"/>
      <c r="H448" s="92">
        <v>0.27</v>
      </c>
      <c r="I448" s="93">
        <v>1405.7197166999999</v>
      </c>
      <c r="J448" s="94">
        <v>56.095929210000037</v>
      </c>
      <c r="K448" s="93">
        <v>28.890114000000001</v>
      </c>
      <c r="L448" s="94">
        <v>309.58864899999998</v>
      </c>
      <c r="M448" s="93">
        <v>1409.1252162000001</v>
      </c>
      <c r="N448" s="94">
        <v>60.058694429999825</v>
      </c>
      <c r="O448" s="93">
        <v>33.289031099999995</v>
      </c>
      <c r="P448" s="94">
        <v>317.68502491000004</v>
      </c>
      <c r="Q448" s="95">
        <v>63933982.789999783</v>
      </c>
      <c r="R448" s="96">
        <v>969640</v>
      </c>
      <c r="S448" s="95">
        <v>35291</v>
      </c>
      <c r="T448" s="97">
        <v>4.5481316104812222E-2</v>
      </c>
      <c r="U448" s="98">
        <v>7.7676542700378076E-4</v>
      </c>
      <c r="V448" s="99"/>
      <c r="W448" s="100">
        <v>66.3</v>
      </c>
      <c r="X448" s="101"/>
      <c r="Y448" s="102">
        <v>3.2893725490196084E-2</v>
      </c>
      <c r="Z448" s="103">
        <v>3.519945E-2</v>
      </c>
      <c r="AA448" s="102">
        <v>0.12270490000000001</v>
      </c>
      <c r="AB448" s="103">
        <v>0.1077449</v>
      </c>
      <c r="AC448" s="102">
        <v>7.1312920000000002E-2</v>
      </c>
    </row>
    <row r="449" spans="1:29">
      <c r="A449" s="88"/>
      <c r="B449" s="88" t="s">
        <v>503</v>
      </c>
      <c r="C449" s="89" t="s">
        <v>52</v>
      </c>
      <c r="D449" s="89" t="s">
        <v>810</v>
      </c>
      <c r="E449" s="90" t="s">
        <v>1233</v>
      </c>
      <c r="F449" s="91"/>
      <c r="G449" s="67"/>
      <c r="H449" s="92">
        <v>0.27</v>
      </c>
      <c r="I449" s="93">
        <v>3716.7848834400002</v>
      </c>
      <c r="J449" s="94">
        <v>184.68169688000012</v>
      </c>
      <c r="K449" s="93">
        <v>50.933163999999998</v>
      </c>
      <c r="L449" s="94">
        <v>611.88130000000001</v>
      </c>
      <c r="M449" s="93">
        <v>3716.8865285900001</v>
      </c>
      <c r="N449" s="94">
        <v>183.44574395000029</v>
      </c>
      <c r="O449" s="93">
        <v>50.042365910000001</v>
      </c>
      <c r="P449" s="94">
        <v>616.07773815999997</v>
      </c>
      <c r="Q449" s="95">
        <v>105547621.03499994</v>
      </c>
      <c r="R449" s="96">
        <v>1438252</v>
      </c>
      <c r="S449" s="95">
        <v>39393</v>
      </c>
      <c r="T449" s="97">
        <v>2.8397559811778057E-2</v>
      </c>
      <c r="U449" s="98">
        <v>5.7068421820663431E-4</v>
      </c>
      <c r="V449" s="99"/>
      <c r="W449" s="100">
        <v>73.39</v>
      </c>
      <c r="X449" s="101"/>
      <c r="Y449" s="102">
        <v>3.3763278375800516E-2</v>
      </c>
      <c r="Z449" s="103">
        <v>4.8218789999999997E-2</v>
      </c>
      <c r="AA449" s="102">
        <v>0.15495139999999999</v>
      </c>
      <c r="AB449" s="103">
        <v>0.13204940000000001</v>
      </c>
      <c r="AC449" s="102">
        <v>9.4092870000000009E-2</v>
      </c>
    </row>
    <row r="450" spans="1:29">
      <c r="A450" s="88" t="s">
        <v>119</v>
      </c>
      <c r="B450" s="88" t="s">
        <v>504</v>
      </c>
      <c r="C450" s="89" t="s">
        <v>65</v>
      </c>
      <c r="D450" s="89" t="s">
        <v>421</v>
      </c>
      <c r="E450" s="90" t="s">
        <v>1234</v>
      </c>
      <c r="F450" s="91"/>
      <c r="G450" s="67"/>
      <c r="H450" s="92">
        <v>0.39</v>
      </c>
      <c r="I450" s="93">
        <v>1.2980499999999999</v>
      </c>
      <c r="J450" s="94">
        <v>1.2980499999999999</v>
      </c>
      <c r="K450" s="93">
        <v>1.2965580000000001</v>
      </c>
      <c r="L450" s="94">
        <v>1.2965580000000001</v>
      </c>
      <c r="M450" s="93">
        <v>1.2980499999999999</v>
      </c>
      <c r="N450" s="94">
        <v>1.2980499999999999</v>
      </c>
      <c r="O450" s="93">
        <v>1.2980499999999999</v>
      </c>
      <c r="P450" s="94">
        <v>1.2980499999999999</v>
      </c>
      <c r="Q450" s="95">
        <v>250065.02000000002</v>
      </c>
      <c r="R450" s="96">
        <v>12499</v>
      </c>
      <c r="S450" s="95">
        <v>19</v>
      </c>
      <c r="T450" s="97">
        <v>0.19264667770887101</v>
      </c>
      <c r="U450" s="98" t="s">
        <v>535</v>
      </c>
      <c r="V450" s="99"/>
      <c r="W450" s="100">
        <v>19.97</v>
      </c>
      <c r="X450" s="101"/>
      <c r="Y450" s="102">
        <v>0</v>
      </c>
      <c r="Z450" s="103" t="s">
        <v>535</v>
      </c>
      <c r="AA450" s="102" t="s">
        <v>535</v>
      </c>
      <c r="AB450" s="103" t="s">
        <v>535</v>
      </c>
      <c r="AC450" s="102" t="s">
        <v>535</v>
      </c>
    </row>
    <row r="451" spans="1:29">
      <c r="A451" s="88" t="s">
        <v>119</v>
      </c>
      <c r="B451" s="88" t="s">
        <v>505</v>
      </c>
      <c r="C451" s="89" t="s">
        <v>65</v>
      </c>
      <c r="D451" s="89" t="s">
        <v>421</v>
      </c>
      <c r="E451" s="90" t="s">
        <v>1235</v>
      </c>
      <c r="F451" s="91"/>
      <c r="G451" s="67"/>
      <c r="H451" s="92">
        <v>0.39</v>
      </c>
      <c r="I451" s="93">
        <v>1.2974000000000001</v>
      </c>
      <c r="J451" s="94">
        <v>1.2974000000000001</v>
      </c>
      <c r="K451" s="93">
        <v>1.2962499999999999</v>
      </c>
      <c r="L451" s="94">
        <v>1.2962499999999999</v>
      </c>
      <c r="M451" s="93">
        <v>1.2974000000000001</v>
      </c>
      <c r="N451" s="94">
        <v>1.2974000000000001</v>
      </c>
      <c r="O451" s="93">
        <v>1.2974000000000001</v>
      </c>
      <c r="P451" s="94">
        <v>1.2974000000000001</v>
      </c>
      <c r="Q451" s="95">
        <v>183464.24</v>
      </c>
      <c r="R451" s="96">
        <v>9173</v>
      </c>
      <c r="S451" s="95">
        <v>16</v>
      </c>
      <c r="T451" s="97">
        <v>0.14140915677508864</v>
      </c>
      <c r="U451" s="98" t="s">
        <v>535</v>
      </c>
      <c r="V451" s="99"/>
      <c r="W451" s="100">
        <v>19.93</v>
      </c>
      <c r="X451" s="101"/>
      <c r="Y451" s="102">
        <v>0</v>
      </c>
      <c r="Z451" s="103" t="s">
        <v>535</v>
      </c>
      <c r="AA451" s="102" t="s">
        <v>535</v>
      </c>
      <c r="AB451" s="103" t="s">
        <v>535</v>
      </c>
      <c r="AC451" s="102" t="s">
        <v>535</v>
      </c>
    </row>
    <row r="452" spans="1:29">
      <c r="A452" s="88" t="s">
        <v>119</v>
      </c>
      <c r="B452" s="88" t="s">
        <v>506</v>
      </c>
      <c r="C452" s="89" t="s">
        <v>65</v>
      </c>
      <c r="D452" s="89" t="s">
        <v>421</v>
      </c>
      <c r="E452" s="90" t="s">
        <v>1236</v>
      </c>
      <c r="F452" s="91"/>
      <c r="G452" s="67"/>
      <c r="H452" s="92">
        <v>0.39</v>
      </c>
      <c r="I452" s="93">
        <v>1.1952</v>
      </c>
      <c r="J452" s="94">
        <v>1.1952</v>
      </c>
      <c r="K452" s="93">
        <v>1.1948430000000001</v>
      </c>
      <c r="L452" s="94">
        <v>1.1948430000000001</v>
      </c>
      <c r="M452" s="93">
        <v>1.1952</v>
      </c>
      <c r="N452" s="94">
        <v>1.1952</v>
      </c>
      <c r="O452" s="93">
        <v>1.1952</v>
      </c>
      <c r="P452" s="94">
        <v>1.1952</v>
      </c>
      <c r="Q452" s="95">
        <v>212356.52500000002</v>
      </c>
      <c r="R452" s="96">
        <v>10627</v>
      </c>
      <c r="S452" s="95">
        <v>36</v>
      </c>
      <c r="T452" s="97">
        <v>0.17767446870816603</v>
      </c>
      <c r="U452" s="98" t="s">
        <v>535</v>
      </c>
      <c r="V452" s="99"/>
      <c r="W452" s="100">
        <v>19.91</v>
      </c>
      <c r="X452" s="101"/>
      <c r="Y452" s="102">
        <v>0</v>
      </c>
      <c r="Z452" s="103" t="s">
        <v>535</v>
      </c>
      <c r="AA452" s="102" t="s">
        <v>535</v>
      </c>
      <c r="AB452" s="103" t="s">
        <v>535</v>
      </c>
      <c r="AC452" s="102" t="s">
        <v>535</v>
      </c>
    </row>
    <row r="453" spans="1:29" ht="15.6">
      <c r="A453" s="110"/>
      <c r="B453" s="110" t="s">
        <v>507</v>
      </c>
      <c r="C453" s="111"/>
      <c r="D453" s="72"/>
      <c r="E453" s="111"/>
      <c r="F453" s="115"/>
      <c r="G453" s="67"/>
      <c r="H453" s="115"/>
      <c r="I453" s="115"/>
      <c r="J453" s="115"/>
      <c r="K453" s="115"/>
      <c r="L453" s="115"/>
      <c r="M453" s="112"/>
      <c r="N453" s="112"/>
      <c r="O453" s="114"/>
      <c r="P453" s="114"/>
      <c r="Q453" s="112"/>
      <c r="R453" s="112"/>
      <c r="S453" s="112"/>
      <c r="T453" s="112"/>
      <c r="U453" s="112"/>
      <c r="V453" s="113"/>
      <c r="W453" s="112"/>
      <c r="X453" s="113"/>
      <c r="Y453" s="112"/>
      <c r="Z453" s="117"/>
      <c r="AA453" s="117"/>
      <c r="AB453" s="117"/>
      <c r="AC453" s="117"/>
    </row>
    <row r="454" spans="1:29">
      <c r="A454" s="119"/>
      <c r="B454" s="119" t="s">
        <v>508</v>
      </c>
      <c r="C454" s="89" t="s">
        <v>68</v>
      </c>
      <c r="D454" s="89" t="s">
        <v>195</v>
      </c>
      <c r="E454" s="90" t="s">
        <v>1237</v>
      </c>
      <c r="F454" s="91"/>
      <c r="G454" s="67"/>
      <c r="H454" s="92">
        <v>1.38</v>
      </c>
      <c r="I454" s="93">
        <v>30.183067200000004</v>
      </c>
      <c r="J454" s="94">
        <v>2.701701120000005</v>
      </c>
      <c r="K454" s="93">
        <v>2.7983999999999998E-2</v>
      </c>
      <c r="L454" s="94">
        <v>-17.702825000000001</v>
      </c>
      <c r="M454" s="93">
        <v>30.183067200000004</v>
      </c>
      <c r="N454" s="94">
        <v>2.701701120000005</v>
      </c>
      <c r="O454" s="93">
        <v>0</v>
      </c>
      <c r="P454" s="94">
        <v>-20.012499999999999</v>
      </c>
      <c r="Q454" s="95">
        <v>3606581.2650000006</v>
      </c>
      <c r="R454" s="96">
        <v>514410</v>
      </c>
      <c r="S454" s="95">
        <v>438</v>
      </c>
      <c r="T454" s="97">
        <v>0.11949021751507084</v>
      </c>
      <c r="U454" s="98">
        <v>2.8725848028106128E-3</v>
      </c>
      <c r="V454" s="99"/>
      <c r="W454" s="100">
        <v>7.15</v>
      </c>
      <c r="X454" s="101"/>
      <c r="Y454" s="102">
        <v>0</v>
      </c>
      <c r="Z454" s="103">
        <v>9.662577E-2</v>
      </c>
      <c r="AA454" s="102">
        <v>0.26773050000000004</v>
      </c>
      <c r="AB454" s="103">
        <v>3.8354949999999999E-2</v>
      </c>
      <c r="AC454" s="102">
        <v>-7.9788410000000004E-2</v>
      </c>
    </row>
    <row r="455" spans="1:29" ht="14.85" customHeight="1">
      <c r="A455" s="119"/>
      <c r="B455" s="119" t="s">
        <v>509</v>
      </c>
      <c r="C455" s="89" t="s">
        <v>52</v>
      </c>
      <c r="D455" s="89" t="s">
        <v>195</v>
      </c>
      <c r="E455" s="90" t="s">
        <v>1238</v>
      </c>
      <c r="F455" s="91"/>
      <c r="G455" s="67"/>
      <c r="H455" s="92">
        <v>0.45</v>
      </c>
      <c r="I455" s="93">
        <v>57.479086599999995</v>
      </c>
      <c r="J455" s="94">
        <v>-8.7738461900000058</v>
      </c>
      <c r="K455" s="93">
        <v>-6.3127560000000003</v>
      </c>
      <c r="L455" s="94">
        <v>-12.620585999999999</v>
      </c>
      <c r="M455" s="93">
        <v>57.164627599999996</v>
      </c>
      <c r="N455" s="94">
        <v>-8.762109340000011</v>
      </c>
      <c r="O455" s="93">
        <v>-6.39</v>
      </c>
      <c r="P455" s="94">
        <v>-21.185725830000003</v>
      </c>
      <c r="Q455" s="95">
        <v>25812364.605000012</v>
      </c>
      <c r="R455" s="96">
        <v>1803355</v>
      </c>
      <c r="S455" s="95">
        <v>1354</v>
      </c>
      <c r="T455" s="97">
        <v>0.44907402208092873</v>
      </c>
      <c r="U455" s="98">
        <v>1.4626929830218543E-3</v>
      </c>
      <c r="V455" s="99"/>
      <c r="W455" s="100">
        <v>14.2</v>
      </c>
      <c r="X455" s="101"/>
      <c r="Y455" s="102">
        <v>2.6562112676056342E-2</v>
      </c>
      <c r="Z455" s="103">
        <v>-3.5980989999999997E-2</v>
      </c>
      <c r="AA455" s="102">
        <v>-6.4902870000000001E-2</v>
      </c>
      <c r="AB455" s="103">
        <v>1.87557E-2</v>
      </c>
      <c r="AC455" s="102">
        <v>4.8882950000000001E-2</v>
      </c>
    </row>
    <row r="456" spans="1:29" ht="14.85" customHeight="1">
      <c r="A456" s="119"/>
      <c r="B456" s="119" t="s">
        <v>510</v>
      </c>
      <c r="C456" s="89" t="s">
        <v>68</v>
      </c>
      <c r="D456" s="89" t="s">
        <v>195</v>
      </c>
      <c r="E456" s="90" t="s">
        <v>1239</v>
      </c>
      <c r="F456" s="91"/>
      <c r="G456" s="67"/>
      <c r="H456" s="92">
        <v>1.38</v>
      </c>
      <c r="I456" s="93">
        <v>5.5873980000000003</v>
      </c>
      <c r="J456" s="94">
        <v>-0.47534579999999982</v>
      </c>
      <c r="K456" s="93">
        <v>0</v>
      </c>
      <c r="L456" s="94">
        <v>1.0851550000000001</v>
      </c>
      <c r="M456" s="93">
        <v>5.5863930000000002</v>
      </c>
      <c r="N456" s="94">
        <v>-0.4752602999999998</v>
      </c>
      <c r="O456" s="93">
        <v>0</v>
      </c>
      <c r="P456" s="94">
        <v>1.0941956399999999</v>
      </c>
      <c r="Q456" s="95">
        <v>4340313.87</v>
      </c>
      <c r="R456" s="96">
        <v>421020</v>
      </c>
      <c r="S456" s="95">
        <v>288</v>
      </c>
      <c r="T456" s="97">
        <v>0.77680413494796685</v>
      </c>
      <c r="U456" s="98">
        <v>2.8319210757060125E-3</v>
      </c>
      <c r="V456" s="99"/>
      <c r="W456" s="100">
        <v>10.050000000000001</v>
      </c>
      <c r="X456" s="101"/>
      <c r="Y456" s="102">
        <v>4.7304378109452733E-2</v>
      </c>
      <c r="Z456" s="103">
        <v>-7.8404399999999999E-2</v>
      </c>
      <c r="AA456" s="102">
        <v>-0.20706930000000001</v>
      </c>
      <c r="AB456" s="103">
        <v>-1.696487E-2</v>
      </c>
      <c r="AC456" s="102">
        <v>6.0321329999999999E-2</v>
      </c>
    </row>
    <row r="457" spans="1:29" ht="14.85" customHeight="1">
      <c r="A457" s="110"/>
      <c r="B457" s="110" t="s">
        <v>511</v>
      </c>
      <c r="C457" s="111"/>
      <c r="D457" s="72"/>
      <c r="E457" s="111"/>
      <c r="F457" s="115"/>
      <c r="G457" s="67"/>
      <c r="H457" s="115"/>
      <c r="I457" s="115"/>
      <c r="J457" s="115"/>
      <c r="K457" s="115"/>
      <c r="L457" s="115"/>
      <c r="M457" s="112"/>
      <c r="N457" s="112"/>
      <c r="O457" s="114"/>
      <c r="P457" s="114"/>
      <c r="Q457" s="112"/>
      <c r="R457" s="112"/>
      <c r="S457" s="112"/>
      <c r="T457" s="112"/>
      <c r="U457" s="112"/>
      <c r="V457" s="113"/>
      <c r="W457" s="112"/>
      <c r="X457" s="113"/>
      <c r="Y457" s="112"/>
      <c r="Z457" s="117"/>
      <c r="AA457" s="117"/>
      <c r="AB457" s="117"/>
      <c r="AC457" s="117"/>
    </row>
    <row r="458" spans="1:29" ht="14.85" customHeight="1">
      <c r="A458" s="88"/>
      <c r="B458" s="88" t="s">
        <v>512</v>
      </c>
      <c r="C458" s="89" t="s">
        <v>68</v>
      </c>
      <c r="D458" s="89" t="s">
        <v>247</v>
      </c>
      <c r="E458" s="90" t="s">
        <v>1240</v>
      </c>
      <c r="F458" s="91"/>
      <c r="G458" s="67"/>
      <c r="H458" s="92">
        <v>0.66</v>
      </c>
      <c r="I458" s="93">
        <v>73.387338429999986</v>
      </c>
      <c r="J458" s="94">
        <v>2.6840407499999999</v>
      </c>
      <c r="K458" s="93">
        <v>1.342821</v>
      </c>
      <c r="L458" s="94">
        <v>16.568974000000001</v>
      </c>
      <c r="M458" s="93">
        <v>73.387338429999986</v>
      </c>
      <c r="N458" s="94">
        <v>2.6840407499999999</v>
      </c>
      <c r="O458" s="93">
        <v>1.361</v>
      </c>
      <c r="P458" s="94">
        <v>16.15950355</v>
      </c>
      <c r="Q458" s="95">
        <v>7289521.5549999988</v>
      </c>
      <c r="R458" s="96">
        <v>561602</v>
      </c>
      <c r="S458" s="95">
        <v>1760</v>
      </c>
      <c r="T458" s="97">
        <v>9.9329417184860283E-2</v>
      </c>
      <c r="U458" s="98">
        <v>3.1296034227657073E-3</v>
      </c>
      <c r="V458" s="99"/>
      <c r="W458" s="100">
        <v>13.63</v>
      </c>
      <c r="X458" s="101"/>
      <c r="Y458" s="102">
        <v>2.1570066030814376E-3</v>
      </c>
      <c r="Z458" s="103">
        <v>2.0209579999999998E-2</v>
      </c>
      <c r="AA458" s="102">
        <v>0.23339680000000002</v>
      </c>
      <c r="AB458" s="103" t="s">
        <v>535</v>
      </c>
      <c r="AC458" s="102" t="s">
        <v>535</v>
      </c>
    </row>
    <row r="459" spans="1:29" ht="14.85" customHeight="1">
      <c r="A459" s="88"/>
      <c r="B459" s="88" t="s">
        <v>513</v>
      </c>
      <c r="C459" s="89" t="s">
        <v>52</v>
      </c>
      <c r="D459" s="89" t="s">
        <v>247</v>
      </c>
      <c r="E459" s="90" t="s">
        <v>1241</v>
      </c>
      <c r="F459" s="91"/>
      <c r="G459" s="67"/>
      <c r="H459" s="92">
        <v>0.35</v>
      </c>
      <c r="I459" s="93">
        <v>289.42898500000001</v>
      </c>
      <c r="J459" s="94">
        <v>6.733085</v>
      </c>
      <c r="K459" s="93">
        <v>7.9742139999999999</v>
      </c>
      <c r="L459" s="94">
        <v>252.20621399999999</v>
      </c>
      <c r="M459" s="93">
        <v>289.42128197000005</v>
      </c>
      <c r="N459" s="94">
        <v>6.7331144300000672</v>
      </c>
      <c r="O459" s="93">
        <v>7.8090349999999997</v>
      </c>
      <c r="P459" s="94">
        <v>260.19763579000005</v>
      </c>
      <c r="Q459" s="95">
        <v>24287922.125000004</v>
      </c>
      <c r="R459" s="96">
        <v>330661</v>
      </c>
      <c r="S459" s="95">
        <v>3379</v>
      </c>
      <c r="T459" s="97">
        <v>8.3916689010950313E-2</v>
      </c>
      <c r="U459" s="98">
        <v>1.3208343464707439E-3</v>
      </c>
      <c r="V459" s="99"/>
      <c r="W459" s="100">
        <v>70.67</v>
      </c>
      <c r="X459" s="101"/>
      <c r="Y459" s="102">
        <v>0</v>
      </c>
      <c r="Z459" s="103">
        <v>-3.8060329999999999E-3</v>
      </c>
      <c r="AA459" s="102">
        <v>0.34866410000000003</v>
      </c>
      <c r="AB459" s="103" t="s">
        <v>535</v>
      </c>
      <c r="AC459" s="102" t="s">
        <v>535</v>
      </c>
    </row>
    <row r="460" spans="1:29">
      <c r="A460" s="88"/>
      <c r="B460" s="88" t="s">
        <v>514</v>
      </c>
      <c r="C460" s="89" t="s">
        <v>52</v>
      </c>
      <c r="D460" s="89" t="s">
        <v>781</v>
      </c>
      <c r="E460" s="90" t="s">
        <v>1242</v>
      </c>
      <c r="F460" s="91"/>
      <c r="G460" s="67"/>
      <c r="H460" s="92">
        <v>0.18</v>
      </c>
      <c r="I460" s="93">
        <v>398.75867769000001</v>
      </c>
      <c r="J460" s="94">
        <v>-10.110052069999993</v>
      </c>
      <c r="K460" s="93">
        <v>5.1669</v>
      </c>
      <c r="L460" s="94">
        <v>101.498644</v>
      </c>
      <c r="M460" s="93">
        <v>398.67683873999999</v>
      </c>
      <c r="N460" s="94">
        <v>-11.193205740000009</v>
      </c>
      <c r="O460" s="93">
        <v>4.0530931199999998</v>
      </c>
      <c r="P460" s="94">
        <v>99.432720970000005</v>
      </c>
      <c r="Q460" s="95">
        <v>46008766.276560009</v>
      </c>
      <c r="R460" s="96">
        <v>863488</v>
      </c>
      <c r="S460" s="95">
        <v>4760</v>
      </c>
      <c r="T460" s="97">
        <v>0.11537997503424315</v>
      </c>
      <c r="U460" s="98">
        <v>9.7560880386357986E-4</v>
      </c>
      <c r="V460" s="99"/>
      <c r="W460" s="100">
        <v>50.99</v>
      </c>
      <c r="X460" s="101"/>
      <c r="Y460" s="102">
        <v>7.5471661110021579E-4</v>
      </c>
      <c r="Z460" s="103">
        <v>-3.7197889999999997E-2</v>
      </c>
      <c r="AA460" s="102">
        <v>0.24121210000000001</v>
      </c>
      <c r="AB460" s="103" t="s">
        <v>535</v>
      </c>
      <c r="AC460" s="102" t="s">
        <v>535</v>
      </c>
    </row>
    <row r="461" spans="1:29">
      <c r="A461" s="88"/>
      <c r="B461" s="88" t="s">
        <v>515</v>
      </c>
      <c r="C461" s="89" t="s">
        <v>52</v>
      </c>
      <c r="D461" s="89" t="s">
        <v>247</v>
      </c>
      <c r="E461" s="90" t="s">
        <v>1243</v>
      </c>
      <c r="F461" s="91"/>
      <c r="G461" s="67"/>
      <c r="H461" s="92">
        <v>0.15</v>
      </c>
      <c r="I461" s="93">
        <v>625.79228388000013</v>
      </c>
      <c r="J461" s="94">
        <v>-0.1036114699999094</v>
      </c>
      <c r="K461" s="93">
        <v>24.523119000000001</v>
      </c>
      <c r="L461" s="94">
        <v>349.549712</v>
      </c>
      <c r="M461" s="93">
        <v>625.77761872000008</v>
      </c>
      <c r="N461" s="94">
        <v>-0.10303667999994755</v>
      </c>
      <c r="O461" s="93">
        <v>23.502680000000005</v>
      </c>
      <c r="P461" s="94">
        <v>344.35731406999997</v>
      </c>
      <c r="Q461" s="95">
        <v>21069746.354999997</v>
      </c>
      <c r="R461" s="96">
        <v>316037</v>
      </c>
      <c r="S461" s="95">
        <v>2588</v>
      </c>
      <c r="T461" s="97">
        <v>3.3668913627960713E-2</v>
      </c>
      <c r="U461" s="98">
        <v>1.0674745799228401E-3</v>
      </c>
      <c r="V461" s="99"/>
      <c r="W461" s="100">
        <v>64.040000000000006</v>
      </c>
      <c r="X461" s="101"/>
      <c r="Y461" s="102">
        <v>0</v>
      </c>
      <c r="Z461" s="103">
        <v>-3.7716E-2</v>
      </c>
      <c r="AA461" s="102">
        <v>0.2437366</v>
      </c>
      <c r="AB461" s="103" t="s">
        <v>535</v>
      </c>
      <c r="AC461" s="102" t="s">
        <v>535</v>
      </c>
    </row>
    <row r="462" spans="1:29">
      <c r="A462" s="88"/>
      <c r="B462" s="88" t="s">
        <v>516</v>
      </c>
      <c r="C462" s="89" t="s">
        <v>517</v>
      </c>
      <c r="D462" s="89" t="s">
        <v>247</v>
      </c>
      <c r="E462" s="90" t="s">
        <v>1244</v>
      </c>
      <c r="F462" s="91"/>
      <c r="G462" s="67"/>
      <c r="H462" s="92">
        <v>0.44</v>
      </c>
      <c r="I462" s="93">
        <v>141.49966502000001</v>
      </c>
      <c r="J462" s="94">
        <v>-4.3773439900000097</v>
      </c>
      <c r="K462" s="93">
        <v>0.41273199999999999</v>
      </c>
      <c r="L462" s="94">
        <v>46.274104999999999</v>
      </c>
      <c r="M462" s="93">
        <v>141.39181181999999</v>
      </c>
      <c r="N462" s="94">
        <v>-4.3736805900000038</v>
      </c>
      <c r="O462" s="93">
        <v>0.41482000000000002</v>
      </c>
      <c r="P462" s="94">
        <v>48.832901870000008</v>
      </c>
      <c r="Q462" s="95">
        <v>8651167.4550000001</v>
      </c>
      <c r="R462" s="96">
        <v>20059</v>
      </c>
      <c r="S462" s="95">
        <v>997</v>
      </c>
      <c r="T462" s="97">
        <v>6.1139137352566993E-2</v>
      </c>
      <c r="U462" s="98">
        <v>3.9231184642025633E-3</v>
      </c>
      <c r="V462" s="99"/>
      <c r="W462" s="100">
        <v>414.82</v>
      </c>
      <c r="X462" s="101"/>
      <c r="Y462" s="102">
        <v>0</v>
      </c>
      <c r="Z462" s="103">
        <v>-3.2850709999999998E-2</v>
      </c>
      <c r="AA462" s="102">
        <v>0.42913249999999997</v>
      </c>
      <c r="AB462" s="103">
        <v>0.25303049999999999</v>
      </c>
      <c r="AC462" s="102">
        <v>0.14471040000000002</v>
      </c>
    </row>
    <row r="463" spans="1:29">
      <c r="A463" s="88"/>
      <c r="B463" s="88" t="s">
        <v>518</v>
      </c>
      <c r="C463" s="89" t="s">
        <v>517</v>
      </c>
      <c r="D463" s="89" t="s">
        <v>247</v>
      </c>
      <c r="E463" s="90" t="s">
        <v>1245</v>
      </c>
      <c r="F463" s="91"/>
      <c r="G463" s="67"/>
      <c r="H463" s="92">
        <v>0.49</v>
      </c>
      <c r="I463" s="93">
        <v>87.656802799999994</v>
      </c>
      <c r="J463" s="94">
        <v>-4.9016996000000086</v>
      </c>
      <c r="K463" s="93">
        <v>-1.3535440000000001</v>
      </c>
      <c r="L463" s="94">
        <v>42.233159999999998</v>
      </c>
      <c r="M463" s="93">
        <v>87.632664419999998</v>
      </c>
      <c r="N463" s="94">
        <v>-4.9007029399999977</v>
      </c>
      <c r="O463" s="93">
        <v>-1.2315499999999999</v>
      </c>
      <c r="P463" s="94">
        <v>44.261040000000001</v>
      </c>
      <c r="Q463" s="95">
        <v>5906293.6900000004</v>
      </c>
      <c r="R463" s="96">
        <v>22453</v>
      </c>
      <c r="S463" s="95">
        <v>621</v>
      </c>
      <c r="T463" s="97">
        <v>6.7379752641400253E-2</v>
      </c>
      <c r="U463" s="98">
        <v>4.1460065443318728E-3</v>
      </c>
      <c r="V463" s="99"/>
      <c r="W463" s="100">
        <v>246.31</v>
      </c>
      <c r="X463" s="101"/>
      <c r="Y463" s="102">
        <v>0</v>
      </c>
      <c r="Z463" s="103">
        <v>-3.965221E-2</v>
      </c>
      <c r="AA463" s="102">
        <v>0.73788189999999998</v>
      </c>
      <c r="AB463" s="103">
        <v>0.17259540000000001</v>
      </c>
      <c r="AC463" s="102">
        <v>0.1107168</v>
      </c>
    </row>
    <row r="464" spans="1:29">
      <c r="A464" s="88"/>
      <c r="B464" s="88" t="s">
        <v>519</v>
      </c>
      <c r="C464" s="89" t="s">
        <v>517</v>
      </c>
      <c r="D464" s="89" t="s">
        <v>247</v>
      </c>
      <c r="E464" s="90" t="s">
        <v>1246</v>
      </c>
      <c r="F464" s="91"/>
      <c r="G464" s="67"/>
      <c r="H464" s="92">
        <v>0.49</v>
      </c>
      <c r="I464" s="93">
        <v>1544.5896360300001</v>
      </c>
      <c r="J464" s="94">
        <v>-37.251831680000066</v>
      </c>
      <c r="K464" s="93">
        <v>18.059549000000001</v>
      </c>
      <c r="L464" s="94">
        <v>422.35391399999997</v>
      </c>
      <c r="M464" s="93">
        <v>1541.26957292</v>
      </c>
      <c r="N464" s="94">
        <v>-37.06557722000003</v>
      </c>
      <c r="O464" s="93">
        <v>17.793283900000002</v>
      </c>
      <c r="P464" s="94">
        <v>452.7988488499999</v>
      </c>
      <c r="Q464" s="95">
        <v>213457241.15000001</v>
      </c>
      <c r="R464" s="96">
        <v>2162817</v>
      </c>
      <c r="S464" s="95">
        <v>14579</v>
      </c>
      <c r="T464" s="97">
        <v>0.13819673275721378</v>
      </c>
      <c r="U464" s="98">
        <v>9.6091124141223683E-4</v>
      </c>
      <c r="V464" s="99"/>
      <c r="W464" s="100">
        <v>93.31</v>
      </c>
      <c r="X464" s="101"/>
      <c r="Y464" s="102">
        <v>0</v>
      </c>
      <c r="Z464" s="103">
        <v>-3.4757419999999997E-2</v>
      </c>
      <c r="AA464" s="102">
        <v>0.97189350000000008</v>
      </c>
      <c r="AB464" s="103">
        <v>0.38327030000000001</v>
      </c>
      <c r="AC464" s="102">
        <v>0.24369509999999997</v>
      </c>
    </row>
    <row r="465" spans="1:29">
      <c r="A465" s="88"/>
      <c r="B465" s="88" t="s">
        <v>520</v>
      </c>
      <c r="C465" s="89" t="s">
        <v>517</v>
      </c>
      <c r="D465" s="89" t="s">
        <v>247</v>
      </c>
      <c r="E465" s="90" t="s">
        <v>1247</v>
      </c>
      <c r="F465" s="91"/>
      <c r="G465" s="67"/>
      <c r="H465" s="92">
        <v>0.49</v>
      </c>
      <c r="I465" s="93">
        <v>19.751937340000001</v>
      </c>
      <c r="J465" s="94">
        <v>-0.48807795000000298</v>
      </c>
      <c r="K465" s="93">
        <v>0</v>
      </c>
      <c r="L465" s="94">
        <v>7.5371230000000002</v>
      </c>
      <c r="M465" s="93">
        <v>19.748738280000001</v>
      </c>
      <c r="N465" s="94">
        <v>-0.48838455999999864</v>
      </c>
      <c r="O465" s="93">
        <v>-3.7636000000000001E-4</v>
      </c>
      <c r="P465" s="94">
        <v>7.1764236399999994</v>
      </c>
      <c r="Q465" s="95">
        <v>1621251.0000000002</v>
      </c>
      <c r="R465" s="96">
        <v>8285</v>
      </c>
      <c r="S465" s="95">
        <v>198</v>
      </c>
      <c r="T465" s="97">
        <v>8.2080606681389987E-2</v>
      </c>
      <c r="U465" s="98">
        <v>6.1700739978514732E-3</v>
      </c>
      <c r="V465" s="99"/>
      <c r="W465" s="100">
        <v>188.18</v>
      </c>
      <c r="X465" s="101"/>
      <c r="Y465" s="102">
        <v>0</v>
      </c>
      <c r="Z465" s="103">
        <v>-2.4114499999999997E-2</v>
      </c>
      <c r="AA465" s="102">
        <v>0.40296729999999997</v>
      </c>
      <c r="AB465" s="103">
        <v>-3.5430730000000001E-2</v>
      </c>
      <c r="AC465" s="102">
        <v>-0.12140000000000001</v>
      </c>
    </row>
    <row r="466" spans="1:29">
      <c r="A466" s="88"/>
      <c r="B466" s="88" t="s">
        <v>521</v>
      </c>
      <c r="C466" s="89" t="s">
        <v>517</v>
      </c>
      <c r="D466" s="89" t="s">
        <v>247</v>
      </c>
      <c r="E466" s="90" t="s">
        <v>1248</v>
      </c>
      <c r="F466" s="91"/>
      <c r="G466" s="67"/>
      <c r="H466" s="92">
        <v>0.4</v>
      </c>
      <c r="I466" s="93">
        <v>6028.92794925</v>
      </c>
      <c r="J466" s="94">
        <v>-220.15049974999999</v>
      </c>
      <c r="K466" s="93">
        <v>64.106086000000005</v>
      </c>
      <c r="L466" s="94">
        <v>231.26501545000002</v>
      </c>
      <c r="M466" s="93">
        <v>5991.5803210000004</v>
      </c>
      <c r="N466" s="94">
        <v>-218.609408</v>
      </c>
      <c r="O466" s="93">
        <v>61.358161750000001</v>
      </c>
      <c r="P466" s="94">
        <v>231.54591412999997</v>
      </c>
      <c r="Q466" s="95">
        <v>343365538.38000005</v>
      </c>
      <c r="R466" s="96">
        <v>5620880</v>
      </c>
      <c r="S466" s="95">
        <v>33076</v>
      </c>
      <c r="T466" s="97">
        <v>5.6953000810486515E-2</v>
      </c>
      <c r="U466" s="98">
        <v>4.0273097647874141E-4</v>
      </c>
      <c r="V466" s="99"/>
      <c r="W466" s="100">
        <v>58.25</v>
      </c>
      <c r="X466" s="101"/>
      <c r="Y466" s="102">
        <v>0</v>
      </c>
      <c r="Z466" s="103">
        <v>-4.5081969999999999E-2</v>
      </c>
      <c r="AA466" s="102">
        <v>0.23020060000000001</v>
      </c>
      <c r="AB466" s="103">
        <v>0.27876619999999996</v>
      </c>
      <c r="AC466" s="102">
        <v>0.22326070000000001</v>
      </c>
    </row>
    <row r="467" spans="1:29" ht="15.75" customHeight="1">
      <c r="A467" s="88"/>
      <c r="B467" s="88" t="s">
        <v>522</v>
      </c>
      <c r="C467" s="89" t="s">
        <v>52</v>
      </c>
      <c r="D467" s="89" t="s">
        <v>421</v>
      </c>
      <c r="E467" s="90" t="s">
        <v>1249</v>
      </c>
      <c r="F467" s="91"/>
      <c r="G467" s="67"/>
      <c r="H467" s="92">
        <v>0.25</v>
      </c>
      <c r="I467" s="93">
        <v>240.01481385</v>
      </c>
      <c r="J467" s="94">
        <v>-7.9730154699999991</v>
      </c>
      <c r="K467" s="93">
        <v>1.823977</v>
      </c>
      <c r="L467" s="94">
        <v>62.316256000000003</v>
      </c>
      <c r="M467" s="93">
        <v>239.99714695</v>
      </c>
      <c r="N467" s="94">
        <v>-7.9642925100000204</v>
      </c>
      <c r="O467" s="93">
        <v>1.7457185</v>
      </c>
      <c r="P467" s="94">
        <v>63.376413929999991</v>
      </c>
      <c r="Q467" s="95">
        <v>12481711.225</v>
      </c>
      <c r="R467" s="96">
        <v>187939</v>
      </c>
      <c r="S467" s="95">
        <v>1734</v>
      </c>
      <c r="T467" s="97">
        <v>5.2003920194695102E-2</v>
      </c>
      <c r="U467" s="98">
        <v>1.1417083583364022E-3</v>
      </c>
      <c r="V467" s="99"/>
      <c r="W467" s="100">
        <v>63.55</v>
      </c>
      <c r="X467" s="101"/>
      <c r="Y467" s="102">
        <v>0</v>
      </c>
      <c r="Z467" s="103">
        <v>-3.9159359999999997E-2</v>
      </c>
      <c r="AA467" s="102">
        <v>0.24218139999999999</v>
      </c>
      <c r="AB467" s="103">
        <v>0.28256510000000001</v>
      </c>
      <c r="AC467" s="102" t="s">
        <v>535</v>
      </c>
    </row>
    <row r="468" spans="1:29" ht="14.85" customHeight="1">
      <c r="A468" s="88"/>
      <c r="B468" s="88" t="s">
        <v>523</v>
      </c>
      <c r="C468" s="89" t="s">
        <v>68</v>
      </c>
      <c r="D468" s="89" t="s">
        <v>195</v>
      </c>
      <c r="E468" s="90" t="s">
        <v>1250</v>
      </c>
      <c r="F468" s="91"/>
      <c r="G468" s="67"/>
      <c r="H468" s="92">
        <v>1.29</v>
      </c>
      <c r="I468" s="93">
        <v>162.91347787000001</v>
      </c>
      <c r="J468" s="94">
        <v>-183.83353474</v>
      </c>
      <c r="K468" s="93">
        <v>-191.01599400000001</v>
      </c>
      <c r="L468" s="94">
        <v>-36.852196999999997</v>
      </c>
      <c r="M468" s="93">
        <v>176.35899911000001</v>
      </c>
      <c r="N468" s="94">
        <v>-182.11720781</v>
      </c>
      <c r="O468" s="93">
        <v>-234.57714053000001</v>
      </c>
      <c r="P468" s="94">
        <v>-47.336879010000018</v>
      </c>
      <c r="Q468" s="95">
        <v>1082889558.6399999</v>
      </c>
      <c r="R468" s="96">
        <v>120545461</v>
      </c>
      <c r="S468" s="95">
        <v>20774</v>
      </c>
      <c r="T468" s="97">
        <v>6.6470225348949503</v>
      </c>
      <c r="U468" s="98">
        <v>1.6127841921232595E-3</v>
      </c>
      <c r="V468" s="99"/>
      <c r="W468" s="100">
        <v>10.81</v>
      </c>
      <c r="X468" s="101"/>
      <c r="Y468" s="102">
        <v>0</v>
      </c>
      <c r="Z468" s="103">
        <v>0.14634150000000001</v>
      </c>
      <c r="AA468" s="102">
        <v>1.242739</v>
      </c>
      <c r="AB468" s="103">
        <v>0.29286049999999997</v>
      </c>
      <c r="AC468" s="102">
        <v>0.24273800000000001</v>
      </c>
    </row>
    <row r="469" spans="1:29">
      <c r="A469" s="88"/>
      <c r="B469" s="88" t="s">
        <v>524</v>
      </c>
      <c r="C469" s="89" t="s">
        <v>517</v>
      </c>
      <c r="D469" s="89" t="s">
        <v>809</v>
      </c>
      <c r="E469" s="90" t="s">
        <v>1251</v>
      </c>
      <c r="F469" s="91"/>
      <c r="G469" s="67"/>
      <c r="H469" s="92">
        <v>0.15</v>
      </c>
      <c r="I469" s="93">
        <v>2500.13763879</v>
      </c>
      <c r="J469" s="94">
        <v>-112.92978432999992</v>
      </c>
      <c r="K469" s="93">
        <v>-13.6151631</v>
      </c>
      <c r="L469" s="94">
        <v>540.51800306999996</v>
      </c>
      <c r="M469" s="93">
        <v>2488.8062324400003</v>
      </c>
      <c r="N469" s="94">
        <v>-115.41565551999999</v>
      </c>
      <c r="O469" s="93">
        <v>-15.918805979999998</v>
      </c>
      <c r="P469" s="94">
        <v>226.52005303999999</v>
      </c>
      <c r="Q469" s="95">
        <v>264028951.89999989</v>
      </c>
      <c r="R469" s="96">
        <v>3979530</v>
      </c>
      <c r="S469" s="95">
        <v>15602</v>
      </c>
      <c r="T469" s="97">
        <v>0.10560576658002832</v>
      </c>
      <c r="U469" s="98">
        <v>7.5924857026360567E-4</v>
      </c>
      <c r="V469" s="99"/>
      <c r="W469" s="100">
        <v>63.69</v>
      </c>
      <c r="X469" s="101"/>
      <c r="Y469" s="102">
        <v>0</v>
      </c>
      <c r="Z469" s="103">
        <v>-3.820598E-2</v>
      </c>
      <c r="AA469" s="102">
        <v>0.23741990000000002</v>
      </c>
      <c r="AB469" s="103">
        <v>0.28492619999999996</v>
      </c>
      <c r="AC469" s="102">
        <v>0.22826679999999999</v>
      </c>
    </row>
    <row r="470" spans="1:29">
      <c r="A470" s="88"/>
      <c r="B470" s="88" t="s">
        <v>525</v>
      </c>
      <c r="C470" s="89" t="s">
        <v>52</v>
      </c>
      <c r="D470" s="89" t="s">
        <v>195</v>
      </c>
      <c r="E470" s="90" t="s">
        <v>1252</v>
      </c>
      <c r="F470" s="91"/>
      <c r="G470" s="67"/>
      <c r="H470" s="92">
        <v>0.59</v>
      </c>
      <c r="I470" s="93">
        <v>1462.7066037500001</v>
      </c>
      <c r="J470" s="94">
        <v>3.9099368900001048</v>
      </c>
      <c r="K470" s="93">
        <v>1.1121810000000001</v>
      </c>
      <c r="L470" s="94">
        <v>53.192968</v>
      </c>
      <c r="M470" s="93">
        <v>1461.3061937499999</v>
      </c>
      <c r="N470" s="94">
        <v>2.2766000499999524</v>
      </c>
      <c r="O470" s="93">
        <v>-0.54628750000000004</v>
      </c>
      <c r="P470" s="94">
        <v>72.532169609999983</v>
      </c>
      <c r="Q470" s="95">
        <v>89765550.175000012</v>
      </c>
      <c r="R470" s="96">
        <v>2396236</v>
      </c>
      <c r="S470" s="95">
        <v>7163</v>
      </c>
      <c r="T470" s="97">
        <v>6.1369484450856E-2</v>
      </c>
      <c r="U470" s="98">
        <v>7.0979740655934941E-4</v>
      </c>
      <c r="V470" s="99"/>
      <c r="W470" s="100">
        <v>36.25</v>
      </c>
      <c r="X470" s="101"/>
      <c r="Y470" s="102">
        <v>1.2368055172413794E-2</v>
      </c>
      <c r="Z470" s="103">
        <v>1.9347710000000001E-3</v>
      </c>
      <c r="AA470" s="102">
        <v>0.35801149999999998</v>
      </c>
      <c r="AB470" s="103">
        <v>0.29436119999999999</v>
      </c>
      <c r="AC470" s="102">
        <v>0.1830986</v>
      </c>
    </row>
    <row r="471" spans="1:29" ht="15.6">
      <c r="A471" s="110"/>
      <c r="B471" s="110" t="s">
        <v>526</v>
      </c>
      <c r="C471" s="111"/>
      <c r="D471" s="72"/>
      <c r="E471" s="111"/>
      <c r="F471" s="115"/>
      <c r="G471" s="67"/>
      <c r="H471" s="115"/>
      <c r="I471" s="115"/>
      <c r="J471" s="115"/>
      <c r="K471" s="115"/>
      <c r="L471" s="115"/>
      <c r="M471" s="112"/>
      <c r="N471" s="112"/>
      <c r="O471" s="112"/>
      <c r="P471" s="112"/>
      <c r="Q471" s="112"/>
      <c r="R471" s="112"/>
      <c r="S471" s="112"/>
      <c r="T471" s="112"/>
      <c r="U471" s="112"/>
      <c r="V471" s="113"/>
      <c r="W471" s="112"/>
      <c r="X471" s="113"/>
      <c r="Y471" s="112"/>
      <c r="Z471" s="117"/>
      <c r="AA471" s="117"/>
      <c r="AB471" s="117"/>
      <c r="AC471" s="117"/>
    </row>
    <row r="472" spans="1:29">
      <c r="A472" s="88"/>
      <c r="B472" s="88" t="s">
        <v>527</v>
      </c>
      <c r="C472" s="89" t="s">
        <v>52</v>
      </c>
      <c r="D472" s="89" t="s">
        <v>772</v>
      </c>
      <c r="E472" s="90" t="s">
        <v>1253</v>
      </c>
      <c r="F472" s="91"/>
      <c r="G472" s="67"/>
      <c r="H472" s="92">
        <v>0.49</v>
      </c>
      <c r="I472" s="93">
        <v>39.787147400000002</v>
      </c>
      <c r="J472" s="94">
        <v>2.7660970999999939</v>
      </c>
      <c r="K472" s="93">
        <v>-2.2520000000000001E-3</v>
      </c>
      <c r="L472" s="94">
        <v>9.4957684899999997</v>
      </c>
      <c r="M472" s="93">
        <v>39.715829920000004</v>
      </c>
      <c r="N472" s="94">
        <v>2.7611350799999981</v>
      </c>
      <c r="O472" s="93">
        <v>-2.3140000000000001E-3</v>
      </c>
      <c r="P472" s="94">
        <v>9.1022157800000016</v>
      </c>
      <c r="Q472" s="95">
        <v>1077373.04</v>
      </c>
      <c r="R472" s="96">
        <v>47291</v>
      </c>
      <c r="S472" s="95">
        <v>410</v>
      </c>
      <c r="T472" s="97">
        <v>2.7078418796116055E-2</v>
      </c>
      <c r="U472" s="98">
        <v>2.0257737584022228E-3</v>
      </c>
      <c r="V472" s="99"/>
      <c r="W472" s="100">
        <v>23.09</v>
      </c>
      <c r="X472" s="101"/>
      <c r="Y472" s="102">
        <v>2.5924642702468602E-2</v>
      </c>
      <c r="Z472" s="103">
        <v>7.1461720000000006E-2</v>
      </c>
      <c r="AA472" s="102">
        <v>-0.29409350000000001</v>
      </c>
      <c r="AB472" s="103" t="s">
        <v>535</v>
      </c>
      <c r="AC472" s="102" t="s">
        <v>535</v>
      </c>
    </row>
    <row r="473" spans="1:29">
      <c r="A473" s="88"/>
      <c r="B473" s="88" t="s">
        <v>528</v>
      </c>
      <c r="C473" s="89" t="s">
        <v>52</v>
      </c>
      <c r="D473" s="89" t="s">
        <v>781</v>
      </c>
      <c r="E473" s="90" t="s">
        <v>1254</v>
      </c>
      <c r="F473" s="91"/>
      <c r="G473" s="67"/>
      <c r="H473" s="92">
        <v>0.25</v>
      </c>
      <c r="I473" s="93">
        <v>24.228000000000002</v>
      </c>
      <c r="J473" s="94">
        <v>6.2934400000000004</v>
      </c>
      <c r="K473" s="93">
        <v>4.8530790000000001</v>
      </c>
      <c r="L473" s="94">
        <v>25.675713999999999</v>
      </c>
      <c r="M473" s="93">
        <v>24.228000000000002</v>
      </c>
      <c r="N473" s="94">
        <v>6.3684799999999999</v>
      </c>
      <c r="O473" s="93">
        <v>5.0071199999999996</v>
      </c>
      <c r="P473" s="94">
        <v>24.853760000000001</v>
      </c>
      <c r="Q473" s="95">
        <v>7936201.1899999995</v>
      </c>
      <c r="R473" s="96">
        <v>395481</v>
      </c>
      <c r="S473" s="95">
        <v>1088</v>
      </c>
      <c r="T473" s="97">
        <v>0.32756319919101862</v>
      </c>
      <c r="U473" s="98">
        <v>1.8204123814387777E-3</v>
      </c>
      <c r="V473" s="99"/>
      <c r="W473" s="100">
        <v>20.190000000000001</v>
      </c>
      <c r="X473" s="101"/>
      <c r="Y473" s="102">
        <v>0</v>
      </c>
      <c r="Z473" s="103">
        <v>7.6799999999999993E-2</v>
      </c>
      <c r="AA473" s="102" t="s">
        <v>535</v>
      </c>
      <c r="AB473" s="103" t="s">
        <v>535</v>
      </c>
      <c r="AC473" s="102" t="s">
        <v>535</v>
      </c>
    </row>
    <row r="474" spans="1:29">
      <c r="A474" s="88"/>
      <c r="B474" s="88" t="s">
        <v>529</v>
      </c>
      <c r="C474" s="89" t="s">
        <v>52</v>
      </c>
      <c r="D474" s="89" t="s">
        <v>195</v>
      </c>
      <c r="E474" s="90" t="s">
        <v>1255</v>
      </c>
      <c r="F474" s="91"/>
      <c r="G474" s="67"/>
      <c r="H474" s="92">
        <v>0.45</v>
      </c>
      <c r="I474" s="93">
        <v>39.812849999999997</v>
      </c>
      <c r="J474" s="94">
        <v>4.0670000000000002</v>
      </c>
      <c r="K474" s="93">
        <v>1.207606</v>
      </c>
      <c r="L474" s="94">
        <v>47.994956000000002</v>
      </c>
      <c r="M474" s="93">
        <v>39.812122350000003</v>
      </c>
      <c r="N474" s="94">
        <v>4.0669468000000046</v>
      </c>
      <c r="O474" s="93">
        <v>1.2474000000000001</v>
      </c>
      <c r="P474" s="94">
        <v>47.579527649999996</v>
      </c>
      <c r="Q474" s="95">
        <v>5561973.5199999996</v>
      </c>
      <c r="R474" s="96">
        <v>273782</v>
      </c>
      <c r="S474" s="95">
        <v>2627</v>
      </c>
      <c r="T474" s="97">
        <v>0.1397029732862631</v>
      </c>
      <c r="U474" s="98">
        <v>2.1021990920793853E-3</v>
      </c>
      <c r="V474" s="99"/>
      <c r="W474" s="100">
        <v>20.79</v>
      </c>
      <c r="X474" s="101"/>
      <c r="Y474" s="102">
        <v>0</v>
      </c>
      <c r="Z474" s="103">
        <v>7.8879080000000004E-2</v>
      </c>
      <c r="AA474" s="102">
        <v>-0.28556700000000002</v>
      </c>
      <c r="AB474" s="103" t="s">
        <v>535</v>
      </c>
      <c r="AC474" s="102" t="s">
        <v>535</v>
      </c>
    </row>
    <row r="475" spans="1:29">
      <c r="A475" s="88"/>
      <c r="B475" s="88" t="s">
        <v>530</v>
      </c>
      <c r="C475" s="89" t="s">
        <v>52</v>
      </c>
      <c r="D475" s="89" t="s">
        <v>195</v>
      </c>
      <c r="E475" s="90" t="s">
        <v>1256</v>
      </c>
      <c r="F475" s="91"/>
      <c r="G475" s="67"/>
      <c r="H475" s="92">
        <v>0.45</v>
      </c>
      <c r="I475" s="93">
        <v>25.456640800000002</v>
      </c>
      <c r="J475" s="94">
        <v>2.5050216000000014</v>
      </c>
      <c r="K475" s="93">
        <v>1.323078</v>
      </c>
      <c r="L475" s="94">
        <v>36.817413999999999</v>
      </c>
      <c r="M475" s="93">
        <v>25.456640800000002</v>
      </c>
      <c r="N475" s="94">
        <v>2.5050216000000014</v>
      </c>
      <c r="O475" s="93">
        <v>1.3224</v>
      </c>
      <c r="P475" s="94">
        <v>37.0173056</v>
      </c>
      <c r="Q475" s="95">
        <v>6032916.9600000009</v>
      </c>
      <c r="R475" s="96">
        <v>269529</v>
      </c>
      <c r="S475" s="95">
        <v>1121</v>
      </c>
      <c r="T475" s="97">
        <v>0.23698794382957239</v>
      </c>
      <c r="U475" s="98">
        <v>2.3213789297293857E-3</v>
      </c>
      <c r="V475" s="99"/>
      <c r="W475" s="100">
        <v>22.04</v>
      </c>
      <c r="X475" s="101"/>
      <c r="Y475" s="102">
        <v>0</v>
      </c>
      <c r="Z475" s="103">
        <v>5.1526719999999998E-2</v>
      </c>
      <c r="AA475" s="102">
        <v>0.11482039999999999</v>
      </c>
      <c r="AB475" s="103" t="s">
        <v>535</v>
      </c>
      <c r="AC475" s="102" t="s">
        <v>535</v>
      </c>
    </row>
    <row r="476" spans="1:29">
      <c r="A476" s="88"/>
      <c r="B476" s="88" t="s">
        <v>531</v>
      </c>
      <c r="C476" s="89" t="s">
        <v>52</v>
      </c>
      <c r="D476" s="89" t="s">
        <v>421</v>
      </c>
      <c r="E476" s="90" t="s">
        <v>1257</v>
      </c>
      <c r="F476" s="91"/>
      <c r="G476" s="67"/>
      <c r="H476" s="92">
        <v>0.45</v>
      </c>
      <c r="I476" s="93">
        <v>268.47167999999999</v>
      </c>
      <c r="J476" s="94">
        <v>21.89772</v>
      </c>
      <c r="K476" s="93">
        <v>3.1931949999999998</v>
      </c>
      <c r="L476" s="94">
        <v>154.34581900000001</v>
      </c>
      <c r="M476" s="93">
        <v>267.95184576000003</v>
      </c>
      <c r="N476" s="94">
        <v>22.096282540000022</v>
      </c>
      <c r="O476" s="93">
        <v>3.4689920000000001</v>
      </c>
      <c r="P476" s="94">
        <v>153.07607016999998</v>
      </c>
      <c r="Q476" s="95">
        <v>24680214.434999999</v>
      </c>
      <c r="R476" s="96">
        <v>1169948</v>
      </c>
      <c r="S476" s="95">
        <v>3980</v>
      </c>
      <c r="T476" s="97">
        <v>9.192855810713442E-2</v>
      </c>
      <c r="U476" s="98">
        <v>1.5454207574341846E-3</v>
      </c>
      <c r="V476" s="99"/>
      <c r="W476" s="100">
        <v>21.44</v>
      </c>
      <c r="X476" s="101"/>
      <c r="Y476" s="102">
        <v>0</v>
      </c>
      <c r="Z476" s="103">
        <v>7.5765180000000001E-2</v>
      </c>
      <c r="AA476" s="102">
        <v>-0.286997</v>
      </c>
      <c r="AB476" s="103" t="s">
        <v>535</v>
      </c>
      <c r="AC476" s="102" t="s">
        <v>535</v>
      </c>
    </row>
    <row r="477" spans="1:29" ht="15.6">
      <c r="A477" s="110"/>
      <c r="B477" s="110" t="s">
        <v>532</v>
      </c>
      <c r="C477" s="111"/>
      <c r="D477" s="72"/>
      <c r="E477" s="111"/>
      <c r="F477" s="115"/>
      <c r="G477" s="67"/>
      <c r="H477" s="115"/>
      <c r="I477" s="115"/>
      <c r="J477" s="115"/>
      <c r="K477" s="115"/>
      <c r="L477" s="115"/>
      <c r="M477" s="112"/>
      <c r="N477" s="112"/>
      <c r="O477" s="112"/>
      <c r="P477" s="112"/>
      <c r="Q477" s="112"/>
      <c r="R477" s="112"/>
      <c r="S477" s="112"/>
      <c r="T477" s="112"/>
      <c r="U477" s="112"/>
      <c r="V477" s="113"/>
      <c r="W477" s="112"/>
      <c r="X477" s="113"/>
      <c r="Y477" s="112"/>
      <c r="Z477" s="117"/>
      <c r="AA477" s="117"/>
      <c r="AB477" s="117"/>
      <c r="AC477" s="117"/>
    </row>
    <row r="478" spans="1:29">
      <c r="A478" s="88"/>
      <c r="B478" s="88" t="s">
        <v>533</v>
      </c>
      <c r="C478" s="89" t="s">
        <v>534</v>
      </c>
      <c r="D478" s="89"/>
      <c r="E478" s="120" t="s">
        <v>1258</v>
      </c>
      <c r="F478" s="91"/>
      <c r="G478" s="67"/>
      <c r="H478" s="92" t="s">
        <v>535</v>
      </c>
      <c r="I478" s="93" t="s">
        <v>535</v>
      </c>
      <c r="J478" s="94" t="s">
        <v>535</v>
      </c>
      <c r="K478" s="121" t="s">
        <v>535</v>
      </c>
      <c r="L478" s="94" t="s">
        <v>535</v>
      </c>
      <c r="M478" s="93" t="s">
        <v>535</v>
      </c>
      <c r="N478" s="94" t="s">
        <v>535</v>
      </c>
      <c r="O478" s="93" t="s">
        <v>535</v>
      </c>
      <c r="P478" s="94" t="s">
        <v>535</v>
      </c>
      <c r="Q478" s="95" t="s">
        <v>535</v>
      </c>
      <c r="R478" s="96" t="s">
        <v>535</v>
      </c>
      <c r="S478" s="95" t="s">
        <v>535</v>
      </c>
      <c r="T478" s="97" t="s">
        <v>535</v>
      </c>
      <c r="U478" s="98" t="s">
        <v>535</v>
      </c>
      <c r="V478" s="99"/>
      <c r="W478" s="100">
        <v>118369.18351901976</v>
      </c>
      <c r="X478" s="101"/>
      <c r="Y478" s="102" t="s">
        <v>535</v>
      </c>
      <c r="Z478" s="103">
        <v>2.4337904693970135E-2</v>
      </c>
      <c r="AA478" s="102">
        <v>0.10121723947747695</v>
      </c>
      <c r="AB478" s="103">
        <v>9.6580567100281955E-2</v>
      </c>
      <c r="AC478" s="102">
        <v>8.3560043661652594E-2</v>
      </c>
    </row>
    <row r="479" spans="1:29">
      <c r="A479" s="88"/>
      <c r="B479" s="88" t="s">
        <v>536</v>
      </c>
      <c r="C479" s="89" t="s">
        <v>534</v>
      </c>
      <c r="D479" s="89"/>
      <c r="E479" s="120" t="s">
        <v>1259</v>
      </c>
      <c r="F479" s="91"/>
      <c r="G479" s="67"/>
      <c r="H479" s="92" t="s">
        <v>535</v>
      </c>
      <c r="I479" s="93" t="s">
        <v>535</v>
      </c>
      <c r="J479" s="94" t="s">
        <v>535</v>
      </c>
      <c r="K479" s="121" t="s">
        <v>535</v>
      </c>
      <c r="L479" s="94" t="s">
        <v>535</v>
      </c>
      <c r="M479" s="93" t="s">
        <v>535</v>
      </c>
      <c r="N479" s="94" t="s">
        <v>535</v>
      </c>
      <c r="O479" s="93" t="s">
        <v>535</v>
      </c>
      <c r="P479" s="94" t="s">
        <v>535</v>
      </c>
      <c r="Q479" s="95" t="s">
        <v>535</v>
      </c>
      <c r="R479" s="96" t="s">
        <v>535</v>
      </c>
      <c r="S479" s="95" t="s">
        <v>535</v>
      </c>
      <c r="T479" s="97" t="s">
        <v>535</v>
      </c>
      <c r="U479" s="98" t="s">
        <v>535</v>
      </c>
      <c r="V479" s="99"/>
      <c r="W479" s="100">
        <v>12077.72586083609</v>
      </c>
      <c r="X479" s="101"/>
      <c r="Y479" s="102" t="s">
        <v>535</v>
      </c>
      <c r="Z479" s="103">
        <v>4.362210321140416E-2</v>
      </c>
      <c r="AA479" s="102">
        <v>0.15323767607464861</v>
      </c>
      <c r="AB479" s="103">
        <v>8.6980807519925873E-2</v>
      </c>
      <c r="AC479" s="102">
        <v>3.6638443617875938E-2</v>
      </c>
    </row>
    <row r="480" spans="1:29">
      <c r="A480" s="88"/>
      <c r="B480" s="88" t="s">
        <v>537</v>
      </c>
      <c r="C480" s="89" t="s">
        <v>534</v>
      </c>
      <c r="D480" s="89"/>
      <c r="E480" s="120" t="s">
        <v>1260</v>
      </c>
      <c r="F480" s="91"/>
      <c r="G480" s="67"/>
      <c r="H480" s="92" t="s">
        <v>535</v>
      </c>
      <c r="I480" s="93" t="s">
        <v>535</v>
      </c>
      <c r="J480" s="94" t="s">
        <v>535</v>
      </c>
      <c r="K480" s="121" t="s">
        <v>535</v>
      </c>
      <c r="L480" s="94" t="s">
        <v>535</v>
      </c>
      <c r="M480" s="93" t="s">
        <v>535</v>
      </c>
      <c r="N480" s="94" t="s">
        <v>535</v>
      </c>
      <c r="O480" s="93" t="s">
        <v>535</v>
      </c>
      <c r="P480" s="94" t="s">
        <v>535</v>
      </c>
      <c r="Q480" s="95" t="s">
        <v>535</v>
      </c>
      <c r="R480" s="96" t="s">
        <v>535</v>
      </c>
      <c r="S480" s="95" t="s">
        <v>535</v>
      </c>
      <c r="T480" s="97" t="s">
        <v>535</v>
      </c>
      <c r="U480" s="98" t="s">
        <v>535</v>
      </c>
      <c r="V480" s="99"/>
      <c r="W480" s="100">
        <v>76452.416959587208</v>
      </c>
      <c r="X480" s="101"/>
      <c r="Y480" s="102" t="s">
        <v>535</v>
      </c>
      <c r="Z480" s="103">
        <v>9.4131750276697013E-2</v>
      </c>
      <c r="AA480" s="102">
        <v>-2.0403374265989252E-3</v>
      </c>
      <c r="AB480" s="103">
        <v>9.1947375890108374E-2</v>
      </c>
      <c r="AC480" s="102">
        <v>6.182585273076513E-2</v>
      </c>
    </row>
    <row r="481" spans="1:29">
      <c r="A481" s="88"/>
      <c r="B481" s="88" t="s">
        <v>538</v>
      </c>
      <c r="C481" s="89" t="s">
        <v>534</v>
      </c>
      <c r="D481" s="89"/>
      <c r="E481" s="120" t="s">
        <v>1261</v>
      </c>
      <c r="F481" s="91"/>
      <c r="G481" s="67"/>
      <c r="H481" s="92" t="s">
        <v>535</v>
      </c>
      <c r="I481" s="93" t="s">
        <v>535</v>
      </c>
      <c r="J481" s="94" t="s">
        <v>535</v>
      </c>
      <c r="K481" s="121" t="s">
        <v>535</v>
      </c>
      <c r="L481" s="94" t="s">
        <v>535</v>
      </c>
      <c r="M481" s="93" t="s">
        <v>535</v>
      </c>
      <c r="N481" s="94" t="s">
        <v>535</v>
      </c>
      <c r="O481" s="93" t="s">
        <v>535</v>
      </c>
      <c r="P481" s="94" t="s">
        <v>535</v>
      </c>
      <c r="Q481" s="95" t="s">
        <v>535</v>
      </c>
      <c r="R481" s="96" t="s">
        <v>535</v>
      </c>
      <c r="S481" s="95" t="s">
        <v>535</v>
      </c>
      <c r="T481" s="97" t="s">
        <v>535</v>
      </c>
      <c r="U481" s="98" t="s">
        <v>535</v>
      </c>
      <c r="V481" s="99"/>
      <c r="W481" s="100">
        <v>916.26979969010688</v>
      </c>
      <c r="X481" s="101"/>
      <c r="Y481" s="102" t="s">
        <v>535</v>
      </c>
      <c r="Z481" s="103">
        <v>2.4177098821991965E-2</v>
      </c>
      <c r="AA481" s="102">
        <v>0.15367887442389017</v>
      </c>
      <c r="AB481" s="103">
        <v>0.125176889873301</v>
      </c>
      <c r="AC481" s="102">
        <v>0.15734149586247614</v>
      </c>
    </row>
    <row r="482" spans="1:29">
      <c r="A482" s="88"/>
      <c r="B482" s="88" t="s">
        <v>539</v>
      </c>
      <c r="C482" s="89" t="s">
        <v>534</v>
      </c>
      <c r="D482" s="89"/>
      <c r="E482" s="120" t="s">
        <v>1262</v>
      </c>
      <c r="F482" s="91"/>
      <c r="G482" s="67"/>
      <c r="H482" s="92" t="s">
        <v>535</v>
      </c>
      <c r="I482" s="93" t="s">
        <v>535</v>
      </c>
      <c r="J482" s="94" t="s">
        <v>535</v>
      </c>
      <c r="K482" s="121" t="s">
        <v>535</v>
      </c>
      <c r="L482" s="94" t="s">
        <v>535</v>
      </c>
      <c r="M482" s="93" t="s">
        <v>535</v>
      </c>
      <c r="N482" s="94" t="s">
        <v>535</v>
      </c>
      <c r="O482" s="93" t="s">
        <v>535</v>
      </c>
      <c r="P482" s="94" t="s">
        <v>535</v>
      </c>
      <c r="Q482" s="95" t="s">
        <v>535</v>
      </c>
      <c r="R482" s="96" t="s">
        <v>535</v>
      </c>
      <c r="S482" s="95" t="s">
        <v>535</v>
      </c>
      <c r="T482" s="97" t="s">
        <v>535</v>
      </c>
      <c r="U482" s="98" t="s">
        <v>535</v>
      </c>
      <c r="V482" s="99"/>
      <c r="W482" s="100">
        <v>169.84172000000001</v>
      </c>
      <c r="X482" s="101"/>
      <c r="Y482" s="102" t="s">
        <v>535</v>
      </c>
      <c r="Z482" s="103" t="s">
        <v>535</v>
      </c>
      <c r="AA482" s="102" t="s">
        <v>535</v>
      </c>
      <c r="AB482" s="103">
        <v>-0.51371826075576676</v>
      </c>
      <c r="AC482" s="102">
        <v>0</v>
      </c>
    </row>
    <row r="483" spans="1:29">
      <c r="A483" s="88"/>
      <c r="B483" s="88" t="s">
        <v>540</v>
      </c>
      <c r="C483" s="89" t="s">
        <v>534</v>
      </c>
      <c r="D483" s="89"/>
      <c r="E483" s="120" t="s">
        <v>1263</v>
      </c>
      <c r="F483" s="91"/>
      <c r="G483" s="67"/>
      <c r="H483" s="92" t="s">
        <v>535</v>
      </c>
      <c r="I483" s="93" t="s">
        <v>535</v>
      </c>
      <c r="J483" s="94" t="s">
        <v>535</v>
      </c>
      <c r="K483" s="121" t="s">
        <v>535</v>
      </c>
      <c r="L483" s="94" t="s">
        <v>535</v>
      </c>
      <c r="M483" s="93" t="s">
        <v>535</v>
      </c>
      <c r="N483" s="94" t="s">
        <v>535</v>
      </c>
      <c r="O483" s="93" t="s">
        <v>535</v>
      </c>
      <c r="P483" s="94" t="s">
        <v>535</v>
      </c>
      <c r="Q483" s="95" t="s">
        <v>535</v>
      </c>
      <c r="R483" s="96" t="s">
        <v>535</v>
      </c>
      <c r="S483" s="95" t="s">
        <v>535</v>
      </c>
      <c r="T483" s="97" t="s">
        <v>535</v>
      </c>
      <c r="U483" s="98" t="s">
        <v>535</v>
      </c>
      <c r="V483" s="99"/>
      <c r="W483" s="100">
        <v>3564</v>
      </c>
      <c r="X483" s="101"/>
      <c r="Y483" s="102" t="s">
        <v>535</v>
      </c>
      <c r="Z483" s="103" t="s">
        <v>535</v>
      </c>
      <c r="AA483" s="102" t="s">
        <v>535</v>
      </c>
      <c r="AB483" s="103">
        <v>0.10381749667139073</v>
      </c>
      <c r="AC483" s="102">
        <v>0.83786427885037895</v>
      </c>
    </row>
    <row r="484" spans="1:29" ht="8.1" customHeight="1">
      <c r="A484" s="107"/>
      <c r="B484" s="107"/>
      <c r="C484" s="107"/>
      <c r="D484" s="107"/>
      <c r="E484" s="122"/>
      <c r="F484" s="123"/>
      <c r="G484" s="67"/>
      <c r="H484" s="124"/>
      <c r="I484" s="125"/>
      <c r="J484" s="125"/>
      <c r="K484" s="126"/>
      <c r="L484" s="126"/>
      <c r="M484" s="125"/>
      <c r="N484" s="125"/>
      <c r="O484" s="125"/>
      <c r="P484" s="125"/>
      <c r="Q484" s="125"/>
      <c r="R484" s="125"/>
      <c r="S484" s="125"/>
      <c r="T484" s="125"/>
      <c r="U484" s="125"/>
      <c r="V484" s="127"/>
      <c r="W484" s="125"/>
      <c r="X484" s="127"/>
      <c r="Y484" s="125"/>
      <c r="Z484" s="125"/>
      <c r="AA484" s="125"/>
      <c r="AB484" s="125"/>
      <c r="AC484" s="125"/>
    </row>
    <row r="485" spans="1:29">
      <c r="A485" s="128"/>
      <c r="B485" s="128" t="s">
        <v>541</v>
      </c>
      <c r="C485" s="128"/>
      <c r="D485" s="128"/>
      <c r="E485" s="128"/>
      <c r="F485" s="128"/>
      <c r="G485" s="128"/>
      <c r="H485" s="128"/>
      <c r="I485" s="129"/>
      <c r="J485" s="129"/>
      <c r="K485" s="130"/>
      <c r="L485" s="130"/>
      <c r="M485" s="129"/>
      <c r="N485" s="129"/>
      <c r="O485" s="129"/>
      <c r="P485" s="129"/>
      <c r="Q485" s="129"/>
      <c r="R485" s="129"/>
      <c r="S485" s="129"/>
      <c r="T485" s="129"/>
      <c r="U485" s="129"/>
      <c r="V485" s="131"/>
      <c r="W485" s="129"/>
      <c r="X485" s="131"/>
      <c r="Y485" s="129"/>
      <c r="Z485" s="129"/>
      <c r="AA485" s="129"/>
      <c r="AB485" s="129"/>
      <c r="AC485" s="129"/>
    </row>
    <row r="486" spans="1:29" ht="32.1" customHeight="1">
      <c r="B486" s="367" t="s">
        <v>542</v>
      </c>
      <c r="C486" s="367"/>
      <c r="D486" s="367"/>
      <c r="E486" s="367"/>
      <c r="F486" s="367"/>
      <c r="G486" s="367"/>
      <c r="H486" s="367"/>
      <c r="I486" s="367"/>
      <c r="J486" s="367"/>
      <c r="K486" s="367"/>
      <c r="L486" s="367"/>
      <c r="M486" s="367"/>
      <c r="N486" s="367"/>
      <c r="O486" s="367"/>
      <c r="P486" s="367"/>
      <c r="Q486" s="367"/>
      <c r="R486" s="367"/>
      <c r="S486" s="367"/>
      <c r="T486" s="367"/>
      <c r="U486" s="367"/>
      <c r="V486" s="367"/>
      <c r="W486" s="367"/>
      <c r="X486" s="367"/>
      <c r="Y486" s="367"/>
      <c r="Z486" s="367"/>
      <c r="AA486" s="367"/>
      <c r="AB486" s="367"/>
      <c r="AC486" s="367"/>
    </row>
    <row r="487" spans="1:29">
      <c r="A487" s="132"/>
      <c r="B487" s="133" t="s">
        <v>543</v>
      </c>
      <c r="C487" s="134"/>
      <c r="D487" s="134"/>
      <c r="E487" s="135"/>
      <c r="H487" s="137"/>
      <c r="J487" s="125"/>
      <c r="K487" s="138"/>
      <c r="L487" s="138"/>
      <c r="M487" s="125"/>
      <c r="N487" s="125"/>
      <c r="O487" s="125"/>
      <c r="P487" s="125"/>
      <c r="Q487" s="125"/>
      <c r="R487" s="125"/>
      <c r="S487" s="125"/>
      <c r="T487" s="125"/>
      <c r="U487" s="125"/>
      <c r="V487" s="127"/>
      <c r="W487" s="125"/>
      <c r="X487" s="127"/>
      <c r="Y487" s="125"/>
      <c r="Z487" s="125"/>
      <c r="AA487" s="125"/>
      <c r="AB487" s="125"/>
      <c r="AC487" s="125"/>
    </row>
    <row r="488" spans="1:29">
      <c r="A488" s="132"/>
      <c r="B488" s="133" t="s">
        <v>544</v>
      </c>
      <c r="C488" s="134"/>
      <c r="D488" s="134"/>
      <c r="E488" s="135"/>
      <c r="H488" s="137"/>
      <c r="J488" s="125"/>
      <c r="K488" s="138"/>
      <c r="L488" s="138"/>
      <c r="M488" s="125"/>
      <c r="N488" s="125"/>
      <c r="O488" s="125"/>
      <c r="P488" s="125"/>
      <c r="Q488" s="125"/>
      <c r="R488" s="125"/>
      <c r="S488" s="125"/>
      <c r="T488" s="125"/>
      <c r="U488" s="125"/>
      <c r="V488" s="127"/>
      <c r="W488" s="125"/>
      <c r="X488" s="127"/>
      <c r="Y488" s="125"/>
      <c r="Z488" s="125"/>
      <c r="AA488" s="125"/>
      <c r="AB488" s="125"/>
      <c r="AC488" s="125"/>
    </row>
    <row r="489" spans="1:29">
      <c r="A489" s="105"/>
      <c r="B489" s="368" t="s">
        <v>545</v>
      </c>
      <c r="C489" s="368"/>
      <c r="D489" s="368"/>
      <c r="E489" s="368"/>
      <c r="F489" s="368"/>
      <c r="G489" s="368"/>
      <c r="H489" s="368"/>
      <c r="I489" s="368"/>
      <c r="J489" s="368"/>
      <c r="K489" s="368"/>
      <c r="L489" s="368"/>
      <c r="M489" s="368"/>
      <c r="N489" s="368"/>
      <c r="O489" s="368"/>
      <c r="P489" s="368"/>
      <c r="Q489" s="368"/>
      <c r="R489" s="368"/>
      <c r="S489" s="368"/>
      <c r="T489" s="368"/>
      <c r="U489" s="368"/>
      <c r="V489" s="368"/>
      <c r="W489" s="368"/>
      <c r="X489" s="368"/>
      <c r="Y489" s="368"/>
      <c r="Z489" s="368"/>
      <c r="AA489" s="368"/>
      <c r="AB489" s="368"/>
      <c r="AC489" s="368"/>
    </row>
    <row r="490" spans="1:29">
      <c r="A490" s="105"/>
      <c r="B490" s="368"/>
      <c r="C490" s="368"/>
      <c r="D490" s="368"/>
      <c r="E490" s="368"/>
      <c r="F490" s="368"/>
      <c r="G490" s="368"/>
      <c r="H490" s="368"/>
      <c r="I490" s="368"/>
      <c r="J490" s="368"/>
      <c r="K490" s="368"/>
      <c r="L490" s="368"/>
      <c r="M490" s="368"/>
      <c r="N490" s="368"/>
      <c r="O490" s="368"/>
      <c r="P490" s="368"/>
      <c r="Q490" s="368"/>
      <c r="R490" s="368"/>
      <c r="S490" s="368"/>
      <c r="T490" s="368"/>
      <c r="U490" s="368"/>
      <c r="V490" s="368"/>
      <c r="W490" s="368"/>
      <c r="X490" s="368"/>
      <c r="Y490" s="368"/>
      <c r="Z490" s="368"/>
      <c r="AA490" s="368"/>
      <c r="AB490" s="368"/>
      <c r="AC490" s="368"/>
    </row>
    <row r="491" spans="1:29">
      <c r="A491" s="105"/>
      <c r="B491" s="368"/>
      <c r="C491" s="368"/>
      <c r="D491" s="368"/>
      <c r="E491" s="368"/>
      <c r="F491" s="368"/>
      <c r="G491" s="368"/>
      <c r="H491" s="368"/>
      <c r="I491" s="368"/>
      <c r="J491" s="368"/>
      <c r="K491" s="368"/>
      <c r="L491" s="368"/>
      <c r="M491" s="368"/>
      <c r="N491" s="368"/>
      <c r="O491" s="368"/>
      <c r="P491" s="368"/>
      <c r="Q491" s="368"/>
      <c r="R491" s="368"/>
      <c r="S491" s="368"/>
      <c r="T491" s="368"/>
      <c r="U491" s="368"/>
      <c r="V491" s="368"/>
      <c r="W491" s="368"/>
      <c r="X491" s="368"/>
      <c r="Y491" s="368"/>
      <c r="Z491" s="368"/>
      <c r="AA491" s="368"/>
      <c r="AB491" s="368"/>
      <c r="AC491" s="368"/>
    </row>
    <row r="492" spans="1:29">
      <c r="A492" s="105"/>
      <c r="B492" s="368"/>
      <c r="C492" s="368"/>
      <c r="D492" s="368"/>
      <c r="E492" s="368"/>
      <c r="F492" s="368"/>
      <c r="G492" s="368"/>
      <c r="H492" s="368"/>
      <c r="I492" s="368"/>
      <c r="J492" s="368"/>
      <c r="K492" s="368"/>
      <c r="L492" s="368"/>
      <c r="M492" s="368"/>
      <c r="N492" s="368"/>
      <c r="O492" s="368"/>
      <c r="P492" s="368"/>
      <c r="Q492" s="368"/>
      <c r="R492" s="368"/>
      <c r="S492" s="368"/>
      <c r="T492" s="368"/>
      <c r="U492" s="368"/>
      <c r="V492" s="368"/>
      <c r="W492" s="368"/>
      <c r="X492" s="368"/>
      <c r="Y492" s="368"/>
      <c r="Z492" s="368"/>
      <c r="AA492" s="368"/>
      <c r="AB492" s="368"/>
      <c r="AC492" s="368"/>
    </row>
    <row r="493" spans="1:29">
      <c r="A493" s="139"/>
      <c r="B493" s="139" t="s">
        <v>1264</v>
      </c>
      <c r="C493" s="140"/>
      <c r="D493" s="140"/>
      <c r="E493" s="141"/>
      <c r="F493" s="142"/>
      <c r="G493" s="142"/>
      <c r="H493" s="143"/>
      <c r="I493" s="144"/>
      <c r="J493" s="144"/>
      <c r="K493" s="145"/>
      <c r="L493" s="145"/>
      <c r="M493" s="144"/>
      <c r="N493" s="144"/>
      <c r="O493" s="144"/>
      <c r="P493" s="144"/>
      <c r="Q493" s="144"/>
      <c r="R493" s="144"/>
      <c r="S493" s="144"/>
      <c r="T493" s="144"/>
      <c r="U493" s="144"/>
      <c r="V493" s="146"/>
      <c r="W493" s="144"/>
      <c r="X493" s="146"/>
      <c r="Y493" s="144"/>
      <c r="Z493" s="144"/>
      <c r="AA493" s="144"/>
      <c r="AB493" s="144"/>
      <c r="AC493" s="144"/>
    </row>
    <row r="494" spans="1:29">
      <c r="A494" s="147"/>
      <c r="B494" s="147" t="s">
        <v>546</v>
      </c>
      <c r="C494" s="147"/>
      <c r="D494" s="147"/>
      <c r="E494" s="147"/>
      <c r="F494" s="147"/>
      <c r="G494" s="147"/>
      <c r="H494" s="147"/>
      <c r="I494" s="148"/>
      <c r="J494" s="148"/>
      <c r="K494" s="149"/>
      <c r="L494" s="149"/>
      <c r="M494" s="148"/>
      <c r="N494" s="148"/>
      <c r="O494" s="148"/>
      <c r="P494" s="148"/>
      <c r="Q494" s="148"/>
      <c r="R494" s="148"/>
      <c r="S494" s="148"/>
      <c r="T494" s="148"/>
      <c r="U494" s="148"/>
      <c r="V494" s="150"/>
      <c r="W494" s="148"/>
      <c r="X494" s="150"/>
      <c r="Y494" s="148"/>
      <c r="Z494" s="148"/>
      <c r="AA494" s="148"/>
      <c r="AB494" s="148"/>
      <c r="AC494" s="148"/>
    </row>
    <row r="495" spans="1:29" ht="15">
      <c r="A495" s="151"/>
      <c r="B495" s="151" t="s">
        <v>547</v>
      </c>
      <c r="C495" s="134"/>
      <c r="D495" s="134"/>
      <c r="E495" s="152"/>
      <c r="F495" s="153"/>
      <c r="G495" s="153"/>
      <c r="H495" s="154"/>
      <c r="I495" s="155"/>
      <c r="J495" s="155"/>
      <c r="K495" s="156"/>
      <c r="L495" s="156"/>
      <c r="M495" s="155"/>
      <c r="N495" s="155"/>
      <c r="O495" s="155"/>
      <c r="P495" s="155"/>
      <c r="Q495" s="155"/>
      <c r="R495" s="155"/>
      <c r="S495" s="155"/>
      <c r="T495" s="155"/>
      <c r="U495" s="155"/>
      <c r="V495" s="127"/>
      <c r="W495" s="155"/>
      <c r="X495" s="127"/>
      <c r="Y495" s="155"/>
      <c r="Z495" s="155"/>
      <c r="AA495" s="155"/>
      <c r="AB495" s="155"/>
      <c r="AC495" s="155"/>
    </row>
  </sheetData>
  <autoFilter ref="B10:AC495" xr:uid="{00000000-0009-0000-0000-00000C000000}"/>
  <mergeCells count="2">
    <mergeCell ref="B486:AC486"/>
    <mergeCell ref="B489:AC492"/>
  </mergeCells>
  <printOptions horizontalCentered="1"/>
  <pageMargins left="0" right="0" top="0" bottom="0" header="0.15748031496062992" footer="3.937007874015748E-2"/>
  <pageSetup paperSize="9" scale="47" fitToHeight="15" pageOrder="overThenDown" orientation="landscape" r:id="rId1"/>
  <headerFooter alignWithMargins="0"/>
  <rowBreaks count="7" manualBreakCount="7">
    <brk id="57" min="1" max="26" man="1"/>
    <brk id="120" min="1" max="26" man="1"/>
    <brk id="184" max="26" man="1"/>
    <brk id="247" max="28" man="1"/>
    <brk id="316" max="28" man="1"/>
    <brk id="392" max="26" man="1"/>
    <brk id="452" min="1"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D59D-8473-441A-BCBA-3C576C110EE8}">
  <sheetPr codeName="Sheet31">
    <tabColor rgb="FF99CCFF"/>
    <pageSetUpPr fitToPage="1"/>
  </sheetPr>
  <dimension ref="A1:Y233"/>
  <sheetViews>
    <sheetView view="pageBreakPreview" zoomScale="130" zoomScaleNormal="100" zoomScaleSheetLayoutView="130" workbookViewId="0"/>
  </sheetViews>
  <sheetFormatPr defaultColWidth="9.8984375" defaultRowHeight="13.8"/>
  <cols>
    <col min="1" max="1" width="9.8984375" style="44" customWidth="1"/>
    <col min="2" max="2" width="6" style="44" customWidth="1"/>
    <col min="3" max="3" width="12.09765625" style="44" customWidth="1"/>
    <col min="4" max="4" width="33.8984375" style="136" customWidth="1"/>
    <col min="5" max="5" width="0.5" style="136" customWidth="1"/>
    <col min="6" max="6" width="6.59765625" style="63" customWidth="1"/>
    <col min="7" max="8" width="7.296875" style="63" customWidth="1"/>
    <col min="9" max="9" width="8.3984375" style="63" customWidth="1"/>
    <col min="10" max="10" width="12.09765625" style="63" customWidth="1"/>
    <col min="11" max="11" width="11" style="63" customWidth="1"/>
    <col min="12" max="12" width="12.796875" style="63" customWidth="1"/>
    <col min="13" max="13" width="15" style="63" customWidth="1"/>
    <col min="14" max="14" width="9.3984375" style="63" hidden="1" customWidth="1"/>
    <col min="15" max="15" width="2.09765625" style="63" hidden="1" customWidth="1"/>
    <col min="16" max="16" width="3.3984375" style="63" hidden="1" customWidth="1"/>
    <col min="17" max="17" width="0.59765625" style="44" customWidth="1"/>
    <col min="18" max="18" width="11.09765625" style="63" customWidth="1"/>
    <col min="19" max="19" width="0.5" style="44" customWidth="1"/>
    <col min="20" max="22" width="10.59765625" style="226" customWidth="1"/>
    <col min="23" max="23" width="11.09765625" style="44" customWidth="1"/>
    <col min="24" max="24" width="10.59765625" style="44" customWidth="1"/>
    <col min="25" max="25" width="8.3984375" style="44" hidden="1" customWidth="1"/>
    <col min="26" max="26" width="10.59765625" style="44" customWidth="1"/>
    <col min="27" max="27" width="9.59765625" style="44" customWidth="1"/>
    <col min="28" max="16384" width="9.8984375" style="44"/>
  </cols>
  <sheetData>
    <row r="1" spans="1:24" s="56" customFormat="1">
      <c r="A1" s="163"/>
      <c r="B1" s="163"/>
      <c r="C1" s="163"/>
      <c r="D1" s="164"/>
      <c r="E1" s="163"/>
      <c r="F1" s="165"/>
      <c r="G1" s="165"/>
      <c r="H1" s="165"/>
      <c r="I1" s="165"/>
      <c r="J1" s="165"/>
      <c r="K1" s="165"/>
      <c r="L1" s="165"/>
      <c r="M1" s="165"/>
      <c r="N1" s="165"/>
      <c r="O1" s="165"/>
      <c r="P1" s="165"/>
      <c r="Q1" s="163"/>
      <c r="R1" s="165"/>
      <c r="S1" s="163"/>
      <c r="T1" s="166"/>
      <c r="U1" s="166"/>
      <c r="V1" s="166"/>
      <c r="W1" s="163"/>
      <c r="X1" s="163"/>
    </row>
    <row r="2" spans="1:24" s="56" customFormat="1">
      <c r="A2" s="163"/>
      <c r="B2" s="163"/>
      <c r="C2" s="163"/>
      <c r="D2" s="164"/>
      <c r="E2" s="163"/>
      <c r="F2" s="165"/>
      <c r="G2" s="165"/>
      <c r="H2" s="165"/>
      <c r="I2" s="165"/>
      <c r="J2" s="165"/>
      <c r="K2" s="165"/>
      <c r="L2" s="165"/>
      <c r="M2" s="165"/>
      <c r="N2" s="165"/>
      <c r="O2" s="165"/>
      <c r="P2" s="165"/>
      <c r="Q2" s="163"/>
      <c r="R2" s="165"/>
      <c r="S2" s="163"/>
      <c r="T2" s="166"/>
      <c r="U2" s="166"/>
      <c r="V2" s="166"/>
      <c r="W2" s="163"/>
      <c r="X2" s="163"/>
    </row>
    <row r="3" spans="1:24" s="56" customFormat="1" ht="24.6" customHeight="1">
      <c r="A3" s="163"/>
      <c r="B3" s="167"/>
      <c r="C3" s="167"/>
      <c r="D3" s="168"/>
      <c r="E3" s="168"/>
      <c r="F3" s="168"/>
      <c r="G3" s="168"/>
      <c r="H3" s="168"/>
      <c r="I3" s="168"/>
      <c r="J3" s="168"/>
      <c r="K3" s="168"/>
      <c r="L3" s="168"/>
      <c r="M3" s="168"/>
      <c r="N3" s="165"/>
      <c r="O3" s="165"/>
      <c r="P3" s="165"/>
      <c r="Q3" s="163"/>
      <c r="R3" s="165"/>
      <c r="S3" s="163"/>
      <c r="T3" s="166"/>
      <c r="U3" s="166"/>
      <c r="V3" s="166"/>
      <c r="W3" s="163"/>
      <c r="X3" s="163"/>
    </row>
    <row r="4" spans="1:24" s="56" customFormat="1" ht="24.6" customHeight="1">
      <c r="A4" s="163"/>
      <c r="B4" s="169"/>
      <c r="C4" s="169"/>
      <c r="D4" s="168"/>
      <c r="E4" s="168"/>
      <c r="F4" s="168"/>
      <c r="G4" s="168"/>
      <c r="H4" s="168"/>
      <c r="I4" s="168"/>
      <c r="J4" s="168"/>
      <c r="K4" s="168"/>
      <c r="L4" s="168"/>
      <c r="M4" s="168"/>
      <c r="N4" s="165"/>
      <c r="O4" s="165"/>
      <c r="P4" s="165"/>
      <c r="Q4" s="163"/>
      <c r="R4" s="165"/>
      <c r="S4" s="163"/>
      <c r="T4" s="166"/>
      <c r="U4" s="166"/>
      <c r="V4" s="166"/>
      <c r="W4" s="163"/>
      <c r="X4" s="163"/>
    </row>
    <row r="5" spans="1:24" s="56" customFormat="1" ht="14.85" customHeight="1">
      <c r="A5" s="163"/>
      <c r="B5" s="163"/>
      <c r="C5" s="163"/>
      <c r="D5" s="168"/>
      <c r="E5" s="168"/>
      <c r="F5" s="168"/>
      <c r="G5" s="168"/>
      <c r="H5" s="168"/>
      <c r="I5" s="168"/>
      <c r="J5" s="168"/>
      <c r="K5" s="168"/>
      <c r="L5" s="168"/>
      <c r="M5" s="168"/>
      <c r="N5" s="165"/>
      <c r="O5" s="165"/>
      <c r="P5" s="165"/>
      <c r="Q5" s="163"/>
      <c r="R5" s="165"/>
      <c r="S5" s="163"/>
      <c r="T5" s="166"/>
      <c r="U5" s="166"/>
      <c r="V5" s="166"/>
      <c r="W5" s="163"/>
      <c r="X5" s="163"/>
    </row>
    <row r="6" spans="1:24" s="56" customFormat="1" ht="14.85" customHeight="1">
      <c r="A6" s="163"/>
      <c r="B6" s="163"/>
      <c r="C6" s="163"/>
      <c r="D6" s="168"/>
      <c r="E6" s="168"/>
      <c r="F6" s="168"/>
      <c r="G6" s="168"/>
      <c r="H6" s="168"/>
      <c r="I6" s="168"/>
      <c r="J6" s="168"/>
      <c r="K6" s="168"/>
      <c r="L6" s="168"/>
      <c r="M6" s="168"/>
      <c r="N6" s="165"/>
      <c r="O6" s="165"/>
      <c r="P6" s="165"/>
      <c r="Q6" s="163"/>
      <c r="R6" s="165"/>
      <c r="S6" s="163"/>
      <c r="T6" s="166"/>
      <c r="U6" s="166"/>
      <c r="V6" s="166"/>
      <c r="W6" s="163"/>
      <c r="X6" s="163"/>
    </row>
    <row r="7" spans="1:24">
      <c r="A7" s="163"/>
      <c r="B7" s="163"/>
      <c r="C7" s="163"/>
      <c r="D7" s="164"/>
      <c r="E7" s="163"/>
      <c r="F7" s="165"/>
      <c r="G7" s="165"/>
      <c r="H7" s="165"/>
      <c r="I7" s="165"/>
      <c r="J7" s="165"/>
      <c r="K7" s="165"/>
      <c r="L7" s="165"/>
      <c r="M7" s="165"/>
      <c r="N7" s="165"/>
      <c r="O7" s="165"/>
      <c r="P7" s="165"/>
      <c r="Q7" s="163"/>
      <c r="R7" s="165"/>
      <c r="S7" s="163"/>
      <c r="T7" s="166"/>
      <c r="U7" s="166"/>
      <c r="V7" s="166"/>
      <c r="W7" s="163"/>
      <c r="X7" s="163"/>
    </row>
    <row r="8" spans="1:24" s="66" customFormat="1" ht="18" customHeight="1">
      <c r="A8" s="170" t="s">
        <v>1265</v>
      </c>
      <c r="B8" s="171"/>
      <c r="C8" s="171"/>
      <c r="D8" s="171"/>
      <c r="E8" s="171"/>
      <c r="F8" s="171"/>
      <c r="G8" s="171"/>
      <c r="H8" s="171"/>
      <c r="I8" s="171"/>
      <c r="J8" s="171"/>
      <c r="K8" s="171"/>
      <c r="L8" s="171"/>
      <c r="M8" s="171"/>
      <c r="N8" s="171"/>
      <c r="O8" s="171"/>
      <c r="P8" s="171"/>
      <c r="Q8" s="67"/>
      <c r="R8" s="171"/>
      <c r="S8" s="172"/>
      <c r="T8" s="171"/>
      <c r="U8" s="171"/>
      <c r="V8" s="171"/>
      <c r="W8" s="171"/>
      <c r="X8" s="173" t="s">
        <v>759</v>
      </c>
    </row>
    <row r="9" spans="1:24" s="108" customFormat="1" ht="17.399999999999999">
      <c r="A9" s="174" t="s">
        <v>548</v>
      </c>
      <c r="B9" s="175"/>
      <c r="C9" s="175"/>
      <c r="D9" s="175"/>
      <c r="E9" s="171"/>
      <c r="F9" s="176" t="s">
        <v>24</v>
      </c>
      <c r="G9" s="177"/>
      <c r="H9" s="177"/>
      <c r="I9" s="177"/>
      <c r="J9" s="177"/>
      <c r="K9" s="177"/>
      <c r="L9" s="177"/>
      <c r="M9" s="177"/>
      <c r="N9" s="177"/>
      <c r="O9" s="177"/>
      <c r="P9" s="177"/>
      <c r="Q9" s="67"/>
      <c r="R9" s="176" t="s">
        <v>25</v>
      </c>
      <c r="S9" s="178"/>
      <c r="T9" s="176" t="s">
        <v>26</v>
      </c>
      <c r="U9" s="175"/>
      <c r="V9" s="175"/>
      <c r="W9" s="175"/>
      <c r="X9" s="175"/>
    </row>
    <row r="10" spans="1:24" ht="48" customHeight="1">
      <c r="A10" s="179" t="s">
        <v>27</v>
      </c>
      <c r="B10" s="179" t="s">
        <v>549</v>
      </c>
      <c r="C10" s="180" t="s">
        <v>29</v>
      </c>
      <c r="D10" s="181"/>
      <c r="E10" s="171"/>
      <c r="F10" s="182" t="s">
        <v>550</v>
      </c>
      <c r="G10" s="183" t="s">
        <v>31</v>
      </c>
      <c r="H10" s="183" t="s">
        <v>551</v>
      </c>
      <c r="I10" s="183" t="s">
        <v>552</v>
      </c>
      <c r="J10" s="183" t="s">
        <v>553</v>
      </c>
      <c r="K10" s="183" t="s">
        <v>554</v>
      </c>
      <c r="L10" s="183" t="s">
        <v>555</v>
      </c>
      <c r="M10" s="183" t="s">
        <v>42</v>
      </c>
      <c r="N10" s="183" t="s">
        <v>43</v>
      </c>
      <c r="O10" s="183" t="s">
        <v>556</v>
      </c>
      <c r="P10" s="183" t="s">
        <v>557</v>
      </c>
      <c r="Q10" s="67"/>
      <c r="R10" s="183" t="s">
        <v>558</v>
      </c>
      <c r="S10" s="178"/>
      <c r="T10" s="184" t="s">
        <v>46</v>
      </c>
      <c r="U10" s="184" t="s">
        <v>559</v>
      </c>
      <c r="V10" s="184" t="s">
        <v>47</v>
      </c>
      <c r="W10" s="184" t="s">
        <v>48</v>
      </c>
      <c r="X10" s="184" t="s">
        <v>49</v>
      </c>
    </row>
    <row r="11" spans="1:24" s="190" customFormat="1" ht="17.399999999999999">
      <c r="A11" s="185" t="s">
        <v>50</v>
      </c>
      <c r="B11" s="186"/>
      <c r="C11" s="186"/>
      <c r="D11" s="186"/>
      <c r="E11" s="171"/>
      <c r="F11" s="187"/>
      <c r="G11" s="188"/>
      <c r="H11" s="188"/>
      <c r="I11" s="188"/>
      <c r="J11" s="188"/>
      <c r="K11" s="188"/>
      <c r="L11" s="188"/>
      <c r="M11" s="188"/>
      <c r="N11" s="188"/>
      <c r="O11" s="188"/>
      <c r="P11" s="188"/>
      <c r="Q11" s="67"/>
      <c r="R11" s="187"/>
      <c r="S11" s="178"/>
      <c r="T11" s="189"/>
      <c r="U11" s="189"/>
      <c r="V11" s="189"/>
      <c r="W11" s="186"/>
      <c r="X11" s="186"/>
    </row>
    <row r="12" spans="1:24" ht="17.399999999999999">
      <c r="A12" s="191" t="s">
        <v>560</v>
      </c>
      <c r="B12" s="192" t="s">
        <v>561</v>
      </c>
      <c r="C12" s="193" t="s">
        <v>1266</v>
      </c>
      <c r="D12" s="194"/>
      <c r="E12" s="171"/>
      <c r="F12" s="195" t="s">
        <v>1267</v>
      </c>
      <c r="G12" s="196">
        <v>0</v>
      </c>
      <c r="H12" s="197">
        <v>-0.69710937037373266</v>
      </c>
      <c r="I12" s="198">
        <v>-0.7276693583213999</v>
      </c>
      <c r="J12" s="199">
        <v>23772.3</v>
      </c>
      <c r="K12" s="200">
        <v>1421.2820999999999</v>
      </c>
      <c r="L12" s="199">
        <v>1</v>
      </c>
      <c r="M12" s="201" t="s">
        <v>535</v>
      </c>
      <c r="N12" s="202">
        <v>1421.2820999999999</v>
      </c>
      <c r="O12" s="200" t="e">
        <v>#N/A</v>
      </c>
      <c r="P12" s="203" t="e">
        <v>#N/A</v>
      </c>
      <c r="Q12" s="67"/>
      <c r="R12" s="204">
        <v>16.350375</v>
      </c>
      <c r="S12" s="178"/>
      <c r="T12" s="201" t="s">
        <v>1268</v>
      </c>
      <c r="U12" s="205" t="s">
        <v>1269</v>
      </c>
      <c r="V12" s="201" t="s">
        <v>1270</v>
      </c>
      <c r="W12" s="205" t="s">
        <v>1271</v>
      </c>
      <c r="X12" s="201" t="s">
        <v>1272</v>
      </c>
    </row>
    <row r="13" spans="1:24" ht="17.399999999999999">
      <c r="A13" s="191" t="s">
        <v>562</v>
      </c>
      <c r="B13" s="192" t="s">
        <v>561</v>
      </c>
      <c r="C13" s="193" t="s">
        <v>1273</v>
      </c>
      <c r="D13" s="194"/>
      <c r="E13" s="171"/>
      <c r="F13" s="195" t="s">
        <v>1274</v>
      </c>
      <c r="G13" s="196">
        <v>0</v>
      </c>
      <c r="H13" s="197">
        <v>-0.30544796931619256</v>
      </c>
      <c r="I13" s="198">
        <v>-0.3125429575992516</v>
      </c>
      <c r="J13" s="199">
        <v>21401.3</v>
      </c>
      <c r="K13" s="200">
        <v>1134.0895</v>
      </c>
      <c r="L13" s="199">
        <v>1</v>
      </c>
      <c r="M13" s="201" t="s">
        <v>535</v>
      </c>
      <c r="N13" s="202">
        <v>1134.0895</v>
      </c>
      <c r="O13" s="200" t="e">
        <v>#N/A</v>
      </c>
      <c r="P13" s="203" t="e">
        <v>#N/A</v>
      </c>
      <c r="Q13" s="67"/>
      <c r="R13" s="204">
        <v>18.334341999999999</v>
      </c>
      <c r="S13" s="178"/>
      <c r="T13" s="201" t="s">
        <v>1275</v>
      </c>
      <c r="U13" s="205" t="s">
        <v>1276</v>
      </c>
      <c r="V13" s="201" t="s">
        <v>1277</v>
      </c>
      <c r="W13" s="205" t="s">
        <v>1278</v>
      </c>
      <c r="X13" s="201" t="s">
        <v>1279</v>
      </c>
    </row>
    <row r="14" spans="1:24" ht="17.399999999999999">
      <c r="A14" s="191" t="s">
        <v>563</v>
      </c>
      <c r="B14" s="192" t="s">
        <v>561</v>
      </c>
      <c r="C14" s="193" t="s">
        <v>1280</v>
      </c>
      <c r="D14" s="194"/>
      <c r="E14" s="171"/>
      <c r="F14" s="195" t="s">
        <v>1281</v>
      </c>
      <c r="G14" s="196">
        <v>0</v>
      </c>
      <c r="H14" s="197">
        <v>-5.5457895466867253</v>
      </c>
      <c r="I14" s="198">
        <v>-5.7340516123243725</v>
      </c>
      <c r="J14" s="199">
        <v>498174.9</v>
      </c>
      <c r="K14" s="200">
        <v>110033.5959</v>
      </c>
      <c r="L14" s="199">
        <v>13</v>
      </c>
      <c r="M14" s="201" t="s">
        <v>535</v>
      </c>
      <c r="N14" s="202" t="e">
        <v>#N/A</v>
      </c>
      <c r="O14" s="200" t="e">
        <v>#N/A</v>
      </c>
      <c r="P14" s="203" t="e">
        <v>#N/A</v>
      </c>
      <c r="Q14" s="67"/>
      <c r="R14" s="204">
        <v>4.3904030000000001</v>
      </c>
      <c r="S14" s="178"/>
      <c r="T14" s="201" t="s">
        <v>1282</v>
      </c>
      <c r="U14" s="205" t="s">
        <v>1283</v>
      </c>
      <c r="V14" s="201" t="s">
        <v>1284</v>
      </c>
      <c r="W14" s="205" t="s">
        <v>1285</v>
      </c>
      <c r="X14" s="201" t="s">
        <v>1285</v>
      </c>
    </row>
    <row r="15" spans="1:24" ht="17.399999999999999">
      <c r="A15" s="191" t="s">
        <v>564</v>
      </c>
      <c r="B15" s="192" t="s">
        <v>561</v>
      </c>
      <c r="C15" s="193" t="s">
        <v>1286</v>
      </c>
      <c r="D15" s="194"/>
      <c r="E15" s="171"/>
      <c r="F15" s="195" t="s">
        <v>1287</v>
      </c>
      <c r="G15" s="196">
        <v>0</v>
      </c>
      <c r="H15" s="197">
        <v>-4.6684997079068031</v>
      </c>
      <c r="I15" s="198">
        <v>-4.9673867583167457</v>
      </c>
      <c r="J15" s="199">
        <v>235185.7</v>
      </c>
      <c r="K15" s="200">
        <v>148025.99350000001</v>
      </c>
      <c r="L15" s="199">
        <v>5</v>
      </c>
      <c r="M15" s="201" t="s">
        <v>535</v>
      </c>
      <c r="N15" s="202" t="e">
        <v>#N/A</v>
      </c>
      <c r="O15" s="200" t="e">
        <v>#N/A</v>
      </c>
      <c r="P15" s="203" t="e">
        <v>#N/A</v>
      </c>
      <c r="Q15" s="67"/>
      <c r="R15" s="204">
        <v>1.488253</v>
      </c>
      <c r="S15" s="178"/>
      <c r="T15" s="201" t="s">
        <v>1288</v>
      </c>
      <c r="U15" s="205" t="s">
        <v>1289</v>
      </c>
      <c r="V15" s="201" t="s">
        <v>1290</v>
      </c>
      <c r="W15" s="205" t="s">
        <v>1291</v>
      </c>
      <c r="X15" s="201" t="s">
        <v>1292</v>
      </c>
    </row>
    <row r="16" spans="1:24" ht="17.399999999999999">
      <c r="A16" s="191" t="s">
        <v>565</v>
      </c>
      <c r="B16" s="192" t="s">
        <v>561</v>
      </c>
      <c r="C16" s="193" t="s">
        <v>1293</v>
      </c>
      <c r="D16" s="194"/>
      <c r="E16" s="171"/>
      <c r="F16" s="195" t="s">
        <v>1274</v>
      </c>
      <c r="G16" s="196">
        <v>0</v>
      </c>
      <c r="H16" s="197">
        <v>-1.7493734416991704</v>
      </c>
      <c r="I16" s="198">
        <v>-1.7782386719816368</v>
      </c>
      <c r="J16" s="199">
        <v>23166.7</v>
      </c>
      <c r="K16" s="200">
        <v>15100</v>
      </c>
      <c r="L16" s="199">
        <v>1</v>
      </c>
      <c r="M16" s="201" t="s">
        <v>535</v>
      </c>
      <c r="N16" s="202" t="e">
        <v>#N/A</v>
      </c>
      <c r="O16" s="200" t="e">
        <v>#N/A</v>
      </c>
      <c r="P16" s="203" t="e">
        <v>#N/A</v>
      </c>
      <c r="Q16" s="67"/>
      <c r="R16" s="204">
        <v>1.4936099999999999</v>
      </c>
      <c r="S16" s="178"/>
      <c r="T16" s="201" t="s">
        <v>1294</v>
      </c>
      <c r="U16" s="205" t="s">
        <v>1295</v>
      </c>
      <c r="V16" s="201" t="s">
        <v>1296</v>
      </c>
      <c r="W16" s="205" t="s">
        <v>1297</v>
      </c>
      <c r="X16" s="201" t="s">
        <v>1298</v>
      </c>
    </row>
    <row r="17" spans="1:24" ht="17.399999999999999">
      <c r="A17" s="191" t="s">
        <v>566</v>
      </c>
      <c r="B17" s="192" t="s">
        <v>561</v>
      </c>
      <c r="C17" s="193" t="s">
        <v>1299</v>
      </c>
      <c r="D17" s="194"/>
      <c r="E17" s="171"/>
      <c r="F17" s="195" t="s">
        <v>1300</v>
      </c>
      <c r="G17" s="196">
        <v>0</v>
      </c>
      <c r="H17" s="197">
        <v>-3.25621860453876</v>
      </c>
      <c r="I17" s="198">
        <v>-3.3743154515633997</v>
      </c>
      <c r="J17" s="199">
        <v>1434047.5</v>
      </c>
      <c r="K17" s="200">
        <v>712586.06590000005</v>
      </c>
      <c r="L17" s="199">
        <v>31</v>
      </c>
      <c r="M17" s="201" t="s">
        <v>535</v>
      </c>
      <c r="N17" s="202" t="e">
        <v>#N/A</v>
      </c>
      <c r="O17" s="200" t="e">
        <v>#N/A</v>
      </c>
      <c r="P17" s="203" t="e">
        <v>#N/A</v>
      </c>
      <c r="Q17" s="67"/>
      <c r="R17" s="204">
        <v>2.0114999999999998</v>
      </c>
      <c r="S17" s="178"/>
      <c r="T17" s="201" t="s">
        <v>1301</v>
      </c>
      <c r="U17" s="205" t="s">
        <v>1302</v>
      </c>
      <c r="V17" s="201" t="s">
        <v>1303</v>
      </c>
      <c r="W17" s="205" t="s">
        <v>1304</v>
      </c>
      <c r="X17" s="201" t="s">
        <v>1305</v>
      </c>
    </row>
    <row r="18" spans="1:24" ht="17.399999999999999">
      <c r="A18" s="191" t="s">
        <v>567</v>
      </c>
      <c r="B18" s="192" t="s">
        <v>561</v>
      </c>
      <c r="C18" s="193" t="s">
        <v>1306</v>
      </c>
      <c r="D18" s="194"/>
      <c r="E18" s="171"/>
      <c r="F18" s="195" t="s">
        <v>1307</v>
      </c>
      <c r="G18" s="196">
        <v>0</v>
      </c>
      <c r="H18" s="197">
        <v>-3.0539576057790803</v>
      </c>
      <c r="I18" s="198">
        <v>-3.1651173229540799</v>
      </c>
      <c r="J18" s="199">
        <v>1200185.6000000001</v>
      </c>
      <c r="K18" s="200">
        <v>692435.91269999999</v>
      </c>
      <c r="L18" s="199">
        <v>13</v>
      </c>
      <c r="M18" s="201" t="s">
        <v>535</v>
      </c>
      <c r="N18" s="202" t="e">
        <v>#N/A</v>
      </c>
      <c r="O18" s="200" t="e">
        <v>#N/A</v>
      </c>
      <c r="P18" s="203" t="e">
        <v>#N/A</v>
      </c>
      <c r="Q18" s="67"/>
      <c r="R18" s="204">
        <v>1.7796000000000001</v>
      </c>
      <c r="S18" s="178"/>
      <c r="T18" s="201" t="s">
        <v>1308</v>
      </c>
      <c r="U18" s="205" t="s">
        <v>1309</v>
      </c>
      <c r="V18" s="201" t="s">
        <v>1310</v>
      </c>
      <c r="W18" s="205" t="s">
        <v>1311</v>
      </c>
      <c r="X18" s="201" t="s">
        <v>1312</v>
      </c>
    </row>
    <row r="19" spans="1:24" ht="17.399999999999999">
      <c r="A19" s="191" t="s">
        <v>568</v>
      </c>
      <c r="B19" s="192" t="s">
        <v>561</v>
      </c>
      <c r="C19" s="193" t="s">
        <v>1313</v>
      </c>
      <c r="D19" s="194"/>
      <c r="E19" s="171"/>
      <c r="F19" s="195" t="s">
        <v>1300</v>
      </c>
      <c r="G19" s="196">
        <v>0</v>
      </c>
      <c r="H19" s="197">
        <v>-4.5866072399562006</v>
      </c>
      <c r="I19" s="198">
        <v>-4.7379563759844006</v>
      </c>
      <c r="J19" s="199">
        <v>1073246.8</v>
      </c>
      <c r="K19" s="200">
        <v>621093.82059999998</v>
      </c>
      <c r="L19" s="199">
        <v>32</v>
      </c>
      <c r="M19" s="201" t="s">
        <v>535</v>
      </c>
      <c r="N19" s="202" t="e">
        <v>#N/A</v>
      </c>
      <c r="O19" s="200" t="e">
        <v>#N/A</v>
      </c>
      <c r="P19" s="203" t="e">
        <v>#N/A</v>
      </c>
      <c r="Q19" s="67"/>
      <c r="R19" s="204">
        <v>1.7562</v>
      </c>
      <c r="S19" s="178"/>
      <c r="T19" s="201" t="s">
        <v>1314</v>
      </c>
      <c r="U19" s="205" t="s">
        <v>1315</v>
      </c>
      <c r="V19" s="201" t="s">
        <v>1316</v>
      </c>
      <c r="W19" s="205" t="s">
        <v>1317</v>
      </c>
      <c r="X19" s="201" t="s">
        <v>1318</v>
      </c>
    </row>
    <row r="20" spans="1:24" ht="17.399999999999999">
      <c r="A20" s="191" t="s">
        <v>569</v>
      </c>
      <c r="B20" s="192" t="s">
        <v>561</v>
      </c>
      <c r="C20" s="193" t="s">
        <v>1319</v>
      </c>
      <c r="D20" s="194"/>
      <c r="E20" s="171"/>
      <c r="F20" s="195" t="s">
        <v>1320</v>
      </c>
      <c r="G20" s="196">
        <v>0</v>
      </c>
      <c r="H20" s="197">
        <v>-0.46441927176865994</v>
      </c>
      <c r="I20" s="198">
        <v>-0.46441927176865994</v>
      </c>
      <c r="J20" s="199">
        <v>64763.7</v>
      </c>
      <c r="K20" s="200">
        <v>38401.257599999997</v>
      </c>
      <c r="L20" s="199">
        <v>1</v>
      </c>
      <c r="M20" s="201" t="s">
        <v>535</v>
      </c>
      <c r="N20" s="202" t="e">
        <v>#N/A</v>
      </c>
      <c r="O20" s="200" t="e">
        <v>#N/A</v>
      </c>
      <c r="P20" s="203" t="e">
        <v>#N/A</v>
      </c>
      <c r="Q20" s="67"/>
      <c r="R20" s="204">
        <v>1.63</v>
      </c>
      <c r="S20" s="178"/>
      <c r="T20" s="201" t="s">
        <v>1321</v>
      </c>
      <c r="U20" s="205" t="s">
        <v>1322</v>
      </c>
      <c r="V20" s="201" t="s">
        <v>1323</v>
      </c>
      <c r="W20" s="205" t="s">
        <v>1324</v>
      </c>
      <c r="X20" s="201" t="s">
        <v>1325</v>
      </c>
    </row>
    <row r="21" spans="1:24">
      <c r="A21" s="185" t="s">
        <v>62</v>
      </c>
      <c r="B21" s="186"/>
      <c r="C21" s="186"/>
      <c r="D21" s="186"/>
      <c r="E21" s="186"/>
      <c r="F21" s="186"/>
      <c r="G21" s="186"/>
      <c r="H21" s="186"/>
      <c r="I21" s="206"/>
      <c r="J21" s="186"/>
      <c r="K21" s="186"/>
      <c r="L21" s="186"/>
      <c r="M21" s="186"/>
      <c r="N21" s="186"/>
      <c r="O21" s="186"/>
      <c r="P21" s="186"/>
      <c r="Q21" s="207"/>
      <c r="R21" s="186"/>
      <c r="S21" s="207"/>
      <c r="T21" s="186"/>
      <c r="U21" s="186"/>
      <c r="V21" s="186"/>
      <c r="W21" s="186"/>
      <c r="X21" s="186"/>
    </row>
    <row r="22" spans="1:24" ht="17.399999999999999">
      <c r="A22" s="191" t="s">
        <v>570</v>
      </c>
      <c r="B22" s="192" t="s">
        <v>561</v>
      </c>
      <c r="C22" s="193" t="s">
        <v>1326</v>
      </c>
      <c r="D22" s="208"/>
      <c r="E22" s="171"/>
      <c r="F22" s="195" t="s">
        <v>1307</v>
      </c>
      <c r="G22" s="196">
        <v>0</v>
      </c>
      <c r="H22" s="197">
        <v>-1.2908669148544512</v>
      </c>
      <c r="I22" s="198">
        <v>-1.3547524577373695</v>
      </c>
      <c r="J22" s="199">
        <v>15074.2</v>
      </c>
      <c r="K22" s="200">
        <v>5004.7595000000001</v>
      </c>
      <c r="L22" s="199">
        <v>1</v>
      </c>
      <c r="M22" s="201" t="s">
        <v>535</v>
      </c>
      <c r="N22" s="202" t="e">
        <v>#N/A</v>
      </c>
      <c r="O22" s="200" t="e">
        <v>#N/A</v>
      </c>
      <c r="P22" s="203" t="e">
        <v>#N/A</v>
      </c>
      <c r="Q22" s="67"/>
      <c r="R22" s="204">
        <v>3.161041</v>
      </c>
      <c r="S22" s="178"/>
      <c r="T22" s="201" t="s">
        <v>1327</v>
      </c>
      <c r="U22" s="205" t="s">
        <v>1328</v>
      </c>
      <c r="V22" s="201" t="s">
        <v>1329</v>
      </c>
      <c r="W22" s="205" t="s">
        <v>1330</v>
      </c>
      <c r="X22" s="201" t="s">
        <v>1331</v>
      </c>
    </row>
    <row r="23" spans="1:24" ht="17.399999999999999">
      <c r="A23" s="191" t="s">
        <v>571</v>
      </c>
      <c r="B23" s="192" t="s">
        <v>561</v>
      </c>
      <c r="C23" s="193" t="s">
        <v>1332</v>
      </c>
      <c r="D23" s="208"/>
      <c r="E23" s="171"/>
      <c r="F23" s="195" t="s">
        <v>1333</v>
      </c>
      <c r="G23" s="196">
        <v>0</v>
      </c>
      <c r="H23" s="197">
        <v>-16.743473089272541</v>
      </c>
      <c r="I23" s="198">
        <v>-17.976461978452221</v>
      </c>
      <c r="J23" s="199">
        <v>527574.9</v>
      </c>
      <c r="K23" s="200">
        <v>188916.8922</v>
      </c>
      <c r="L23" s="199">
        <v>8</v>
      </c>
      <c r="M23" s="201" t="s">
        <v>535</v>
      </c>
      <c r="N23" s="202" t="e">
        <v>#N/A</v>
      </c>
      <c r="O23" s="200" t="e">
        <v>#N/A</v>
      </c>
      <c r="P23" s="203" t="e">
        <v>#N/A</v>
      </c>
      <c r="Q23" s="67"/>
      <c r="R23" s="204">
        <v>2.8280159999999999</v>
      </c>
      <c r="S23" s="178"/>
      <c r="T23" s="201" t="s">
        <v>1334</v>
      </c>
      <c r="U23" s="205" t="s">
        <v>1335</v>
      </c>
      <c r="V23" s="201" t="s">
        <v>1336</v>
      </c>
      <c r="W23" s="205" t="s">
        <v>1337</v>
      </c>
      <c r="X23" s="201" t="s">
        <v>1338</v>
      </c>
    </row>
    <row r="24" spans="1:24" ht="17.399999999999999">
      <c r="A24" s="191" t="s">
        <v>572</v>
      </c>
      <c r="B24" s="192" t="s">
        <v>561</v>
      </c>
      <c r="C24" s="193" t="s">
        <v>1339</v>
      </c>
      <c r="D24" s="208"/>
      <c r="E24" s="171"/>
      <c r="F24" s="195" t="s">
        <v>1287</v>
      </c>
      <c r="G24" s="196">
        <v>0</v>
      </c>
      <c r="H24" s="197">
        <v>-4.1842431393117998</v>
      </c>
      <c r="I24" s="198">
        <v>-4.1669885284280408</v>
      </c>
      <c r="J24" s="199">
        <v>446123.4</v>
      </c>
      <c r="K24" s="200">
        <v>171500.3107</v>
      </c>
      <c r="L24" s="199">
        <v>9</v>
      </c>
      <c r="M24" s="201" t="s">
        <v>535</v>
      </c>
      <c r="N24" s="202" t="e">
        <v>#N/A</v>
      </c>
      <c r="O24" s="200" t="e">
        <v>#N/A</v>
      </c>
      <c r="P24" s="203" t="e">
        <v>#N/A</v>
      </c>
      <c r="Q24" s="67"/>
      <c r="R24" s="204">
        <v>2.5599000000000003</v>
      </c>
      <c r="S24" s="178"/>
      <c r="T24" s="201" t="s">
        <v>1340</v>
      </c>
      <c r="U24" s="205" t="s">
        <v>1341</v>
      </c>
      <c r="V24" s="201" t="s">
        <v>1342</v>
      </c>
      <c r="W24" s="205" t="s">
        <v>1343</v>
      </c>
      <c r="X24" s="201" t="s">
        <v>1344</v>
      </c>
    </row>
    <row r="25" spans="1:24">
      <c r="A25" s="185" t="s">
        <v>139</v>
      </c>
      <c r="B25" s="186"/>
      <c r="C25" s="186"/>
      <c r="D25" s="186"/>
      <c r="E25" s="186"/>
      <c r="F25" s="186"/>
      <c r="G25" s="186"/>
      <c r="H25" s="186"/>
      <c r="I25" s="206"/>
      <c r="J25" s="186"/>
      <c r="K25" s="186"/>
      <c r="L25" s="186"/>
      <c r="M25" s="186"/>
      <c r="N25" s="186"/>
      <c r="O25" s="186"/>
      <c r="P25" s="186"/>
      <c r="Q25" s="207"/>
      <c r="R25" s="186"/>
      <c r="S25" s="207"/>
      <c r="T25" s="186"/>
      <c r="U25" s="186"/>
      <c r="V25" s="186"/>
      <c r="W25" s="186"/>
      <c r="X25" s="186"/>
    </row>
    <row r="26" spans="1:24" ht="17.399999999999999">
      <c r="A26" s="209" t="s">
        <v>573</v>
      </c>
      <c r="B26" s="192" t="s">
        <v>561</v>
      </c>
      <c r="C26" s="193" t="s">
        <v>1345</v>
      </c>
      <c r="D26" s="208"/>
      <c r="E26" s="171"/>
      <c r="F26" s="195" t="s">
        <v>1346</v>
      </c>
      <c r="G26" s="196">
        <v>0</v>
      </c>
      <c r="H26" s="197">
        <v>-0.26917293556039795</v>
      </c>
      <c r="I26" s="198">
        <v>-0.282447253308031</v>
      </c>
      <c r="J26" s="199">
        <v>23940.400000000001</v>
      </c>
      <c r="K26" s="200">
        <v>24530.8334</v>
      </c>
      <c r="L26" s="199">
        <v>2</v>
      </c>
      <c r="M26" s="201" t="s">
        <v>535</v>
      </c>
      <c r="N26" s="202" t="e">
        <v>#N/A</v>
      </c>
      <c r="O26" s="200" t="e">
        <v>#N/A</v>
      </c>
      <c r="P26" s="203" t="e">
        <v>#N/A</v>
      </c>
      <c r="Q26" s="67"/>
      <c r="R26" s="204">
        <v>0.98894599999999999</v>
      </c>
      <c r="S26" s="178"/>
      <c r="T26" s="201" t="s">
        <v>1347</v>
      </c>
      <c r="U26" s="205" t="s">
        <v>1348</v>
      </c>
      <c r="V26" s="201" t="s">
        <v>1349</v>
      </c>
      <c r="W26" s="205" t="s">
        <v>1350</v>
      </c>
      <c r="X26" s="201" t="s">
        <v>1351</v>
      </c>
    </row>
    <row r="27" spans="1:24" ht="17.399999999999999">
      <c r="A27" s="209" t="s">
        <v>574</v>
      </c>
      <c r="B27" s="192" t="s">
        <v>561</v>
      </c>
      <c r="C27" s="193" t="s">
        <v>1352</v>
      </c>
      <c r="D27" s="208"/>
      <c r="E27" s="171"/>
      <c r="F27" s="195" t="s">
        <v>1353</v>
      </c>
      <c r="G27" s="196">
        <v>0</v>
      </c>
      <c r="H27" s="197">
        <v>-0.18683876572462713</v>
      </c>
      <c r="I27" s="198">
        <v>-0.18850007152788681</v>
      </c>
      <c r="J27" s="199">
        <v>0</v>
      </c>
      <c r="K27" s="200">
        <v>0</v>
      </c>
      <c r="L27" s="199">
        <v>0</v>
      </c>
      <c r="M27" s="201" t="s">
        <v>535</v>
      </c>
      <c r="N27" s="202" t="e">
        <v>#N/A</v>
      </c>
      <c r="O27" s="200" t="e">
        <v>#N/A</v>
      </c>
      <c r="P27" s="203" t="e">
        <v>#N/A</v>
      </c>
      <c r="Q27" s="67"/>
      <c r="R27" s="204">
        <v>1.211012</v>
      </c>
      <c r="S27" s="178"/>
      <c r="T27" s="201" t="s">
        <v>1267</v>
      </c>
      <c r="U27" s="205" t="s">
        <v>1354</v>
      </c>
      <c r="V27" s="201" t="s">
        <v>1355</v>
      </c>
      <c r="W27" s="205" t="s">
        <v>1356</v>
      </c>
      <c r="X27" s="201" t="s">
        <v>1357</v>
      </c>
    </row>
    <row r="28" spans="1:24">
      <c r="A28" s="185" t="s">
        <v>381</v>
      </c>
      <c r="B28" s="186"/>
      <c r="C28" s="186"/>
      <c r="D28" s="186"/>
      <c r="E28" s="186"/>
      <c r="F28" s="186"/>
      <c r="G28" s="186"/>
      <c r="H28" s="186"/>
      <c r="I28" s="206"/>
      <c r="J28" s="186"/>
      <c r="K28" s="186"/>
      <c r="L28" s="186"/>
      <c r="M28" s="186"/>
      <c r="N28" s="202" t="e">
        <v>#N/A</v>
      </c>
      <c r="O28" s="186"/>
      <c r="P28" s="186"/>
      <c r="Q28" s="207"/>
      <c r="R28" s="186"/>
      <c r="S28" s="207"/>
      <c r="T28" s="186"/>
      <c r="U28" s="186"/>
      <c r="V28" s="186"/>
      <c r="W28" s="186"/>
      <c r="X28" s="186"/>
    </row>
    <row r="29" spans="1:24" ht="17.399999999999999">
      <c r="A29" s="191" t="s">
        <v>575</v>
      </c>
      <c r="B29" s="192" t="s">
        <v>561</v>
      </c>
      <c r="C29" s="193" t="s">
        <v>1358</v>
      </c>
      <c r="D29" s="208"/>
      <c r="E29" s="171"/>
      <c r="F29" s="195" t="s">
        <v>1274</v>
      </c>
      <c r="G29" s="196">
        <v>0</v>
      </c>
      <c r="H29" s="197">
        <v>-0.17073546402647899</v>
      </c>
      <c r="I29" s="198">
        <v>-0.16939641228352659</v>
      </c>
      <c r="J29" s="199">
        <v>0</v>
      </c>
      <c r="K29" s="200">
        <v>0</v>
      </c>
      <c r="L29" s="199">
        <v>0</v>
      </c>
      <c r="M29" s="201" t="s">
        <v>535</v>
      </c>
      <c r="N29" s="202" t="e">
        <v>#N/A</v>
      </c>
      <c r="O29" s="200" t="e">
        <v>#N/A</v>
      </c>
      <c r="P29" s="203" t="e">
        <v>#N/A</v>
      </c>
      <c r="Q29" s="67"/>
      <c r="R29" s="204">
        <v>14.899476999999999</v>
      </c>
      <c r="S29" s="178"/>
      <c r="T29" s="201" t="s">
        <v>1359</v>
      </c>
      <c r="U29" s="205" t="s">
        <v>1297</v>
      </c>
      <c r="V29" s="201" t="s">
        <v>1360</v>
      </c>
      <c r="W29" s="205" t="s">
        <v>1361</v>
      </c>
      <c r="X29" s="201" t="s">
        <v>1362</v>
      </c>
    </row>
    <row r="30" spans="1:24" ht="17.399999999999999">
      <c r="A30" s="191" t="s">
        <v>576</v>
      </c>
      <c r="B30" s="192" t="s">
        <v>561</v>
      </c>
      <c r="C30" s="193" t="s">
        <v>1363</v>
      </c>
      <c r="D30" s="208"/>
      <c r="E30" s="171"/>
      <c r="F30" s="195" t="s">
        <v>1300</v>
      </c>
      <c r="G30" s="196">
        <v>0</v>
      </c>
      <c r="H30" s="197">
        <v>-2.3031365579949996E-2</v>
      </c>
      <c r="I30" s="198">
        <v>-2.3144988498449998E-2</v>
      </c>
      <c r="J30" s="199">
        <v>0</v>
      </c>
      <c r="K30" s="200">
        <v>0</v>
      </c>
      <c r="L30" s="199">
        <v>0</v>
      </c>
      <c r="M30" s="201" t="s">
        <v>535</v>
      </c>
      <c r="N30" s="202" t="e">
        <v>#N/A</v>
      </c>
      <c r="O30" s="200" t="e">
        <v>#N/A</v>
      </c>
      <c r="P30" s="203" t="e">
        <v>#N/A</v>
      </c>
      <c r="Q30" s="67"/>
      <c r="R30" s="204">
        <v>1.0185</v>
      </c>
      <c r="S30" s="178"/>
      <c r="T30" s="201" t="s">
        <v>1364</v>
      </c>
      <c r="U30" s="205" t="s">
        <v>1365</v>
      </c>
      <c r="V30" s="201" t="s">
        <v>1366</v>
      </c>
      <c r="W30" s="205" t="s">
        <v>535</v>
      </c>
      <c r="X30" s="201" t="s">
        <v>535</v>
      </c>
    </row>
    <row r="31" spans="1:24">
      <c r="A31" s="185" t="s">
        <v>389</v>
      </c>
      <c r="B31" s="186"/>
      <c r="C31" s="186"/>
      <c r="D31" s="186"/>
      <c r="E31" s="186"/>
      <c r="F31" s="186"/>
      <c r="G31" s="186"/>
      <c r="H31" s="186"/>
      <c r="I31" s="206"/>
      <c r="J31" s="186"/>
      <c r="K31" s="186"/>
      <c r="L31" s="186"/>
      <c r="M31" s="186"/>
      <c r="N31" s="202" t="e">
        <v>#N/A</v>
      </c>
      <c r="O31" s="186"/>
      <c r="P31" s="186"/>
      <c r="Q31" s="207"/>
      <c r="R31" s="186"/>
      <c r="S31" s="207"/>
      <c r="T31" s="186"/>
      <c r="U31" s="186"/>
      <c r="V31" s="186"/>
      <c r="W31" s="186"/>
      <c r="X31" s="186"/>
    </row>
    <row r="32" spans="1:24">
      <c r="A32" s="185" t="s">
        <v>393</v>
      </c>
      <c r="B32" s="186"/>
      <c r="C32" s="186"/>
      <c r="D32" s="186"/>
      <c r="E32" s="186"/>
      <c r="F32" s="186"/>
      <c r="G32" s="186"/>
      <c r="H32" s="186"/>
      <c r="I32" s="206"/>
      <c r="J32" s="186"/>
      <c r="K32" s="186"/>
      <c r="L32" s="186"/>
      <c r="M32" s="186"/>
      <c r="N32" s="202" t="e">
        <v>#N/A</v>
      </c>
      <c r="O32" s="186"/>
      <c r="P32" s="186"/>
      <c r="Q32" s="207"/>
      <c r="R32" s="186"/>
      <c r="S32" s="207"/>
      <c r="T32" s="186"/>
      <c r="U32" s="186"/>
      <c r="V32" s="186"/>
      <c r="W32" s="186"/>
      <c r="X32" s="186"/>
    </row>
    <row r="33" spans="1:24" ht="17.399999999999999">
      <c r="A33" s="191" t="s">
        <v>577</v>
      </c>
      <c r="B33" s="192" t="s">
        <v>561</v>
      </c>
      <c r="C33" s="193" t="s">
        <v>1367</v>
      </c>
      <c r="D33" s="210"/>
      <c r="E33" s="171"/>
      <c r="F33" s="195" t="s">
        <v>1300</v>
      </c>
      <c r="G33" s="196">
        <v>0</v>
      </c>
      <c r="H33" s="197">
        <v>-2.49069679474588</v>
      </c>
      <c r="I33" s="198">
        <v>-2.4250670957925999</v>
      </c>
      <c r="J33" s="199">
        <v>45958.5</v>
      </c>
      <c r="K33" s="200">
        <v>23033.755499999999</v>
      </c>
      <c r="L33" s="199">
        <v>9</v>
      </c>
      <c r="M33" s="201" t="s">
        <v>535</v>
      </c>
      <c r="N33" s="202" t="e">
        <v>#N/A</v>
      </c>
      <c r="O33" s="200" t="e">
        <v>#N/A</v>
      </c>
      <c r="P33" s="203" t="e">
        <v>#N/A</v>
      </c>
      <c r="Q33" s="67"/>
      <c r="R33" s="204">
        <v>1.9509999999999998</v>
      </c>
      <c r="S33" s="178"/>
      <c r="T33" s="201">
        <v>0.02</v>
      </c>
      <c r="U33" s="205" t="s">
        <v>1368</v>
      </c>
      <c r="V33" s="201" t="s">
        <v>1369</v>
      </c>
      <c r="W33" s="205" t="s">
        <v>1370</v>
      </c>
      <c r="X33" s="201" t="s">
        <v>1371</v>
      </c>
    </row>
    <row r="34" spans="1:24">
      <c r="A34" s="185" t="s">
        <v>578</v>
      </c>
      <c r="B34" s="186"/>
      <c r="C34" s="186"/>
      <c r="D34" s="186"/>
      <c r="E34" s="186"/>
      <c r="F34" s="186"/>
      <c r="G34" s="186"/>
      <c r="H34" s="186"/>
      <c r="I34" s="206"/>
      <c r="J34" s="186"/>
      <c r="K34" s="186"/>
      <c r="L34" s="186"/>
      <c r="M34" s="186"/>
      <c r="N34" s="202" t="e">
        <v>#N/A</v>
      </c>
      <c r="O34" s="186"/>
      <c r="P34" s="186"/>
      <c r="Q34" s="207"/>
      <c r="R34" s="186"/>
      <c r="S34" s="207"/>
      <c r="T34" s="186"/>
      <c r="U34" s="186"/>
      <c r="V34" s="186"/>
      <c r="W34" s="186"/>
      <c r="X34" s="186"/>
    </row>
    <row r="35" spans="1:24" s="211" customFormat="1" ht="17.399999999999999">
      <c r="A35" s="191" t="s">
        <v>579</v>
      </c>
      <c r="B35" s="192" t="s">
        <v>561</v>
      </c>
      <c r="C35" s="193" t="s">
        <v>1372</v>
      </c>
      <c r="D35" s="208"/>
      <c r="E35" s="171"/>
      <c r="F35" s="195" t="s">
        <v>1373</v>
      </c>
      <c r="G35" s="196">
        <v>7.9346377842477995</v>
      </c>
      <c r="H35" s="197">
        <v>-0.53390667647460011</v>
      </c>
      <c r="I35" s="198">
        <v>-0.46399574256659915</v>
      </c>
      <c r="J35" s="199">
        <v>456819.20000000001</v>
      </c>
      <c r="K35" s="200">
        <v>504956.96029999998</v>
      </c>
      <c r="L35" s="199">
        <v>15</v>
      </c>
      <c r="M35" s="201">
        <v>5.7572785604265146E-2</v>
      </c>
      <c r="N35" s="202" t="e">
        <v>#N/A</v>
      </c>
      <c r="O35" s="200" t="e">
        <v>#N/A</v>
      </c>
      <c r="P35" s="203" t="e">
        <v>#N/A</v>
      </c>
      <c r="Q35" s="67"/>
      <c r="R35" s="204">
        <v>0.90099999999999991</v>
      </c>
      <c r="S35" s="178"/>
      <c r="T35" s="201" t="s">
        <v>1374</v>
      </c>
      <c r="U35" s="205" t="s">
        <v>1375</v>
      </c>
      <c r="V35" s="201" t="s">
        <v>1376</v>
      </c>
      <c r="W35" s="205" t="s">
        <v>1377</v>
      </c>
      <c r="X35" s="201" t="s">
        <v>1378</v>
      </c>
    </row>
    <row r="36" spans="1:24" s="211" customFormat="1" ht="17.399999999999999">
      <c r="A36" s="191" t="s">
        <v>580</v>
      </c>
      <c r="B36" s="192" t="s">
        <v>561</v>
      </c>
      <c r="C36" s="193" t="s">
        <v>1379</v>
      </c>
      <c r="D36" s="208"/>
      <c r="E36" s="171"/>
      <c r="F36" s="195" t="s">
        <v>1373</v>
      </c>
      <c r="G36" s="196">
        <v>0.16693666198705998</v>
      </c>
      <c r="H36" s="197">
        <v>-7.4628946845000613E-4</v>
      </c>
      <c r="I36" s="198">
        <v>0</v>
      </c>
      <c r="J36" s="199">
        <v>0</v>
      </c>
      <c r="K36" s="200">
        <v>0</v>
      </c>
      <c r="L36" s="199">
        <v>0</v>
      </c>
      <c r="M36" s="201">
        <v>0</v>
      </c>
      <c r="N36" s="202" t="e">
        <v>#N/A</v>
      </c>
      <c r="O36" s="200" t="e">
        <v>#N/A</v>
      </c>
      <c r="P36" s="203" t="e">
        <v>#N/A</v>
      </c>
      <c r="Q36" s="67"/>
      <c r="R36" s="204">
        <v>1.0065999999999999</v>
      </c>
      <c r="S36" s="178"/>
      <c r="T36" s="201" t="s">
        <v>1380</v>
      </c>
      <c r="U36" s="205" t="s">
        <v>1381</v>
      </c>
      <c r="V36" s="201" t="s">
        <v>1382</v>
      </c>
      <c r="W36" s="205" t="s">
        <v>1383</v>
      </c>
      <c r="X36" s="201" t="s">
        <v>1384</v>
      </c>
    </row>
    <row r="37" spans="1:24" s="211" customFormat="1" ht="18" customHeight="1">
      <c r="A37" s="191" t="s">
        <v>581</v>
      </c>
      <c r="B37" s="192" t="s">
        <v>561</v>
      </c>
      <c r="C37" s="193" t="s">
        <v>1385</v>
      </c>
      <c r="D37" s="208"/>
      <c r="E37" s="171"/>
      <c r="F37" s="195" t="s">
        <v>1386</v>
      </c>
      <c r="G37" s="196">
        <v>1.3541975102507497</v>
      </c>
      <c r="H37" s="197">
        <v>-6.7523153547410161E-2</v>
      </c>
      <c r="I37" s="198">
        <v>-9.3948722615540103E-2</v>
      </c>
      <c r="J37" s="199">
        <v>94046.2</v>
      </c>
      <c r="K37" s="200">
        <v>81249.435800000007</v>
      </c>
      <c r="L37" s="199">
        <v>1</v>
      </c>
      <c r="M37" s="201">
        <v>6.9447919737044825E-2</v>
      </c>
      <c r="N37" s="202" t="e">
        <v>#N/A</v>
      </c>
      <c r="O37" s="200" t="e">
        <v>#N/A</v>
      </c>
      <c r="P37" s="203" t="e">
        <v>#N/A</v>
      </c>
      <c r="Q37" s="67"/>
      <c r="R37" s="204">
        <v>1.1562999999999999</v>
      </c>
      <c r="S37" s="178"/>
      <c r="T37" s="201" t="s">
        <v>1387</v>
      </c>
      <c r="U37" s="205" t="s">
        <v>1388</v>
      </c>
      <c r="V37" s="201" t="s">
        <v>1389</v>
      </c>
      <c r="W37" s="205" t="s">
        <v>1390</v>
      </c>
      <c r="X37" s="201" t="s">
        <v>1391</v>
      </c>
    </row>
    <row r="38" spans="1:24" s="108" customFormat="1" ht="17.399999999999999">
      <c r="A38" s="191" t="s">
        <v>582</v>
      </c>
      <c r="B38" s="192" t="s">
        <v>561</v>
      </c>
      <c r="C38" s="193" t="s">
        <v>1392</v>
      </c>
      <c r="D38" s="208"/>
      <c r="E38" s="171"/>
      <c r="F38" s="195" t="s">
        <v>535</v>
      </c>
      <c r="G38" s="196">
        <v>1.0279999999999999E-12</v>
      </c>
      <c r="H38" s="197">
        <v>-2.1265898049436789</v>
      </c>
      <c r="I38" s="198">
        <v>-2.1282460275332</v>
      </c>
      <c r="J38" s="199">
        <v>648950.5</v>
      </c>
      <c r="K38" s="200">
        <v>632841.84790000005</v>
      </c>
      <c r="L38" s="199">
        <v>4</v>
      </c>
      <c r="M38" s="201" t="s">
        <v>535</v>
      </c>
      <c r="N38" s="202" t="e">
        <v>#N/A</v>
      </c>
      <c r="O38" s="200" t="e">
        <v>#N/A</v>
      </c>
      <c r="P38" s="203" t="e">
        <v>#N/A</v>
      </c>
      <c r="Q38" s="67"/>
      <c r="R38" s="204">
        <v>1.028</v>
      </c>
      <c r="S38" s="178"/>
      <c r="T38" s="201" t="e">
        <v>#N/A</v>
      </c>
      <c r="U38" s="205" t="e">
        <v>#N/A</v>
      </c>
      <c r="V38" s="201" t="e">
        <v>#N/A</v>
      </c>
      <c r="W38" s="205" t="e">
        <v>#N/A</v>
      </c>
      <c r="X38" s="201" t="e">
        <v>#N/A</v>
      </c>
    </row>
    <row r="39" spans="1:24" s="108" customFormat="1" ht="17.399999999999999">
      <c r="A39" s="191" t="s">
        <v>583</v>
      </c>
      <c r="B39" s="192" t="s">
        <v>561</v>
      </c>
      <c r="C39" s="193" t="s">
        <v>1393</v>
      </c>
      <c r="D39" s="208"/>
      <c r="E39" s="171"/>
      <c r="F39" s="195" t="s">
        <v>535</v>
      </c>
      <c r="G39" s="196">
        <v>0</v>
      </c>
      <c r="H39" s="197">
        <v>-8.4288832900199591</v>
      </c>
      <c r="I39" s="198">
        <v>-8.4528199142816582</v>
      </c>
      <c r="J39" s="199">
        <v>814880.5</v>
      </c>
      <c r="K39" s="200">
        <v>773307.85299999989</v>
      </c>
      <c r="L39" s="199">
        <v>21</v>
      </c>
      <c r="M39" s="201" t="s">
        <v>535</v>
      </c>
      <c r="N39" s="202" t="e">
        <v>#N/A</v>
      </c>
      <c r="O39" s="200" t="e">
        <v>#N/A</v>
      </c>
      <c r="P39" s="203" t="e">
        <v>#N/A</v>
      </c>
      <c r="Q39" s="67"/>
      <c r="R39" s="204">
        <v>1.0593999999999999</v>
      </c>
      <c r="S39" s="178"/>
      <c r="T39" s="201" t="e">
        <v>#N/A</v>
      </c>
      <c r="U39" s="205" t="e">
        <v>#N/A</v>
      </c>
      <c r="V39" s="201" t="e">
        <v>#N/A</v>
      </c>
      <c r="W39" s="205" t="e">
        <v>#N/A</v>
      </c>
      <c r="X39" s="201" t="e">
        <v>#N/A</v>
      </c>
    </row>
    <row r="40" spans="1:24">
      <c r="A40" s="185" t="s">
        <v>447</v>
      </c>
      <c r="B40" s="186"/>
      <c r="C40" s="186"/>
      <c r="D40" s="186"/>
      <c r="E40" s="186"/>
      <c r="F40" s="186"/>
      <c r="G40" s="186"/>
      <c r="H40" s="186"/>
      <c r="I40" s="206"/>
      <c r="J40" s="186"/>
      <c r="K40" s="186"/>
      <c r="L40" s="186"/>
      <c r="M40" s="186"/>
      <c r="N40" s="202" t="e">
        <v>#N/A</v>
      </c>
      <c r="O40" s="186"/>
      <c r="P40" s="186"/>
      <c r="Q40" s="207"/>
      <c r="R40" s="186"/>
      <c r="S40" s="207"/>
      <c r="T40" s="186"/>
      <c r="U40" s="186"/>
      <c r="V40" s="186"/>
      <c r="W40" s="186"/>
      <c r="X40" s="186"/>
    </row>
    <row r="41" spans="1:24" ht="17.399999999999999">
      <c r="A41" s="191" t="s">
        <v>584</v>
      </c>
      <c r="B41" s="192" t="s">
        <v>561</v>
      </c>
      <c r="C41" s="193" t="s">
        <v>1394</v>
      </c>
      <c r="D41" s="208"/>
      <c r="E41" s="171"/>
      <c r="F41" s="195" t="s">
        <v>1395</v>
      </c>
      <c r="G41" s="196">
        <v>6.6547621234303991</v>
      </c>
      <c r="H41" s="197">
        <v>-0.45639189112960082</v>
      </c>
      <c r="I41" s="198">
        <v>-0.42478676217599981</v>
      </c>
      <c r="J41" s="199">
        <v>427167.9</v>
      </c>
      <c r="K41" s="200">
        <v>475732.14429999999</v>
      </c>
      <c r="L41" s="199">
        <v>9</v>
      </c>
      <c r="M41" s="201">
        <v>6.4189807550897607E-2</v>
      </c>
      <c r="N41" s="202" t="e">
        <v>#N/A</v>
      </c>
      <c r="O41" s="200" t="e">
        <v>#N/A</v>
      </c>
      <c r="P41" s="203" t="e">
        <v>#N/A</v>
      </c>
      <c r="Q41" s="67"/>
      <c r="R41" s="204">
        <v>0.89599999999999991</v>
      </c>
      <c r="S41" s="178"/>
      <c r="T41" s="201" t="s">
        <v>1396</v>
      </c>
      <c r="U41" s="205" t="s">
        <v>1397</v>
      </c>
      <c r="V41" s="201" t="s">
        <v>1398</v>
      </c>
      <c r="W41" s="205" t="s">
        <v>1399</v>
      </c>
      <c r="X41" s="201" t="s">
        <v>1400</v>
      </c>
    </row>
    <row r="42" spans="1:24" ht="17.399999999999999">
      <c r="A42" s="191" t="s">
        <v>585</v>
      </c>
      <c r="B42" s="192" t="s">
        <v>561</v>
      </c>
      <c r="C42" s="193" t="s">
        <v>1401</v>
      </c>
      <c r="D42" s="208"/>
      <c r="E42" s="171"/>
      <c r="F42" s="195" t="s">
        <v>1373</v>
      </c>
      <c r="G42" s="196">
        <v>17.638707954790902</v>
      </c>
      <c r="H42" s="197">
        <v>-3.886364206940379</v>
      </c>
      <c r="I42" s="198">
        <v>-3.7245573412541391</v>
      </c>
      <c r="J42" s="199">
        <v>2994186.4</v>
      </c>
      <c r="K42" s="200">
        <v>3320416.9194999998</v>
      </c>
      <c r="L42" s="199">
        <v>61</v>
      </c>
      <c r="M42" s="201">
        <v>0.16975089148673955</v>
      </c>
      <c r="N42" s="202" t="e">
        <v>#N/A</v>
      </c>
      <c r="O42" s="200" t="e">
        <v>#N/A</v>
      </c>
      <c r="P42" s="203" t="e">
        <v>#N/A</v>
      </c>
      <c r="Q42" s="67"/>
      <c r="R42" s="204">
        <v>0.89780000000000004</v>
      </c>
      <c r="S42" s="178"/>
      <c r="T42" s="201" t="s">
        <v>1402</v>
      </c>
      <c r="U42" s="205" t="s">
        <v>1403</v>
      </c>
      <c r="V42" s="201" t="s">
        <v>1404</v>
      </c>
      <c r="W42" s="205" t="s">
        <v>1405</v>
      </c>
      <c r="X42" s="201" t="s">
        <v>1406</v>
      </c>
    </row>
    <row r="43" spans="1:24" ht="17.399999999999999">
      <c r="A43" s="191" t="s">
        <v>586</v>
      </c>
      <c r="B43" s="192" t="s">
        <v>561</v>
      </c>
      <c r="C43" s="193" t="s">
        <v>1407</v>
      </c>
      <c r="D43" s="208"/>
      <c r="E43" s="171"/>
      <c r="F43" s="195" t="s">
        <v>1364</v>
      </c>
      <c r="G43" s="196">
        <v>21.067673260565282</v>
      </c>
      <c r="H43" s="197">
        <v>-6.7826642396083923</v>
      </c>
      <c r="I43" s="198">
        <v>-6.5916764146984557</v>
      </c>
      <c r="J43" s="199">
        <v>6616936.7999999998</v>
      </c>
      <c r="K43" s="200">
        <v>7354875.3266999992</v>
      </c>
      <c r="L43" s="199">
        <v>180</v>
      </c>
      <c r="M43" s="201">
        <v>0.3140800940930511</v>
      </c>
      <c r="N43" s="202" t="e">
        <v>#N/A</v>
      </c>
      <c r="O43" s="200" t="e">
        <v>#N/A</v>
      </c>
      <c r="P43" s="203" t="e">
        <v>#N/A</v>
      </c>
      <c r="Q43" s="67"/>
      <c r="R43" s="204">
        <v>0.89790000000000003</v>
      </c>
      <c r="S43" s="178"/>
      <c r="T43" s="201" t="s">
        <v>1408</v>
      </c>
      <c r="U43" s="205" t="s">
        <v>1409</v>
      </c>
      <c r="V43" s="201" t="s">
        <v>1410</v>
      </c>
      <c r="W43" s="205" t="s">
        <v>1411</v>
      </c>
      <c r="X43" s="201" t="s">
        <v>1412</v>
      </c>
    </row>
    <row r="44" spans="1:24" s="108" customFormat="1" ht="17.399999999999999">
      <c r="A44" s="191" t="s">
        <v>587</v>
      </c>
      <c r="B44" s="192" t="s">
        <v>561</v>
      </c>
      <c r="C44" s="193" t="s">
        <v>1413</v>
      </c>
      <c r="D44" s="208"/>
      <c r="E44" s="171"/>
      <c r="F44" s="195" t="s">
        <v>1414</v>
      </c>
      <c r="G44" s="196">
        <v>17.16514380548136</v>
      </c>
      <c r="H44" s="197">
        <v>-0.63698442808809874</v>
      </c>
      <c r="I44" s="198">
        <v>-0.69422599797096041</v>
      </c>
      <c r="J44" s="199">
        <v>639046.80000000005</v>
      </c>
      <c r="K44" s="200">
        <v>703990.04600000009</v>
      </c>
      <c r="L44" s="199">
        <v>34</v>
      </c>
      <c r="M44" s="201">
        <v>3.7229329811727691E-2</v>
      </c>
      <c r="N44" s="202" t="e">
        <v>#N/A</v>
      </c>
      <c r="O44" s="200" t="e">
        <v>#N/A</v>
      </c>
      <c r="P44" s="203" t="e">
        <v>#N/A</v>
      </c>
      <c r="Q44" s="67"/>
      <c r="R44" s="204">
        <v>0.90480000000000005</v>
      </c>
      <c r="S44" s="178"/>
      <c r="T44" s="201" t="s">
        <v>1415</v>
      </c>
      <c r="U44" s="205" t="s">
        <v>1416</v>
      </c>
      <c r="V44" s="201" t="s">
        <v>1417</v>
      </c>
      <c r="W44" s="205" t="s">
        <v>1418</v>
      </c>
      <c r="X44" s="201" t="s">
        <v>1419</v>
      </c>
    </row>
    <row r="45" spans="1:24" ht="17.399999999999999">
      <c r="A45" s="191" t="s">
        <v>588</v>
      </c>
      <c r="B45" s="192" t="s">
        <v>561</v>
      </c>
      <c r="C45" s="193" t="s">
        <v>1420</v>
      </c>
      <c r="D45" s="208"/>
      <c r="E45" s="171"/>
      <c r="F45" s="195" t="s">
        <v>1421</v>
      </c>
      <c r="G45" s="196">
        <v>0.31146332270910004</v>
      </c>
      <c r="H45" s="197">
        <v>-0.20198314407549001</v>
      </c>
      <c r="I45" s="198">
        <v>-0.20022269331613002</v>
      </c>
      <c r="J45" s="199">
        <v>38683.699999999997</v>
      </c>
      <c r="K45" s="200">
        <v>41319.038800000002</v>
      </c>
      <c r="L45" s="199">
        <v>5</v>
      </c>
      <c r="M45" s="201">
        <v>0.12419985654660767</v>
      </c>
      <c r="N45" s="202" t="e">
        <v>#N/A</v>
      </c>
      <c r="O45" s="200" t="e">
        <v>#N/A</v>
      </c>
      <c r="P45" s="203" t="e">
        <v>#N/A</v>
      </c>
      <c r="Q45" s="67"/>
      <c r="R45" s="204">
        <v>0.93010000000000004</v>
      </c>
      <c r="S45" s="178"/>
      <c r="T45" s="201" t="s">
        <v>1422</v>
      </c>
      <c r="U45" s="205" t="s">
        <v>1423</v>
      </c>
      <c r="V45" s="201" t="s">
        <v>1424</v>
      </c>
      <c r="W45" s="205" t="s">
        <v>1425</v>
      </c>
      <c r="X45" s="201" t="s">
        <v>1426</v>
      </c>
    </row>
    <row r="46" spans="1:24">
      <c r="A46" s="185" t="s">
        <v>490</v>
      </c>
      <c r="B46" s="186"/>
      <c r="C46" s="186"/>
      <c r="D46" s="186"/>
      <c r="E46" s="186"/>
      <c r="F46" s="186"/>
      <c r="G46" s="186"/>
      <c r="H46" s="186"/>
      <c r="I46" s="206"/>
      <c r="J46" s="186"/>
      <c r="K46" s="186"/>
      <c r="L46" s="186"/>
      <c r="M46" s="186"/>
      <c r="N46" s="186"/>
      <c r="O46" s="186"/>
      <c r="P46" s="186"/>
      <c r="Q46" s="207"/>
      <c r="R46" s="186"/>
      <c r="S46" s="207"/>
      <c r="T46" s="186"/>
      <c r="U46" s="186"/>
      <c r="V46" s="186"/>
      <c r="W46" s="186"/>
      <c r="X46" s="186"/>
    </row>
    <row r="47" spans="1:24">
      <c r="A47" s="185" t="s">
        <v>532</v>
      </c>
      <c r="B47" s="212"/>
      <c r="C47" s="212"/>
      <c r="D47" s="212"/>
      <c r="E47" s="171"/>
      <c r="F47" s="213"/>
      <c r="G47" s="214"/>
      <c r="H47" s="214"/>
      <c r="I47" s="214"/>
      <c r="J47" s="215"/>
      <c r="K47" s="215"/>
      <c r="L47" s="215"/>
      <c r="M47" s="216"/>
      <c r="N47" s="216"/>
      <c r="O47" s="215"/>
      <c r="P47" s="215"/>
      <c r="Q47" s="67"/>
      <c r="R47" s="216"/>
      <c r="S47" s="207"/>
      <c r="T47" s="186"/>
      <c r="U47" s="186"/>
      <c r="V47" s="186"/>
      <c r="W47" s="186"/>
      <c r="X47" s="186"/>
    </row>
    <row r="48" spans="1:24" ht="17.399999999999999">
      <c r="A48" s="191" t="s">
        <v>533</v>
      </c>
      <c r="B48" s="192" t="s">
        <v>534</v>
      </c>
      <c r="C48" s="217" t="s">
        <v>1258</v>
      </c>
      <c r="D48" s="208"/>
      <c r="E48" s="171"/>
      <c r="F48" s="195" t="s">
        <v>535</v>
      </c>
      <c r="G48" s="218" t="s">
        <v>535</v>
      </c>
      <c r="H48" s="219" t="s">
        <v>535</v>
      </c>
      <c r="I48" s="218" t="s">
        <v>535</v>
      </c>
      <c r="J48" s="199">
        <v>0</v>
      </c>
      <c r="K48" s="200">
        <v>0</v>
      </c>
      <c r="L48" s="199">
        <v>0</v>
      </c>
      <c r="M48" s="201" t="s">
        <v>535</v>
      </c>
      <c r="N48" s="202" t="e">
        <v>#N/A</v>
      </c>
      <c r="O48" s="200" t="e">
        <v>#N/A</v>
      </c>
      <c r="P48" s="203" t="e">
        <v>#N/A</v>
      </c>
      <c r="Q48" s="67"/>
      <c r="R48" s="204">
        <v>118369.18351901976</v>
      </c>
      <c r="S48" s="178"/>
      <c r="T48" s="102">
        <v>2.4337904693970135E-2</v>
      </c>
      <c r="U48" s="205"/>
      <c r="V48" s="220">
        <v>0.10121723947747695</v>
      </c>
      <c r="W48" s="205">
        <v>9.6580567100281955E-2</v>
      </c>
      <c r="X48" s="220">
        <v>8.3560043661652594E-2</v>
      </c>
    </row>
    <row r="49" spans="1:24" ht="17.399999999999999">
      <c r="A49" s="191" t="s">
        <v>536</v>
      </c>
      <c r="B49" s="192" t="s">
        <v>534</v>
      </c>
      <c r="C49" s="217" t="s">
        <v>1259</v>
      </c>
      <c r="D49" s="208"/>
      <c r="E49" s="171"/>
      <c r="F49" s="195" t="s">
        <v>535</v>
      </c>
      <c r="G49" s="218" t="s">
        <v>535</v>
      </c>
      <c r="H49" s="219" t="s">
        <v>535</v>
      </c>
      <c r="I49" s="218" t="s">
        <v>535</v>
      </c>
      <c r="J49" s="199">
        <v>0</v>
      </c>
      <c r="K49" s="200">
        <v>0</v>
      </c>
      <c r="L49" s="199">
        <v>0</v>
      </c>
      <c r="M49" s="201" t="s">
        <v>535</v>
      </c>
      <c r="N49" s="202" t="e">
        <v>#N/A</v>
      </c>
      <c r="O49" s="200" t="e">
        <v>#N/A</v>
      </c>
      <c r="P49" s="203" t="e">
        <v>#N/A</v>
      </c>
      <c r="Q49" s="67"/>
      <c r="R49" s="204">
        <v>12077.72586083609</v>
      </c>
      <c r="S49" s="178"/>
      <c r="T49" s="102">
        <v>4.362210321140416E-2</v>
      </c>
      <c r="U49" s="205"/>
      <c r="V49" s="220">
        <v>0.15323767607464861</v>
      </c>
      <c r="W49" s="205">
        <v>8.6980807519925873E-2</v>
      </c>
      <c r="X49" s="220">
        <v>3.6638443617875938E-2</v>
      </c>
    </row>
    <row r="50" spans="1:24" ht="17.399999999999999">
      <c r="A50" s="191" t="s">
        <v>537</v>
      </c>
      <c r="B50" s="192" t="s">
        <v>534</v>
      </c>
      <c r="C50" s="217" t="s">
        <v>1260</v>
      </c>
      <c r="D50" s="208"/>
      <c r="E50" s="171"/>
      <c r="F50" s="195" t="s">
        <v>535</v>
      </c>
      <c r="G50" s="218" t="s">
        <v>535</v>
      </c>
      <c r="H50" s="219" t="s">
        <v>535</v>
      </c>
      <c r="I50" s="218" t="s">
        <v>535</v>
      </c>
      <c r="J50" s="199">
        <v>0</v>
      </c>
      <c r="K50" s="200">
        <v>0</v>
      </c>
      <c r="L50" s="199">
        <v>0</v>
      </c>
      <c r="M50" s="201" t="s">
        <v>535</v>
      </c>
      <c r="N50" s="202" t="e">
        <v>#N/A</v>
      </c>
      <c r="O50" s="200" t="e">
        <v>#N/A</v>
      </c>
      <c r="P50" s="203" t="e">
        <v>#N/A</v>
      </c>
      <c r="Q50" s="67"/>
      <c r="R50" s="204">
        <v>76452.416959587208</v>
      </c>
      <c r="S50" s="178"/>
      <c r="T50" s="102">
        <v>9.4131750276697013E-2</v>
      </c>
      <c r="U50" s="205"/>
      <c r="V50" s="220">
        <v>-2.0403374265989252E-3</v>
      </c>
      <c r="W50" s="205">
        <v>9.1947375890108374E-2</v>
      </c>
      <c r="X50" s="220">
        <v>6.182585273076513E-2</v>
      </c>
    </row>
    <row r="51" spans="1:24" ht="17.399999999999999">
      <c r="A51" s="191" t="s">
        <v>538</v>
      </c>
      <c r="B51" s="192" t="s">
        <v>534</v>
      </c>
      <c r="C51" s="217" t="s">
        <v>1261</v>
      </c>
      <c r="D51" s="208"/>
      <c r="E51" s="171"/>
      <c r="F51" s="195" t="s">
        <v>535</v>
      </c>
      <c r="G51" s="218" t="s">
        <v>535</v>
      </c>
      <c r="H51" s="219" t="s">
        <v>535</v>
      </c>
      <c r="I51" s="218" t="s">
        <v>535</v>
      </c>
      <c r="J51" s="199">
        <v>0</v>
      </c>
      <c r="K51" s="200">
        <v>0</v>
      </c>
      <c r="L51" s="199">
        <v>0</v>
      </c>
      <c r="M51" s="201" t="s">
        <v>535</v>
      </c>
      <c r="N51" s="202" t="e">
        <v>#N/A</v>
      </c>
      <c r="O51" s="200"/>
      <c r="P51" s="203" t="e">
        <v>#N/A</v>
      </c>
      <c r="Q51" s="67"/>
      <c r="R51" s="204">
        <v>916.26979969010688</v>
      </c>
      <c r="S51" s="178"/>
      <c r="T51" s="102">
        <v>2.4177098821991965E-2</v>
      </c>
      <c r="U51" s="205"/>
      <c r="V51" s="220">
        <v>0.15367887442389017</v>
      </c>
      <c r="W51" s="205">
        <v>0.125176889873301</v>
      </c>
      <c r="X51" s="220">
        <v>0.15734149586247614</v>
      </c>
    </row>
    <row r="52" spans="1:24" ht="17.399999999999999">
      <c r="A52" s="191" t="s">
        <v>539</v>
      </c>
      <c r="B52" s="192" t="s">
        <v>534</v>
      </c>
      <c r="C52" s="217" t="s">
        <v>1262</v>
      </c>
      <c r="D52" s="208"/>
      <c r="E52" s="171"/>
      <c r="F52" s="195" t="s">
        <v>535</v>
      </c>
      <c r="G52" s="218" t="s">
        <v>535</v>
      </c>
      <c r="H52" s="219" t="s">
        <v>535</v>
      </c>
      <c r="I52" s="218" t="s">
        <v>535</v>
      </c>
      <c r="J52" s="199">
        <v>0</v>
      </c>
      <c r="K52" s="200">
        <v>0</v>
      </c>
      <c r="L52" s="199">
        <v>0</v>
      </c>
      <c r="M52" s="201" t="s">
        <v>535</v>
      </c>
      <c r="N52" s="202" t="e">
        <v>#N/A</v>
      </c>
      <c r="O52" s="200" t="e">
        <v>#N/A</v>
      </c>
      <c r="P52" s="203" t="e">
        <v>#N/A</v>
      </c>
      <c r="Q52" s="67"/>
      <c r="R52" s="204">
        <v>169.84172000000001</v>
      </c>
      <c r="S52" s="178"/>
      <c r="T52" s="102" t="s">
        <v>535</v>
      </c>
      <c r="U52" s="205"/>
      <c r="V52" s="220" t="s">
        <v>535</v>
      </c>
      <c r="W52" s="205">
        <v>-0.51371826075576676</v>
      </c>
      <c r="X52" s="220">
        <v>0</v>
      </c>
    </row>
    <row r="53" spans="1:24">
      <c r="A53" s="191" t="s">
        <v>540</v>
      </c>
      <c r="B53" s="192" t="s">
        <v>534</v>
      </c>
      <c r="C53" s="217" t="s">
        <v>1263</v>
      </c>
      <c r="D53" s="208"/>
      <c r="E53" s="171"/>
      <c r="F53" s="195" t="s">
        <v>535</v>
      </c>
      <c r="G53" s="218" t="s">
        <v>535</v>
      </c>
      <c r="H53" s="219" t="s">
        <v>535</v>
      </c>
      <c r="I53" s="218" t="s">
        <v>535</v>
      </c>
      <c r="J53" s="199">
        <v>0</v>
      </c>
      <c r="K53" s="200">
        <v>0</v>
      </c>
      <c r="L53" s="199">
        <v>0</v>
      </c>
      <c r="M53" s="201" t="s">
        <v>535</v>
      </c>
      <c r="N53" s="202" t="e">
        <v>#N/A</v>
      </c>
      <c r="O53" s="200" t="e">
        <v>#N/A</v>
      </c>
      <c r="P53" s="203" t="e">
        <v>#N/A</v>
      </c>
      <c r="Q53" s="67"/>
      <c r="R53" s="204">
        <v>3564</v>
      </c>
      <c r="S53" s="201"/>
      <c r="T53" s="102" t="s">
        <v>535</v>
      </c>
      <c r="U53" s="205"/>
      <c r="V53" s="220" t="s">
        <v>535</v>
      </c>
      <c r="W53" s="205">
        <v>0.10381749667139073</v>
      </c>
      <c r="X53" s="220">
        <v>0.83786427885037895</v>
      </c>
    </row>
    <row r="54" spans="1:24" ht="17.399999999999999">
      <c r="A54" s="107"/>
      <c r="B54" s="107"/>
      <c r="C54" s="122"/>
      <c r="D54" s="123"/>
      <c r="E54" s="171"/>
      <c r="F54" s="124"/>
      <c r="G54" s="124"/>
      <c r="H54" s="124"/>
      <c r="I54" s="124"/>
      <c r="J54" s="221"/>
      <c r="K54" s="221"/>
      <c r="L54" s="221"/>
      <c r="M54" s="221"/>
      <c r="N54" s="222"/>
      <c r="O54" s="222"/>
      <c r="P54" s="222"/>
      <c r="R54" s="222"/>
      <c r="S54" s="178"/>
      <c r="T54" s="223"/>
      <c r="U54" s="223"/>
      <c r="V54" s="223"/>
    </row>
    <row r="55" spans="1:24" ht="17.399999999999999">
      <c r="A55" s="224" t="s">
        <v>547</v>
      </c>
      <c r="B55" s="225"/>
      <c r="C55" s="225"/>
      <c r="D55" s="225"/>
      <c r="E55" s="225"/>
      <c r="F55" s="225"/>
      <c r="G55" s="225"/>
      <c r="H55" s="225"/>
      <c r="I55" s="225"/>
      <c r="J55" s="225"/>
      <c r="K55" s="225"/>
      <c r="L55" s="225"/>
      <c r="M55" s="225"/>
      <c r="N55" s="225"/>
      <c r="O55" s="225"/>
      <c r="P55" s="225"/>
      <c r="S55" s="178"/>
    </row>
    <row r="56" spans="1:24" ht="13.2" customHeight="1">
      <c r="A56" s="137" t="s">
        <v>589</v>
      </c>
      <c r="B56" s="134"/>
      <c r="C56" s="135"/>
      <c r="F56" s="137"/>
      <c r="H56" s="154"/>
      <c r="I56" s="154"/>
      <c r="J56" s="227"/>
      <c r="L56" s="44"/>
      <c r="M56" s="228"/>
      <c r="N56" s="229"/>
      <c r="O56" s="228"/>
      <c r="P56" s="228"/>
      <c r="R56" s="228"/>
      <c r="T56" s="230"/>
      <c r="U56" s="230"/>
      <c r="V56" s="230"/>
    </row>
    <row r="57" spans="1:24" ht="18.45" customHeight="1">
      <c r="A57" s="369" t="s">
        <v>590</v>
      </c>
      <c r="B57" s="369"/>
      <c r="C57" s="369"/>
      <c r="D57" s="369"/>
      <c r="E57" s="369"/>
      <c r="F57" s="369"/>
      <c r="G57" s="369"/>
      <c r="H57" s="369"/>
      <c r="I57" s="369"/>
      <c r="J57" s="369"/>
      <c r="K57" s="369"/>
      <c r="L57" s="369"/>
      <c r="M57" s="369"/>
      <c r="N57" s="369"/>
      <c r="O57" s="369"/>
      <c r="P57" s="369"/>
      <c r="Q57" s="369"/>
      <c r="R57" s="369"/>
      <c r="S57" s="369"/>
      <c r="T57" s="369"/>
      <c r="U57" s="369"/>
      <c r="V57" s="369"/>
      <c r="W57" s="369"/>
      <c r="X57" s="369"/>
    </row>
    <row r="58" spans="1:24" ht="20.25" customHeight="1">
      <c r="A58" s="139" t="s">
        <v>1264</v>
      </c>
      <c r="B58" s="140"/>
      <c r="C58" s="141"/>
      <c r="D58" s="142"/>
      <c r="E58" s="142"/>
      <c r="F58" s="143"/>
      <c r="G58" s="143"/>
      <c r="H58" s="143"/>
      <c r="I58" s="143"/>
      <c r="J58" s="228"/>
      <c r="K58" s="228"/>
      <c r="L58" s="228"/>
      <c r="M58" s="228"/>
      <c r="N58" s="229"/>
      <c r="O58" s="228"/>
      <c r="P58" s="228"/>
      <c r="R58" s="228"/>
      <c r="T58" s="230"/>
      <c r="U58" s="230"/>
      <c r="V58" s="230"/>
    </row>
    <row r="59" spans="1:24">
      <c r="A59" s="231"/>
      <c r="B59" s="231"/>
      <c r="C59" s="231"/>
      <c r="D59" s="231"/>
      <c r="E59" s="231"/>
      <c r="F59" s="231"/>
      <c r="G59" s="231"/>
      <c r="H59" s="231"/>
      <c r="I59" s="231"/>
      <c r="J59" s="231"/>
      <c r="K59" s="231"/>
      <c r="L59" s="231"/>
      <c r="M59" s="231"/>
      <c r="N59" s="231"/>
      <c r="O59" s="231"/>
      <c r="P59" s="231"/>
      <c r="R59" s="232"/>
      <c r="T59" s="233"/>
      <c r="U59" s="233"/>
      <c r="V59" s="233"/>
    </row>
    <row r="60" spans="1:24">
      <c r="A60" s="140"/>
      <c r="B60" s="140"/>
      <c r="C60" s="141"/>
      <c r="D60" s="142"/>
      <c r="E60" s="234"/>
      <c r="F60" s="143"/>
      <c r="G60" s="143"/>
      <c r="H60" s="143"/>
      <c r="I60" s="143"/>
      <c r="J60" s="228"/>
      <c r="K60" s="228"/>
      <c r="L60" s="228"/>
      <c r="M60" s="228"/>
      <c r="N60" s="229"/>
      <c r="O60" s="228"/>
      <c r="P60" s="228"/>
      <c r="R60" s="228"/>
      <c r="T60" s="230"/>
      <c r="U60" s="230"/>
      <c r="V60" s="230"/>
    </row>
    <row r="61" spans="1:24">
      <c r="A61" s="235"/>
      <c r="B61" s="140"/>
      <c r="C61" s="141"/>
      <c r="D61" s="142"/>
      <c r="E61" s="234"/>
      <c r="F61" s="143"/>
      <c r="G61" s="143"/>
      <c r="H61" s="143"/>
      <c r="I61" s="143"/>
      <c r="J61" s="228"/>
      <c r="K61" s="228"/>
      <c r="L61" s="228"/>
      <c r="M61" s="228"/>
      <c r="N61" s="229"/>
      <c r="O61" s="228"/>
      <c r="P61" s="228"/>
      <c r="R61" s="228"/>
      <c r="T61" s="230"/>
      <c r="U61" s="230"/>
      <c r="V61" s="230"/>
    </row>
    <row r="62" spans="1:24">
      <c r="A62" s="140"/>
      <c r="B62" s="140"/>
      <c r="C62" s="141"/>
      <c r="D62" s="142"/>
      <c r="E62" s="234"/>
      <c r="F62" s="143"/>
      <c r="G62" s="143"/>
      <c r="H62" s="143"/>
      <c r="I62" s="143"/>
      <c r="J62" s="228"/>
      <c r="K62" s="228"/>
      <c r="L62" s="228"/>
      <c r="M62" s="228"/>
      <c r="N62" s="202" t="e">
        <v>#N/A</v>
      </c>
      <c r="O62" s="228"/>
      <c r="P62" s="228"/>
      <c r="R62" s="228"/>
      <c r="T62" s="230"/>
      <c r="U62" s="230"/>
      <c r="V62" s="230"/>
    </row>
    <row r="63" spans="1:24">
      <c r="A63" s="140"/>
      <c r="B63" s="235"/>
      <c r="C63" s="135"/>
      <c r="D63" s="227"/>
      <c r="E63" s="227"/>
      <c r="F63" s="236"/>
      <c r="G63" s="237"/>
      <c r="H63" s="237"/>
      <c r="I63" s="237"/>
      <c r="J63" s="237"/>
      <c r="K63" s="237"/>
      <c r="L63" s="228"/>
      <c r="M63" s="228"/>
      <c r="N63" s="202" t="e">
        <v>#N/A</v>
      </c>
      <c r="O63" s="238"/>
      <c r="P63" s="232"/>
      <c r="R63" s="232"/>
      <c r="T63" s="233"/>
      <c r="U63" s="233"/>
      <c r="V63" s="233"/>
    </row>
    <row r="64" spans="1:24">
      <c r="A64" s="140"/>
      <c r="B64" s="140"/>
      <c r="C64" s="141"/>
      <c r="D64" s="142"/>
      <c r="E64" s="234"/>
      <c r="F64" s="143"/>
      <c r="G64" s="143"/>
      <c r="H64" s="143"/>
      <c r="I64" s="143"/>
      <c r="J64" s="228"/>
      <c r="K64" s="228"/>
      <c r="L64" s="228"/>
      <c r="M64" s="228"/>
      <c r="N64" s="202" t="e">
        <v>#N/A</v>
      </c>
      <c r="O64" s="228"/>
      <c r="P64" s="228"/>
      <c r="R64" s="228"/>
      <c r="T64" s="230"/>
      <c r="U64" s="230"/>
      <c r="V64" s="230"/>
    </row>
    <row r="65" spans="1:25">
      <c r="A65" s="235"/>
      <c r="B65" s="140"/>
      <c r="C65" s="141"/>
      <c r="D65" s="142"/>
      <c r="E65" s="234"/>
      <c r="F65" s="143"/>
      <c r="G65" s="143"/>
      <c r="H65" s="143"/>
      <c r="I65" s="143"/>
      <c r="J65" s="228"/>
      <c r="K65" s="228"/>
      <c r="L65" s="228"/>
      <c r="M65" s="228"/>
      <c r="N65" s="202" t="e">
        <v>#N/A</v>
      </c>
      <c r="O65" s="228"/>
      <c r="P65" s="228"/>
      <c r="R65" s="228"/>
      <c r="T65" s="230"/>
      <c r="U65" s="230"/>
      <c r="V65" s="230"/>
    </row>
    <row r="66" spans="1:25">
      <c r="A66" s="140"/>
      <c r="B66" s="140"/>
      <c r="C66" s="141"/>
      <c r="D66" s="142"/>
      <c r="E66" s="234"/>
      <c r="F66" s="143"/>
      <c r="G66" s="143"/>
      <c r="H66" s="143"/>
      <c r="I66" s="143"/>
      <c r="J66" s="228"/>
      <c r="K66" s="228"/>
      <c r="L66" s="228"/>
      <c r="M66" s="228"/>
      <c r="N66" s="202" t="e">
        <v>#N/A</v>
      </c>
      <c r="O66" s="228"/>
      <c r="P66" s="228"/>
      <c r="R66" s="228"/>
      <c r="T66" s="230"/>
      <c r="U66" s="230"/>
      <c r="V66" s="230"/>
    </row>
    <row r="67" spans="1:25">
      <c r="A67" s="140"/>
      <c r="B67" s="134"/>
      <c r="C67" s="152"/>
      <c r="D67" s="153"/>
      <c r="E67" s="153"/>
      <c r="F67" s="154"/>
      <c r="G67" s="239"/>
      <c r="H67" s="239"/>
      <c r="I67" s="239"/>
      <c r="J67" s="239"/>
      <c r="K67" s="239"/>
      <c r="L67" s="228"/>
      <c r="M67" s="228"/>
      <c r="N67" s="202" t="e">
        <v>#N/A</v>
      </c>
      <c r="P67" s="221"/>
      <c r="R67" s="221"/>
      <c r="T67" s="223"/>
      <c r="U67" s="223"/>
      <c r="V67" s="223"/>
    </row>
    <row r="68" spans="1:25">
      <c r="B68" s="211"/>
      <c r="C68" s="211"/>
      <c r="D68" s="211"/>
      <c r="E68" s="211"/>
      <c r="F68" s="240"/>
      <c r="G68" s="240"/>
      <c r="H68" s="240"/>
      <c r="I68" s="240"/>
      <c r="J68" s="240"/>
      <c r="K68" s="240"/>
      <c r="L68" s="228"/>
      <c r="M68" s="228"/>
      <c r="N68" s="202" t="e">
        <v>#N/A</v>
      </c>
      <c r="O68" s="240"/>
      <c r="P68" s="240"/>
      <c r="R68" s="240"/>
      <c r="T68" s="241"/>
      <c r="U68" s="241"/>
      <c r="V68" s="241"/>
    </row>
    <row r="69" spans="1:25">
      <c r="A69" s="242"/>
      <c r="B69" s="242"/>
      <c r="C69" s="242"/>
      <c r="D69" s="242"/>
      <c r="E69" s="242"/>
      <c r="F69" s="242"/>
      <c r="G69" s="242"/>
      <c r="H69" s="242"/>
      <c r="I69" s="242"/>
      <c r="J69" s="242"/>
      <c r="K69" s="242"/>
      <c r="L69" s="228"/>
      <c r="M69" s="228"/>
      <c r="N69" s="202" t="e">
        <v>#N/A</v>
      </c>
      <c r="O69" s="242"/>
      <c r="P69" s="242"/>
      <c r="R69" s="228"/>
      <c r="T69" s="230"/>
      <c r="U69" s="230"/>
      <c r="V69" s="230"/>
    </row>
    <row r="70" spans="1:25">
      <c r="A70" s="242"/>
      <c r="B70" s="242"/>
      <c r="C70" s="242"/>
      <c r="D70" s="242"/>
      <c r="E70" s="242"/>
      <c r="F70" s="242"/>
      <c r="G70" s="242"/>
      <c r="H70" s="242"/>
      <c r="I70" s="242"/>
      <c r="J70" s="242"/>
      <c r="K70" s="242"/>
      <c r="L70" s="228"/>
      <c r="M70" s="228"/>
      <c r="N70" s="202" t="e">
        <v>#N/A</v>
      </c>
      <c r="O70" s="242"/>
      <c r="P70" s="242"/>
      <c r="R70" s="240"/>
      <c r="T70" s="241"/>
      <c r="U70" s="241"/>
      <c r="V70" s="241"/>
    </row>
    <row r="71" spans="1:25" s="63" customFormat="1" ht="14.85" customHeight="1">
      <c r="A71" s="243"/>
      <c r="B71" s="243"/>
      <c r="C71" s="243"/>
      <c r="D71" s="243"/>
      <c r="E71" s="243"/>
      <c r="F71" s="243"/>
      <c r="G71" s="243"/>
      <c r="H71" s="243"/>
      <c r="I71" s="243"/>
      <c r="J71" s="243"/>
      <c r="K71" s="243"/>
      <c r="L71" s="228"/>
      <c r="M71" s="228"/>
      <c r="N71" s="202" t="e">
        <v>#N/A</v>
      </c>
      <c r="O71" s="243"/>
      <c r="P71" s="243"/>
      <c r="Q71" s="44"/>
      <c r="R71" s="240"/>
      <c r="S71" s="44"/>
      <c r="T71" s="241"/>
      <c r="U71" s="241"/>
      <c r="V71" s="241"/>
      <c r="W71" s="44"/>
      <c r="X71" s="44"/>
      <c r="Y71" s="44"/>
    </row>
    <row r="72" spans="1:25" s="63" customFormat="1">
      <c r="L72" s="228"/>
      <c r="M72" s="228"/>
      <c r="N72" s="202" t="e">
        <v>#N/A</v>
      </c>
      <c r="Y72" s="44"/>
    </row>
    <row r="73" spans="1:25" s="63" customFormat="1">
      <c r="L73" s="228"/>
      <c r="M73" s="228"/>
      <c r="N73" s="202" t="e">
        <v>#N/A</v>
      </c>
      <c r="Y73" s="44"/>
    </row>
    <row r="74" spans="1:25" s="63" customFormat="1">
      <c r="B74" s="243"/>
      <c r="C74" s="243"/>
      <c r="D74" s="243"/>
      <c r="E74" s="243"/>
      <c r="F74" s="243"/>
      <c r="G74" s="243"/>
      <c r="H74" s="243"/>
      <c r="I74" s="243"/>
      <c r="J74" s="243"/>
      <c r="K74" s="243"/>
      <c r="L74" s="228"/>
      <c r="M74" s="228"/>
      <c r="N74" s="202" t="e">
        <v>#N/A</v>
      </c>
      <c r="O74" s="243"/>
      <c r="P74" s="243"/>
      <c r="Q74" s="243"/>
      <c r="R74" s="243"/>
      <c r="S74" s="243"/>
      <c r="T74" s="243"/>
      <c r="U74" s="243"/>
      <c r="V74" s="243"/>
      <c r="W74" s="243"/>
      <c r="X74" s="243"/>
      <c r="Y74" s="44"/>
    </row>
    <row r="75" spans="1:25">
      <c r="B75" s="211"/>
      <c r="C75" s="211"/>
      <c r="D75" s="244"/>
      <c r="E75" s="244"/>
      <c r="L75" s="228"/>
      <c r="M75" s="228"/>
      <c r="N75" s="202" t="e">
        <v>#N/A</v>
      </c>
    </row>
    <row r="76" spans="1:25">
      <c r="A76" s="211"/>
      <c r="C76" s="211"/>
      <c r="D76" s="244"/>
      <c r="E76" s="244"/>
      <c r="L76" s="228"/>
      <c r="M76" s="228"/>
      <c r="N76" s="202" t="e">
        <v>#N/A</v>
      </c>
    </row>
    <row r="77" spans="1:25">
      <c r="C77" s="211"/>
      <c r="D77" s="244"/>
      <c r="E77" s="244"/>
      <c r="L77" s="228"/>
      <c r="M77" s="228"/>
      <c r="N77" s="202" t="e">
        <v>#N/A</v>
      </c>
    </row>
    <row r="78" spans="1:25">
      <c r="C78" s="211"/>
      <c r="D78" s="244"/>
      <c r="E78" s="244"/>
      <c r="M78" s="201"/>
      <c r="N78" s="202" t="e">
        <v>#N/A</v>
      </c>
    </row>
    <row r="79" spans="1:25">
      <c r="C79" s="211"/>
      <c r="D79" s="244"/>
      <c r="E79" s="244"/>
      <c r="M79" s="201"/>
      <c r="N79" s="202" t="e">
        <v>#N/A</v>
      </c>
    </row>
    <row r="80" spans="1:25">
      <c r="M80" s="201"/>
      <c r="N80" s="202" t="e">
        <v>#N/A</v>
      </c>
    </row>
    <row r="81" spans="13:14">
      <c r="M81" s="201"/>
      <c r="N81" s="202" t="e">
        <v>#N/A</v>
      </c>
    </row>
    <row r="82" spans="13:14">
      <c r="M82" s="201"/>
      <c r="N82" s="202" t="e">
        <v>#N/A</v>
      </c>
    </row>
    <row r="83" spans="13:14">
      <c r="M83" s="201"/>
      <c r="N83" s="202" t="e">
        <v>#N/A</v>
      </c>
    </row>
    <row r="84" spans="13:14">
      <c r="M84" s="201"/>
      <c r="N84" s="202" t="e">
        <v>#N/A</v>
      </c>
    </row>
    <row r="85" spans="13:14">
      <c r="M85" s="201"/>
      <c r="N85" s="202" t="e">
        <v>#N/A</v>
      </c>
    </row>
    <row r="86" spans="13:14">
      <c r="M86" s="201"/>
      <c r="N86" s="202" t="e">
        <v>#N/A</v>
      </c>
    </row>
    <row r="87" spans="13:14">
      <c r="M87" s="201"/>
      <c r="N87" s="202" t="e">
        <v>#N/A</v>
      </c>
    </row>
    <row r="88" spans="13:14">
      <c r="M88" s="201"/>
      <c r="N88" s="202" t="e">
        <v>#N/A</v>
      </c>
    </row>
    <row r="90" spans="13:14">
      <c r="M90" s="201"/>
      <c r="N90" s="202" t="e">
        <v>#N/A</v>
      </c>
    </row>
    <row r="91" spans="13:14">
      <c r="M91" s="201"/>
      <c r="N91" s="202" t="e">
        <v>#N/A</v>
      </c>
    </row>
    <row r="92" spans="13:14">
      <c r="M92" s="201"/>
      <c r="N92" s="202" t="e">
        <v>#N/A</v>
      </c>
    </row>
    <row r="93" spans="13:14">
      <c r="M93" s="201"/>
      <c r="N93" s="202" t="e">
        <v>#N/A</v>
      </c>
    </row>
    <row r="94" spans="13:14">
      <c r="M94" s="201"/>
      <c r="N94" s="202" t="e">
        <v>#N/A</v>
      </c>
    </row>
    <row r="95" spans="13:14">
      <c r="M95" s="201"/>
      <c r="N95" s="202" t="e">
        <v>#N/A</v>
      </c>
    </row>
    <row r="96" spans="13:14">
      <c r="M96" s="201"/>
      <c r="N96" s="202" t="e">
        <v>#N/A</v>
      </c>
    </row>
    <row r="97" spans="13:14">
      <c r="M97" s="201"/>
      <c r="N97" s="202" t="e">
        <v>#N/A</v>
      </c>
    </row>
    <row r="98" spans="13:14">
      <c r="M98" s="201"/>
      <c r="N98" s="202" t="e">
        <v>#N/A</v>
      </c>
    </row>
    <row r="99" spans="13:14">
      <c r="M99" s="201"/>
      <c r="N99" s="202" t="e">
        <v>#N/A</v>
      </c>
    </row>
    <row r="100" spans="13:14">
      <c r="M100" s="201"/>
      <c r="N100" s="202" t="e">
        <v>#N/A</v>
      </c>
    </row>
    <row r="101" spans="13:14">
      <c r="M101" s="201"/>
      <c r="N101" s="202" t="e">
        <v>#N/A</v>
      </c>
    </row>
    <row r="102" spans="13:14">
      <c r="M102" s="201"/>
      <c r="N102" s="202" t="e">
        <v>#N/A</v>
      </c>
    </row>
    <row r="103" spans="13:14">
      <c r="M103" s="201"/>
      <c r="N103" s="202" t="e">
        <v>#N/A</v>
      </c>
    </row>
    <row r="104" spans="13:14">
      <c r="M104" s="201"/>
      <c r="N104" s="202" t="e">
        <v>#N/A</v>
      </c>
    </row>
    <row r="105" spans="13:14">
      <c r="M105" s="201"/>
      <c r="N105" s="202" t="e">
        <v>#N/A</v>
      </c>
    </row>
    <row r="106" spans="13:14">
      <c r="M106" s="201"/>
      <c r="N106" s="202" t="e">
        <v>#N/A</v>
      </c>
    </row>
    <row r="107" spans="13:14">
      <c r="M107" s="201"/>
      <c r="N107" s="202" t="e">
        <v>#N/A</v>
      </c>
    </row>
    <row r="108" spans="13:14">
      <c r="M108" s="201"/>
      <c r="N108" s="202" t="e">
        <v>#N/A</v>
      </c>
    </row>
    <row r="109" spans="13:14">
      <c r="M109" s="201"/>
      <c r="N109" s="202" t="e">
        <v>#N/A</v>
      </c>
    </row>
    <row r="110" spans="13:14">
      <c r="M110" s="201"/>
      <c r="N110" s="202" t="e">
        <v>#N/A</v>
      </c>
    </row>
    <row r="111" spans="13:14">
      <c r="M111" s="201"/>
      <c r="N111" s="202" t="e">
        <v>#N/A</v>
      </c>
    </row>
    <row r="112" spans="13:14">
      <c r="M112" s="201"/>
      <c r="N112" s="202" t="e">
        <v>#N/A</v>
      </c>
    </row>
    <row r="113" spans="13:14">
      <c r="M113" s="201"/>
      <c r="N113" s="202" t="e">
        <v>#N/A</v>
      </c>
    </row>
    <row r="114" spans="13:14">
      <c r="M114" s="201"/>
      <c r="N114" s="202" t="e">
        <v>#N/A</v>
      </c>
    </row>
    <row r="115" spans="13:14">
      <c r="M115" s="201"/>
      <c r="N115" s="202" t="e">
        <v>#N/A</v>
      </c>
    </row>
    <row r="116" spans="13:14">
      <c r="M116" s="201"/>
      <c r="N116" s="202" t="e">
        <v>#N/A</v>
      </c>
    </row>
    <row r="117" spans="13:14">
      <c r="M117" s="201"/>
      <c r="N117" s="202" t="e">
        <v>#N/A</v>
      </c>
    </row>
    <row r="118" spans="13:14">
      <c r="M118" s="201"/>
      <c r="N118" s="202" t="e">
        <v>#N/A</v>
      </c>
    </row>
    <row r="119" spans="13:14">
      <c r="M119" s="201"/>
      <c r="N119" s="202" t="e">
        <v>#N/A</v>
      </c>
    </row>
    <row r="120" spans="13:14">
      <c r="M120" s="201"/>
      <c r="N120" s="202" t="e">
        <v>#N/A</v>
      </c>
    </row>
    <row r="121" spans="13:14">
      <c r="M121" s="201"/>
      <c r="N121" s="202" t="e">
        <v>#N/A</v>
      </c>
    </row>
    <row r="122" spans="13:14">
      <c r="M122" s="201"/>
      <c r="N122" s="202" t="e">
        <v>#N/A</v>
      </c>
    </row>
    <row r="123" spans="13:14">
      <c r="M123" s="201"/>
      <c r="N123" s="202" t="e">
        <v>#N/A</v>
      </c>
    </row>
    <row r="124" spans="13:14">
      <c r="M124" s="201"/>
      <c r="N124" s="202" t="e">
        <v>#N/A</v>
      </c>
    </row>
    <row r="125" spans="13:14">
      <c r="M125" s="201"/>
      <c r="N125" s="202" t="e">
        <v>#N/A</v>
      </c>
    </row>
    <row r="126" spans="13:14">
      <c r="M126" s="201"/>
      <c r="N126" s="202" t="e">
        <v>#N/A</v>
      </c>
    </row>
    <row r="127" spans="13:14">
      <c r="M127" s="201"/>
      <c r="N127" s="202" t="e">
        <v>#N/A</v>
      </c>
    </row>
    <row r="128" spans="13:14">
      <c r="M128" s="201"/>
      <c r="N128" s="202" t="e">
        <v>#N/A</v>
      </c>
    </row>
    <row r="129" spans="13:14">
      <c r="M129" s="201"/>
      <c r="N129" s="202" t="e">
        <v>#N/A</v>
      </c>
    </row>
    <row r="130" spans="13:14">
      <c r="M130" s="201"/>
      <c r="N130" s="202" t="e">
        <v>#N/A</v>
      </c>
    </row>
    <row r="131" spans="13:14">
      <c r="M131" s="201"/>
      <c r="N131" s="202" t="e">
        <v>#N/A</v>
      </c>
    </row>
    <row r="132" spans="13:14">
      <c r="M132" s="201"/>
      <c r="N132" s="202" t="e">
        <v>#N/A</v>
      </c>
    </row>
    <row r="133" spans="13:14">
      <c r="M133" s="201"/>
      <c r="N133" s="202" t="e">
        <v>#N/A</v>
      </c>
    </row>
    <row r="134" spans="13:14">
      <c r="M134" s="201"/>
      <c r="N134" s="202" t="e">
        <v>#N/A</v>
      </c>
    </row>
    <row r="135" spans="13:14">
      <c r="M135" s="201"/>
      <c r="N135" s="202" t="e">
        <v>#N/A</v>
      </c>
    </row>
    <row r="136" spans="13:14">
      <c r="M136" s="201"/>
      <c r="N136" s="202" t="e">
        <v>#N/A</v>
      </c>
    </row>
    <row r="137" spans="13:14">
      <c r="M137" s="201"/>
      <c r="N137" s="202" t="e">
        <v>#N/A</v>
      </c>
    </row>
    <row r="138" spans="13:14">
      <c r="M138" s="201"/>
      <c r="N138" s="202" t="e">
        <v>#N/A</v>
      </c>
    </row>
    <row r="139" spans="13:14">
      <c r="M139" s="201"/>
      <c r="N139" s="202" t="e">
        <v>#N/A</v>
      </c>
    </row>
    <row r="140" spans="13:14">
      <c r="M140" s="201"/>
      <c r="N140" s="202" t="e">
        <v>#N/A</v>
      </c>
    </row>
    <row r="141" spans="13:14">
      <c r="M141" s="201"/>
      <c r="N141" s="202" t="e">
        <v>#N/A</v>
      </c>
    </row>
    <row r="142" spans="13:14">
      <c r="M142" s="201"/>
      <c r="N142" s="202" t="e">
        <v>#N/A</v>
      </c>
    </row>
    <row r="143" spans="13:14">
      <c r="M143" s="201"/>
      <c r="N143" s="202" t="e">
        <v>#N/A</v>
      </c>
    </row>
    <row r="144" spans="13:14">
      <c r="M144" s="201"/>
      <c r="N144" s="202" t="e">
        <v>#N/A</v>
      </c>
    </row>
    <row r="145" spans="13:14">
      <c r="M145" s="201"/>
      <c r="N145" s="202" t="e">
        <v>#N/A</v>
      </c>
    </row>
    <row r="146" spans="13:14">
      <c r="M146" s="201"/>
      <c r="N146" s="202" t="e">
        <v>#N/A</v>
      </c>
    </row>
    <row r="147" spans="13:14">
      <c r="M147" s="201"/>
      <c r="N147" s="202" t="e">
        <v>#N/A</v>
      </c>
    </row>
    <row r="148" spans="13:14">
      <c r="M148" s="201"/>
      <c r="N148" s="202" t="e">
        <v>#N/A</v>
      </c>
    </row>
    <row r="149" spans="13:14">
      <c r="M149" s="201"/>
      <c r="N149" s="202" t="e">
        <v>#N/A</v>
      </c>
    </row>
    <row r="150" spans="13:14">
      <c r="M150" s="201"/>
      <c r="N150" s="202" t="e">
        <v>#N/A</v>
      </c>
    </row>
    <row r="151" spans="13:14">
      <c r="M151" s="201"/>
      <c r="N151" s="202" t="e">
        <v>#N/A</v>
      </c>
    </row>
    <row r="152" spans="13:14">
      <c r="M152" s="201"/>
      <c r="N152" s="202" t="e">
        <v>#N/A</v>
      </c>
    </row>
    <row r="153" spans="13:14">
      <c r="M153" s="201"/>
      <c r="N153" s="202" t="e">
        <v>#N/A</v>
      </c>
    </row>
    <row r="154" spans="13:14">
      <c r="M154" s="201"/>
      <c r="N154" s="202" t="e">
        <v>#N/A</v>
      </c>
    </row>
    <row r="155" spans="13:14">
      <c r="M155" s="201"/>
      <c r="N155" s="202" t="e">
        <v>#N/A</v>
      </c>
    </row>
    <row r="156" spans="13:14">
      <c r="M156" s="201"/>
      <c r="N156" s="202" t="e">
        <v>#N/A</v>
      </c>
    </row>
    <row r="157" spans="13:14">
      <c r="M157" s="201"/>
      <c r="N157" s="202" t="e">
        <v>#N/A</v>
      </c>
    </row>
    <row r="158" spans="13:14">
      <c r="M158" s="201"/>
      <c r="N158" s="202" t="e">
        <v>#N/A</v>
      </c>
    </row>
    <row r="159" spans="13:14">
      <c r="M159" s="201"/>
      <c r="N159" s="202" t="e">
        <v>#N/A</v>
      </c>
    </row>
    <row r="160" spans="13:14">
      <c r="M160" s="201"/>
      <c r="N160" s="202" t="e">
        <v>#N/A</v>
      </c>
    </row>
    <row r="161" spans="13:14">
      <c r="M161" s="201"/>
      <c r="N161" s="202" t="e">
        <v>#N/A</v>
      </c>
    </row>
    <row r="162" spans="13:14">
      <c r="M162" s="201"/>
      <c r="N162" s="202" t="e">
        <v>#N/A</v>
      </c>
    </row>
    <row r="164" spans="13:14">
      <c r="M164" s="201"/>
      <c r="N164" s="202" t="e">
        <v>#N/A</v>
      </c>
    </row>
    <row r="165" spans="13:14">
      <c r="M165" s="201"/>
      <c r="N165" s="202" t="e">
        <v>#N/A</v>
      </c>
    </row>
    <row r="166" spans="13:14">
      <c r="M166" s="201"/>
      <c r="N166" s="202" t="e">
        <v>#N/A</v>
      </c>
    </row>
    <row r="167" spans="13:14">
      <c r="M167" s="201"/>
      <c r="N167" s="202" t="e">
        <v>#N/A</v>
      </c>
    </row>
    <row r="168" spans="13:14">
      <c r="M168" s="201"/>
      <c r="N168" s="202" t="e">
        <v>#N/A</v>
      </c>
    </row>
    <row r="169" spans="13:14">
      <c r="M169" s="201"/>
      <c r="N169" s="202" t="e">
        <v>#N/A</v>
      </c>
    </row>
    <row r="170" spans="13:14">
      <c r="M170" s="201"/>
      <c r="N170" s="202" t="e">
        <v>#N/A</v>
      </c>
    </row>
    <row r="171" spans="13:14">
      <c r="M171" s="201"/>
      <c r="N171" s="202" t="e">
        <v>#N/A</v>
      </c>
    </row>
    <row r="172" spans="13:14">
      <c r="M172" s="201"/>
      <c r="N172" s="202" t="e">
        <v>#N/A</v>
      </c>
    </row>
    <row r="173" spans="13:14">
      <c r="M173" s="201"/>
      <c r="N173" s="202" t="e">
        <v>#N/A</v>
      </c>
    </row>
    <row r="174" spans="13:14">
      <c r="M174" s="201"/>
      <c r="N174" s="202" t="e">
        <v>#N/A</v>
      </c>
    </row>
    <row r="175" spans="13:14">
      <c r="M175" s="201"/>
      <c r="N175" s="202" t="e">
        <v>#N/A</v>
      </c>
    </row>
    <row r="176" spans="13:14">
      <c r="M176" s="201"/>
      <c r="N176" s="202" t="e">
        <v>#N/A</v>
      </c>
    </row>
    <row r="177" spans="13:14">
      <c r="M177" s="201"/>
      <c r="N177" s="202" t="e">
        <v>#N/A</v>
      </c>
    </row>
    <row r="178" spans="13:14">
      <c r="M178" s="201"/>
      <c r="N178" s="202" t="e">
        <v>#N/A</v>
      </c>
    </row>
    <row r="179" spans="13:14">
      <c r="M179" s="201"/>
      <c r="N179" s="202" t="e">
        <v>#N/A</v>
      </c>
    </row>
    <row r="180" spans="13:14">
      <c r="M180" s="201"/>
      <c r="N180" s="202" t="e">
        <v>#N/A</v>
      </c>
    </row>
    <row r="181" spans="13:14">
      <c r="M181" s="201"/>
      <c r="N181" s="202" t="e">
        <v>#N/A</v>
      </c>
    </row>
    <row r="182" spans="13:14">
      <c r="M182" s="201"/>
      <c r="N182" s="202" t="e">
        <v>#N/A</v>
      </c>
    </row>
    <row r="183" spans="13:14">
      <c r="M183" s="201"/>
      <c r="N183" s="202" t="e">
        <v>#N/A</v>
      </c>
    </row>
    <row r="184" spans="13:14">
      <c r="M184" s="201"/>
      <c r="N184" s="202" t="e">
        <v>#N/A</v>
      </c>
    </row>
    <row r="185" spans="13:14">
      <c r="M185" s="201"/>
      <c r="N185" s="202" t="e">
        <v>#N/A</v>
      </c>
    </row>
    <row r="186" spans="13:14">
      <c r="M186" s="201"/>
      <c r="N186" s="202" t="e">
        <v>#N/A</v>
      </c>
    </row>
    <row r="187" spans="13:14">
      <c r="M187" s="201"/>
      <c r="N187" s="202" t="e">
        <v>#N/A</v>
      </c>
    </row>
    <row r="188" spans="13:14">
      <c r="M188" s="201"/>
      <c r="N188" s="202" t="e">
        <v>#N/A</v>
      </c>
    </row>
    <row r="189" spans="13:14">
      <c r="M189" s="201"/>
      <c r="N189" s="202" t="e">
        <v>#N/A</v>
      </c>
    </row>
    <row r="190" spans="13:14">
      <c r="M190" s="201"/>
      <c r="N190" s="202" t="e">
        <v>#N/A</v>
      </c>
    </row>
    <row r="191" spans="13:14">
      <c r="M191" s="201"/>
      <c r="N191" s="202" t="e">
        <v>#N/A</v>
      </c>
    </row>
    <row r="192" spans="13:14">
      <c r="M192" s="201"/>
      <c r="N192" s="202" t="e">
        <v>#N/A</v>
      </c>
    </row>
    <row r="194" spans="13:14">
      <c r="M194" s="201"/>
      <c r="N194" s="202" t="e">
        <v>#N/A</v>
      </c>
    </row>
    <row r="195" spans="13:14">
      <c r="M195" s="201"/>
      <c r="N195" s="202" t="e">
        <v>#N/A</v>
      </c>
    </row>
    <row r="196" spans="13:14">
      <c r="M196" s="201"/>
      <c r="N196" s="202" t="e">
        <v>#N/A</v>
      </c>
    </row>
    <row r="197" spans="13:14">
      <c r="M197" s="201"/>
      <c r="N197" s="202" t="e">
        <v>#N/A</v>
      </c>
    </row>
    <row r="199" spans="13:14">
      <c r="M199" s="201"/>
      <c r="N199" s="202" t="e">
        <v>#N/A</v>
      </c>
    </row>
    <row r="200" spans="13:14">
      <c r="M200" s="201"/>
      <c r="N200" s="202" t="e">
        <v>#N/A</v>
      </c>
    </row>
    <row r="201" spans="13:14">
      <c r="M201" s="201"/>
      <c r="N201" s="202" t="e">
        <v>#N/A</v>
      </c>
    </row>
    <row r="202" spans="13:14">
      <c r="M202" s="201"/>
      <c r="N202" s="202" t="e">
        <v>#N/A</v>
      </c>
    </row>
    <row r="203" spans="13:14">
      <c r="M203" s="201"/>
      <c r="N203" s="202" t="e">
        <v>#N/A</v>
      </c>
    </row>
    <row r="204" spans="13:14">
      <c r="M204" s="201"/>
      <c r="N204" s="202" t="e">
        <v>#N/A</v>
      </c>
    </row>
    <row r="205" spans="13:14">
      <c r="M205" s="201"/>
      <c r="N205" s="202" t="e">
        <v>#N/A</v>
      </c>
    </row>
    <row r="206" spans="13:14">
      <c r="M206" s="201"/>
      <c r="N206" s="202" t="e">
        <v>#N/A</v>
      </c>
    </row>
    <row r="207" spans="13:14">
      <c r="M207" s="201"/>
      <c r="N207" s="202" t="e">
        <v>#N/A</v>
      </c>
    </row>
    <row r="208" spans="13:14">
      <c r="M208" s="201"/>
      <c r="N208" s="202" t="e">
        <v>#N/A</v>
      </c>
    </row>
    <row r="209" spans="13:14">
      <c r="M209" s="201"/>
      <c r="N209" s="202" t="e">
        <v>#N/A</v>
      </c>
    </row>
    <row r="211" spans="13:14">
      <c r="M211" s="201"/>
      <c r="N211" s="202" t="e">
        <v>#N/A</v>
      </c>
    </row>
    <row r="212" spans="13:14">
      <c r="M212" s="201"/>
      <c r="N212" s="202" t="e">
        <v>#N/A</v>
      </c>
    </row>
    <row r="213" spans="13:14">
      <c r="M213" s="201"/>
      <c r="N213" s="202" t="e">
        <v>#N/A</v>
      </c>
    </row>
    <row r="215" spans="13:14">
      <c r="M215" s="201"/>
      <c r="N215" s="202" t="e">
        <v>#N/A</v>
      </c>
    </row>
    <row r="216" spans="13:14">
      <c r="M216" s="201"/>
      <c r="N216" s="202" t="e">
        <v>#N/A</v>
      </c>
    </row>
    <row r="217" spans="13:14">
      <c r="M217" s="201"/>
      <c r="N217" s="202" t="e">
        <v>#N/A</v>
      </c>
    </row>
    <row r="218" spans="13:14">
      <c r="M218" s="201"/>
      <c r="N218" s="202" t="e">
        <v>#N/A</v>
      </c>
    </row>
    <row r="219" spans="13:14">
      <c r="M219" s="201"/>
      <c r="N219" s="202" t="e">
        <v>#N/A</v>
      </c>
    </row>
    <row r="220" spans="13:14">
      <c r="M220" s="201"/>
      <c r="N220" s="202" t="e">
        <v>#N/A</v>
      </c>
    </row>
    <row r="221" spans="13:14">
      <c r="M221" s="201"/>
      <c r="N221" s="202" t="e">
        <v>#N/A</v>
      </c>
    </row>
    <row r="222" spans="13:14">
      <c r="M222" s="201"/>
      <c r="N222" s="202" t="e">
        <v>#N/A</v>
      </c>
    </row>
    <row r="223" spans="13:14">
      <c r="M223" s="201"/>
      <c r="N223" s="202" t="e">
        <v>#N/A</v>
      </c>
    </row>
    <row r="224" spans="13:14">
      <c r="M224" s="201"/>
      <c r="N224" s="202" t="e">
        <v>#N/A</v>
      </c>
    </row>
    <row r="225" spans="13:14">
      <c r="M225" s="201"/>
      <c r="N225" s="202" t="e">
        <v>#N/A</v>
      </c>
    </row>
    <row r="226" spans="13:14">
      <c r="M226" s="201"/>
      <c r="N226" s="202" t="e">
        <v>#N/A</v>
      </c>
    </row>
    <row r="227" spans="13:14">
      <c r="M227" s="201"/>
      <c r="N227" s="202" t="e">
        <v>#N/A</v>
      </c>
    </row>
    <row r="228" spans="13:14">
      <c r="M228" s="201"/>
      <c r="N228" s="202" t="e">
        <v>#N/A</v>
      </c>
    </row>
    <row r="230" spans="13:14">
      <c r="M230" s="201"/>
      <c r="N230" s="202" t="e">
        <v>#N/A</v>
      </c>
    </row>
    <row r="231" spans="13:14">
      <c r="M231" s="201"/>
      <c r="N231" s="202" t="e">
        <v>#N/A</v>
      </c>
    </row>
    <row r="232" spans="13:14">
      <c r="M232" s="201"/>
      <c r="N232" s="202" t="e">
        <v>#N/A</v>
      </c>
    </row>
    <row r="233" spans="13:14">
      <c r="M233" s="201"/>
      <c r="N233" s="202" t="e">
        <v>#N/A</v>
      </c>
    </row>
  </sheetData>
  <autoFilter ref="A10:Y58" xr:uid="{00000000-0001-0000-1000-000000000000}"/>
  <mergeCells count="1">
    <mergeCell ref="A57:X57"/>
  </mergeCells>
  <printOptions horizontalCentered="1"/>
  <pageMargins left="0" right="0" top="0" bottom="0" header="0.15748031496062992" footer="3.937007874015748E-2"/>
  <pageSetup paperSize="9" scale="65" fitToHeight="4" pageOrder="overThenDown" orientation="landscape" r:id="rId1"/>
  <headerFooter alignWithMargins="0"/>
  <rowBreaks count="2" manualBreakCount="2">
    <brk id="30" max="23" man="1"/>
    <brk id="44"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2785-D17D-4BCD-B84A-8409EBF7424A}">
  <sheetPr codeName="Sheet5">
    <tabColor rgb="FF99CCFF"/>
    <pageSetUpPr fitToPage="1"/>
  </sheetPr>
  <dimension ref="A1:AA212"/>
  <sheetViews>
    <sheetView view="pageBreakPreview" zoomScale="115" zoomScaleNormal="130" zoomScaleSheetLayoutView="115" workbookViewId="0">
      <pane ySplit="11" topLeftCell="A114" activePane="bottomLeft" state="frozen"/>
      <selection activeCell="Q28" sqref="Q28:Q40"/>
      <selection pane="bottomLeft"/>
    </sheetView>
  </sheetViews>
  <sheetFormatPr defaultColWidth="9.8984375" defaultRowHeight="13.8"/>
  <cols>
    <col min="1" max="1" width="9.8984375" style="44" customWidth="1"/>
    <col min="2" max="2" width="6" style="44" customWidth="1"/>
    <col min="3" max="3" width="12.09765625" style="44" customWidth="1"/>
    <col min="4" max="4" width="33.8984375" style="136" customWidth="1"/>
    <col min="5" max="5" width="0.5" style="285" customWidth="1"/>
    <col min="6" max="6" width="6.59765625" style="44" customWidth="1"/>
    <col min="7" max="8" width="7.296875" style="44" customWidth="1"/>
    <col min="9" max="9" width="8.8984375" style="44" customWidth="1"/>
    <col min="10" max="10" width="10.59765625" style="44" customWidth="1"/>
    <col min="11" max="11" width="12.296875" style="44" customWidth="1"/>
    <col min="12" max="12" width="9.3984375" style="44" customWidth="1"/>
    <col min="13" max="13" width="11.59765625" style="44" customWidth="1"/>
    <col min="14" max="15" width="10.59765625" style="44" customWidth="1"/>
    <col min="16" max="16" width="0.5" style="44" customWidth="1"/>
    <col min="17" max="17" width="10.59765625" style="136" customWidth="1"/>
    <col min="18" max="18" width="9.8984375" style="44"/>
    <col min="19" max="19" width="10.59765625" style="136" customWidth="1"/>
    <col min="20" max="20" width="9.8984375" style="44"/>
    <col min="21" max="21" width="0.5" style="44" customWidth="1"/>
    <col min="22" max="22" width="10.59765625" style="136" customWidth="1"/>
    <col min="23" max="23" width="9.8984375" style="44"/>
    <col min="24" max="24" width="10.59765625" style="136" customWidth="1"/>
    <col min="25" max="25" width="9.8984375" style="44"/>
    <col min="26" max="26" width="10.59765625" style="136" customWidth="1"/>
    <col min="27" max="16384" width="9.8984375" style="44"/>
  </cols>
  <sheetData>
    <row r="1" spans="1:27" s="56" customFormat="1">
      <c r="A1" s="245"/>
      <c r="B1" s="245"/>
      <c r="C1" s="245"/>
      <c r="D1" s="246"/>
      <c r="E1" s="245"/>
      <c r="F1" s="245"/>
      <c r="G1" s="245"/>
      <c r="H1" s="245"/>
      <c r="I1" s="245"/>
      <c r="J1" s="245"/>
      <c r="K1" s="245"/>
      <c r="L1" s="245"/>
      <c r="M1" s="245"/>
      <c r="N1" s="245"/>
      <c r="O1" s="245"/>
      <c r="P1" s="245"/>
      <c r="Q1" s="246"/>
      <c r="R1" s="245"/>
      <c r="S1" s="246"/>
      <c r="T1" s="245"/>
      <c r="U1" s="245"/>
      <c r="V1" s="246"/>
      <c r="W1" s="245"/>
      <c r="X1" s="246"/>
      <c r="Y1" s="245"/>
      <c r="Z1" s="246"/>
    </row>
    <row r="2" spans="1:27" s="56" customFormat="1">
      <c r="A2" s="245"/>
      <c r="B2" s="245"/>
      <c r="C2" s="245"/>
      <c r="D2" s="246"/>
      <c r="E2" s="245"/>
      <c r="F2" s="245"/>
      <c r="G2" s="245"/>
      <c r="H2" s="245"/>
      <c r="I2" s="245"/>
      <c r="J2" s="245"/>
      <c r="K2" s="245"/>
      <c r="L2" s="245"/>
      <c r="M2" s="245"/>
      <c r="N2" s="245"/>
      <c r="O2" s="245"/>
      <c r="P2" s="245"/>
      <c r="Q2" s="246"/>
      <c r="R2" s="245"/>
      <c r="S2" s="246"/>
      <c r="T2" s="245"/>
      <c r="U2" s="245"/>
      <c r="V2" s="246"/>
      <c r="W2" s="245"/>
      <c r="X2" s="246"/>
      <c r="Y2" s="245"/>
      <c r="Z2" s="246"/>
    </row>
    <row r="3" spans="1:27" s="56" customFormat="1" ht="14.85" customHeight="1">
      <c r="A3" s="245"/>
      <c r="B3" s="245"/>
      <c r="C3" s="245"/>
      <c r="D3" s="247"/>
      <c r="E3" s="247"/>
      <c r="F3" s="247"/>
      <c r="G3" s="247"/>
      <c r="H3" s="247"/>
      <c r="I3" s="247"/>
      <c r="J3" s="247"/>
      <c r="K3" s="247"/>
      <c r="L3" s="247"/>
      <c r="M3" s="247"/>
      <c r="N3" s="245"/>
      <c r="O3" s="245"/>
      <c r="P3" s="245"/>
      <c r="Q3" s="246"/>
      <c r="R3" s="245"/>
      <c r="S3" s="246"/>
      <c r="T3" s="245"/>
      <c r="U3" s="245"/>
      <c r="V3" s="246"/>
      <c r="W3" s="245"/>
      <c r="X3" s="246"/>
      <c r="Y3" s="245"/>
      <c r="Z3" s="246"/>
    </row>
    <row r="4" spans="1:27" s="56" customFormat="1" ht="14.85" customHeight="1">
      <c r="A4" s="245"/>
      <c r="B4" s="245"/>
      <c r="C4" s="245"/>
      <c r="D4" s="247"/>
      <c r="E4" s="247"/>
      <c r="F4" s="247"/>
      <c r="G4" s="247"/>
      <c r="H4" s="247"/>
      <c r="I4" s="247"/>
      <c r="J4" s="247"/>
      <c r="K4" s="247"/>
      <c r="L4" s="247"/>
      <c r="M4" s="247"/>
      <c r="N4" s="245"/>
      <c r="O4" s="245"/>
      <c r="P4" s="245"/>
      <c r="Q4" s="246"/>
      <c r="R4" s="245"/>
      <c r="S4" s="246"/>
      <c r="T4" s="245"/>
      <c r="U4" s="245"/>
      <c r="V4" s="246"/>
      <c r="W4" s="245"/>
      <c r="X4" s="246"/>
      <c r="Y4" s="245"/>
      <c r="Z4" s="246"/>
    </row>
    <row r="5" spans="1:27" s="56" customFormat="1" ht="14.85" customHeight="1">
      <c r="A5" s="245"/>
      <c r="B5" s="245"/>
      <c r="C5" s="245"/>
      <c r="D5" s="247"/>
      <c r="E5" s="247"/>
      <c r="F5" s="247"/>
      <c r="G5" s="247"/>
      <c r="H5" s="247"/>
      <c r="I5" s="247"/>
      <c r="J5" s="247"/>
      <c r="K5" s="247"/>
      <c r="L5" s="247"/>
      <c r="M5" s="247"/>
      <c r="N5" s="245"/>
      <c r="O5" s="245"/>
      <c r="P5" s="245"/>
      <c r="Q5" s="246"/>
      <c r="R5" s="245"/>
      <c r="S5" s="246"/>
      <c r="T5" s="245"/>
      <c r="U5" s="245"/>
      <c r="V5" s="246"/>
      <c r="W5" s="245"/>
      <c r="X5" s="246"/>
      <c r="Y5" s="245"/>
      <c r="Z5" s="246"/>
    </row>
    <row r="6" spans="1:27" ht="14.85" customHeight="1">
      <c r="A6" s="245"/>
      <c r="B6" s="245"/>
      <c r="C6" s="245"/>
      <c r="D6" s="247"/>
      <c r="E6" s="247"/>
      <c r="F6" s="247"/>
      <c r="G6" s="247"/>
      <c r="H6" s="247"/>
      <c r="I6" s="247"/>
      <c r="J6" s="247"/>
      <c r="K6" s="247"/>
      <c r="L6" s="247"/>
      <c r="M6" s="247"/>
      <c r="N6" s="245"/>
      <c r="O6" s="245"/>
      <c r="P6" s="245"/>
      <c r="Q6" s="246"/>
      <c r="R6" s="245"/>
      <c r="S6" s="246"/>
      <c r="T6" s="245"/>
      <c r="U6" s="245"/>
      <c r="V6" s="246"/>
      <c r="W6" s="245"/>
      <c r="X6" s="246"/>
      <c r="Y6" s="245"/>
      <c r="Z6" s="246"/>
    </row>
    <row r="7" spans="1:27">
      <c r="A7" s="245"/>
      <c r="B7" s="245"/>
      <c r="C7" s="245"/>
      <c r="D7" s="246"/>
      <c r="E7" s="245"/>
      <c r="F7" s="245"/>
      <c r="G7" s="245"/>
      <c r="H7" s="245"/>
      <c r="I7" s="245"/>
      <c r="J7" s="245"/>
      <c r="K7" s="245"/>
      <c r="L7" s="245"/>
      <c r="M7" s="245"/>
      <c r="N7" s="245"/>
      <c r="O7" s="245"/>
      <c r="P7" s="245"/>
      <c r="Q7" s="246"/>
      <c r="R7" s="245"/>
      <c r="S7" s="246"/>
      <c r="T7" s="245"/>
      <c r="U7" s="245"/>
      <c r="V7" s="246"/>
      <c r="W7" s="245"/>
      <c r="X7" s="246"/>
      <c r="Y7" s="245"/>
      <c r="Z7" s="246"/>
    </row>
    <row r="8" spans="1:27" s="66" customFormat="1" ht="18" customHeight="1">
      <c r="A8" s="6" t="s">
        <v>1427</v>
      </c>
      <c r="O8" s="248"/>
      <c r="R8" s="249"/>
      <c r="T8" s="249"/>
      <c r="U8" s="44"/>
      <c r="W8" s="249"/>
      <c r="Y8" s="249"/>
      <c r="Z8" s="250" t="s">
        <v>759</v>
      </c>
    </row>
    <row r="9" spans="1:27" s="252" customFormat="1" ht="17.100000000000001" customHeight="1">
      <c r="A9" s="251" t="s">
        <v>591</v>
      </c>
      <c r="B9" s="251"/>
      <c r="C9" s="251"/>
      <c r="D9" s="251"/>
      <c r="E9" s="66"/>
      <c r="F9" s="251" t="s">
        <v>24</v>
      </c>
      <c r="G9" s="251"/>
      <c r="H9" s="251"/>
      <c r="I9" s="251"/>
      <c r="J9" s="251"/>
      <c r="K9" s="251"/>
      <c r="L9" s="251"/>
      <c r="M9" s="251"/>
      <c r="N9" s="251"/>
      <c r="O9" s="251"/>
      <c r="P9" s="66"/>
      <c r="Q9" s="251" t="s">
        <v>25</v>
      </c>
      <c r="R9" s="251"/>
      <c r="S9" s="251" t="s">
        <v>25</v>
      </c>
      <c r="T9" s="251"/>
      <c r="U9" s="44"/>
      <c r="V9" s="251" t="s">
        <v>26</v>
      </c>
      <c r="W9" s="251"/>
      <c r="X9" s="251"/>
      <c r="Y9" s="251"/>
      <c r="Z9" s="251"/>
    </row>
    <row r="10" spans="1:27" ht="41.85" customHeight="1">
      <c r="A10" s="179" t="s">
        <v>27</v>
      </c>
      <c r="B10" s="179" t="s">
        <v>28</v>
      </c>
      <c r="C10" s="180" t="s">
        <v>29</v>
      </c>
      <c r="D10" s="181"/>
      <c r="E10" s="66"/>
      <c r="F10" s="182" t="s">
        <v>550</v>
      </c>
      <c r="G10" s="182" t="s">
        <v>592</v>
      </c>
      <c r="H10" s="183" t="s">
        <v>593</v>
      </c>
      <c r="I10" s="183" t="s">
        <v>594</v>
      </c>
      <c r="J10" s="183" t="s">
        <v>39</v>
      </c>
      <c r="K10" s="183" t="s">
        <v>40</v>
      </c>
      <c r="L10" s="183" t="s">
        <v>555</v>
      </c>
      <c r="M10" s="183" t="s">
        <v>42</v>
      </c>
      <c r="N10" s="183" t="s">
        <v>595</v>
      </c>
      <c r="O10" s="183" t="s">
        <v>596</v>
      </c>
      <c r="P10" s="66"/>
      <c r="Q10" s="183" t="s">
        <v>597</v>
      </c>
      <c r="R10" s="183" t="s">
        <v>598</v>
      </c>
      <c r="S10" s="183" t="s">
        <v>599</v>
      </c>
      <c r="T10" s="183" t="s">
        <v>600</v>
      </c>
      <c r="V10" s="183" t="s">
        <v>45</v>
      </c>
      <c r="W10" s="183" t="s">
        <v>46</v>
      </c>
      <c r="X10" s="183" t="s">
        <v>47</v>
      </c>
      <c r="Y10" s="183" t="s">
        <v>48</v>
      </c>
      <c r="Z10" s="183" t="s">
        <v>49</v>
      </c>
    </row>
    <row r="11" spans="1:27" s="245" customFormat="1">
      <c r="A11" s="253" t="s">
        <v>50</v>
      </c>
      <c r="B11" s="253"/>
      <c r="C11" s="253"/>
      <c r="D11" s="253"/>
      <c r="E11" s="66"/>
      <c r="F11" s="253"/>
      <c r="G11" s="253"/>
      <c r="H11" s="253"/>
      <c r="I11" s="253"/>
      <c r="J11" s="253"/>
      <c r="K11" s="253"/>
      <c r="L11" s="253"/>
      <c r="M11" s="253"/>
      <c r="N11" s="253"/>
      <c r="O11" s="254"/>
      <c r="P11" s="66"/>
      <c r="Q11" s="253"/>
      <c r="R11" s="253"/>
      <c r="S11" s="253"/>
      <c r="T11" s="253"/>
      <c r="U11" s="44"/>
      <c r="V11" s="253"/>
      <c r="W11" s="253"/>
      <c r="X11" s="253"/>
      <c r="Y11" s="253"/>
      <c r="Z11" s="253"/>
    </row>
    <row r="12" spans="1:27">
      <c r="A12" s="88" t="s">
        <v>601</v>
      </c>
      <c r="B12" s="255" t="s">
        <v>602</v>
      </c>
      <c r="C12" s="90" t="s">
        <v>1428</v>
      </c>
      <c r="D12" s="256"/>
      <c r="E12" s="66"/>
      <c r="F12" s="257">
        <v>0.16</v>
      </c>
      <c r="G12" s="258" t="s">
        <v>1429</v>
      </c>
      <c r="H12" s="257" t="s">
        <v>1430</v>
      </c>
      <c r="I12" s="259">
        <v>112.64625279000091</v>
      </c>
      <c r="J12" s="260">
        <v>127422824.25750002</v>
      </c>
      <c r="K12" s="95">
        <v>19111211</v>
      </c>
      <c r="L12" s="260">
        <v>23147</v>
      </c>
      <c r="M12" s="98">
        <v>1.5408229744346592E-2</v>
      </c>
      <c r="N12" s="261">
        <v>-0.1366047745358091</v>
      </c>
      <c r="O12" s="262">
        <v>46112</v>
      </c>
      <c r="P12" s="66"/>
      <c r="Q12" s="263">
        <v>7.54</v>
      </c>
      <c r="R12" s="264">
        <v>6.51</v>
      </c>
      <c r="S12" s="265">
        <v>7.68</v>
      </c>
      <c r="T12" s="264">
        <v>6.39</v>
      </c>
      <c r="V12" s="266">
        <v>4.0706605222734261E-2</v>
      </c>
      <c r="W12" s="102">
        <v>1.6897079999999998E-2</v>
      </c>
      <c r="X12" s="266">
        <v>-7.1554950000000006E-4</v>
      </c>
      <c r="Y12" s="102">
        <v>2.9541270000000001E-2</v>
      </c>
      <c r="Z12" s="266">
        <v>2.658261E-2</v>
      </c>
      <c r="AA12" s="267"/>
    </row>
    <row r="13" spans="1:27">
      <c r="A13" s="88" t="s">
        <v>603</v>
      </c>
      <c r="B13" s="255" t="s">
        <v>602</v>
      </c>
      <c r="C13" s="90" t="s">
        <v>1431</v>
      </c>
      <c r="D13" s="256"/>
      <c r="E13" s="66"/>
      <c r="F13" s="257">
        <v>0.56000000000000005</v>
      </c>
      <c r="G13" s="258" t="s">
        <v>1429</v>
      </c>
      <c r="H13" s="257" t="s">
        <v>1432</v>
      </c>
      <c r="I13" s="259">
        <v>10.61191163500005</v>
      </c>
      <c r="J13" s="260">
        <v>2829033.5349999997</v>
      </c>
      <c r="K13" s="95">
        <v>3060919</v>
      </c>
      <c r="L13" s="260">
        <v>366</v>
      </c>
      <c r="M13" s="98">
        <v>9.7247723866487907E-3</v>
      </c>
      <c r="N13" s="261">
        <v>-0.13235294117647056</v>
      </c>
      <c r="O13" s="262">
        <v>46112</v>
      </c>
      <c r="P13" s="66"/>
      <c r="Q13" s="263">
        <v>1.02</v>
      </c>
      <c r="R13" s="264">
        <v>0.88500000000000001</v>
      </c>
      <c r="S13" s="265">
        <v>1.18</v>
      </c>
      <c r="T13" s="264">
        <v>0.86499999999999999</v>
      </c>
      <c r="V13" s="266">
        <v>3.954802259887006E-2</v>
      </c>
      <c r="W13" s="102">
        <v>3.9548019999999996E-2</v>
      </c>
      <c r="X13" s="266">
        <v>-6.1854060000000002E-2</v>
      </c>
      <c r="Y13" s="102">
        <v>4.0367680000000003E-2</v>
      </c>
      <c r="Z13" s="266">
        <v>2.637157E-2</v>
      </c>
      <c r="AA13" s="267"/>
    </row>
    <row r="14" spans="1:27">
      <c r="A14" s="88" t="s">
        <v>604</v>
      </c>
      <c r="B14" s="255" t="s">
        <v>602</v>
      </c>
      <c r="C14" s="90" t="s">
        <v>1433</v>
      </c>
      <c r="D14" s="256"/>
      <c r="E14" s="66"/>
      <c r="F14" s="257">
        <v>0.18</v>
      </c>
      <c r="G14" s="258" t="s">
        <v>1429</v>
      </c>
      <c r="H14" s="257" t="s">
        <v>1434</v>
      </c>
      <c r="I14" s="259">
        <v>136.58819471999931</v>
      </c>
      <c r="J14" s="260">
        <v>102215208.54500003</v>
      </c>
      <c r="K14" s="95">
        <v>11743923</v>
      </c>
      <c r="L14" s="260">
        <v>13240</v>
      </c>
      <c r="M14" s="98">
        <v>1.548302400344757E-2</v>
      </c>
      <c r="N14" s="261">
        <v>-0.16796875000000011</v>
      </c>
      <c r="O14" s="262">
        <v>46112</v>
      </c>
      <c r="P14" s="66"/>
      <c r="Q14" s="263">
        <v>10.24</v>
      </c>
      <c r="R14" s="264">
        <v>8.52</v>
      </c>
      <c r="S14" s="265">
        <v>9.59</v>
      </c>
      <c r="T14" s="264">
        <v>8.4499999999999993</v>
      </c>
      <c r="V14" s="266">
        <v>4.5187793427230047E-2</v>
      </c>
      <c r="W14" s="102">
        <v>2.1126760000000001E-2</v>
      </c>
      <c r="X14" s="266">
        <v>6.5046210000000007E-2</v>
      </c>
      <c r="Y14" s="102">
        <v>5.5586690000000001E-2</v>
      </c>
      <c r="Z14" s="266">
        <v>5.472316E-2</v>
      </c>
    </row>
    <row r="15" spans="1:27">
      <c r="A15" s="88" t="s">
        <v>605</v>
      </c>
      <c r="B15" s="255" t="s">
        <v>602</v>
      </c>
      <c r="C15" s="90" t="s">
        <v>1435</v>
      </c>
      <c r="D15" s="256"/>
      <c r="E15" s="66"/>
      <c r="F15" s="257">
        <v>0.13</v>
      </c>
      <c r="G15" s="258" t="s">
        <v>1429</v>
      </c>
      <c r="H15" s="257" t="s">
        <v>1436</v>
      </c>
      <c r="I15" s="259">
        <v>56.97879653999972</v>
      </c>
      <c r="J15" s="260">
        <v>9924141.3850000054</v>
      </c>
      <c r="K15" s="95">
        <v>916688</v>
      </c>
      <c r="L15" s="260">
        <v>1821</v>
      </c>
      <c r="M15" s="98">
        <v>7.3369224288977811E-3</v>
      </c>
      <c r="N15" s="261">
        <v>-0.18914728682170534</v>
      </c>
      <c r="O15" s="262">
        <v>46112</v>
      </c>
      <c r="P15" s="66"/>
      <c r="Q15" s="263">
        <v>12.9</v>
      </c>
      <c r="R15" s="264">
        <v>10.46</v>
      </c>
      <c r="S15" s="265">
        <v>11.76</v>
      </c>
      <c r="T15" s="264">
        <v>10.27</v>
      </c>
      <c r="V15" s="266">
        <v>3.5372848948374759E-2</v>
      </c>
      <c r="W15" s="102">
        <v>4.3977060000000005E-2</v>
      </c>
      <c r="X15" s="266">
        <v>0.1006847</v>
      </c>
      <c r="Y15" s="102">
        <v>9.5092149999999986E-2</v>
      </c>
      <c r="Z15" s="266">
        <v>8.9371600000000009E-2</v>
      </c>
    </row>
    <row r="16" spans="1:27">
      <c r="A16" s="88" t="s">
        <v>606</v>
      </c>
      <c r="B16" s="255" t="s">
        <v>602</v>
      </c>
      <c r="C16" s="90" t="s">
        <v>1437</v>
      </c>
      <c r="D16" s="91"/>
      <c r="E16" s="66"/>
      <c r="F16" s="257">
        <v>0.19</v>
      </c>
      <c r="G16" s="258" t="s">
        <v>1429</v>
      </c>
      <c r="H16" s="257" t="s">
        <v>1438</v>
      </c>
      <c r="I16" s="259">
        <v>68.606409464999913</v>
      </c>
      <c r="J16" s="260">
        <v>15314398.497500001</v>
      </c>
      <c r="K16" s="95">
        <v>8892741</v>
      </c>
      <c r="L16" s="260">
        <v>1575</v>
      </c>
      <c r="M16" s="98">
        <v>1.0689485640347326E-2</v>
      </c>
      <c r="N16" s="261">
        <v>-0.15500000000000003</v>
      </c>
      <c r="O16" s="262">
        <v>46112</v>
      </c>
      <c r="P16" s="66"/>
      <c r="Q16" s="263">
        <v>2</v>
      </c>
      <c r="R16" s="264">
        <v>1.69</v>
      </c>
      <c r="S16" s="265">
        <v>1.89</v>
      </c>
      <c r="T16" s="264">
        <v>1.67</v>
      </c>
      <c r="V16" s="266">
        <v>4.7041420118343197E-2</v>
      </c>
      <c r="W16" s="102">
        <v>5.0295859999999998E-2</v>
      </c>
      <c r="X16" s="266">
        <v>0.1328037</v>
      </c>
      <c r="Y16" s="102">
        <v>7.5843930000000004E-2</v>
      </c>
      <c r="Z16" s="266">
        <v>0.10473589999999999</v>
      </c>
    </row>
    <row r="17" spans="1:26">
      <c r="A17" s="88" t="s">
        <v>607</v>
      </c>
      <c r="B17" s="255" t="s">
        <v>602</v>
      </c>
      <c r="C17" s="90" t="s">
        <v>1439</v>
      </c>
      <c r="D17" s="91"/>
      <c r="E17" s="66"/>
      <c r="F17" s="257" t="s">
        <v>535</v>
      </c>
      <c r="G17" s="258" t="s">
        <v>535</v>
      </c>
      <c r="H17" s="257" t="s">
        <v>1440</v>
      </c>
      <c r="I17" s="259">
        <v>1.0251288200000077</v>
      </c>
      <c r="J17" s="260">
        <v>2656621.1225000001</v>
      </c>
      <c r="K17" s="95">
        <v>3754855</v>
      </c>
      <c r="L17" s="260">
        <v>340</v>
      </c>
      <c r="M17" s="98">
        <v>2.6497318197686016E-2</v>
      </c>
      <c r="N17" s="261">
        <v>-0.13395638629283491</v>
      </c>
      <c r="O17" s="262">
        <v>46112</v>
      </c>
      <c r="P17" s="66"/>
      <c r="Q17" s="263">
        <v>0.80249999999999999</v>
      </c>
      <c r="R17" s="264">
        <v>0.69499999999999995</v>
      </c>
      <c r="S17" s="265">
        <v>0.76500000000000001</v>
      </c>
      <c r="T17" s="264">
        <v>0.66500000000000004</v>
      </c>
      <c r="V17" s="266">
        <v>7.7697841726618713E-2</v>
      </c>
      <c r="W17" s="102">
        <v>3.9401449999999998E-2</v>
      </c>
      <c r="X17" s="266">
        <v>8.2812350000000007E-2</v>
      </c>
      <c r="Y17" s="102">
        <v>3.8582939999999996E-2</v>
      </c>
      <c r="Z17" s="266">
        <v>4.6347300000000001E-2</v>
      </c>
    </row>
    <row r="18" spans="1:26">
      <c r="A18" s="88" t="s">
        <v>608</v>
      </c>
      <c r="B18" s="255" t="s">
        <v>602</v>
      </c>
      <c r="C18" s="90" t="s">
        <v>1441</v>
      </c>
      <c r="D18" s="91"/>
      <c r="E18" s="66"/>
      <c r="F18" s="257">
        <v>1</v>
      </c>
      <c r="G18" s="258" t="s">
        <v>1442</v>
      </c>
      <c r="H18" s="257" t="s">
        <v>1443</v>
      </c>
      <c r="I18" s="259">
        <v>-25.311453085000007</v>
      </c>
      <c r="J18" s="260">
        <v>5526591.3424999993</v>
      </c>
      <c r="K18" s="95">
        <v>7040862</v>
      </c>
      <c r="L18" s="260">
        <v>957</v>
      </c>
      <c r="M18" s="98">
        <v>2.5777011858675369E-2</v>
      </c>
      <c r="N18" s="261">
        <v>-0.1045606229143492</v>
      </c>
      <c r="O18" s="262">
        <v>46112</v>
      </c>
      <c r="P18" s="66"/>
      <c r="Q18" s="263">
        <v>0.89900000000000002</v>
      </c>
      <c r="R18" s="264">
        <v>0.80500000000000005</v>
      </c>
      <c r="S18" s="265">
        <v>0.87</v>
      </c>
      <c r="T18" s="264">
        <v>0.6</v>
      </c>
      <c r="V18" s="266">
        <v>7.4534161490683218E-2</v>
      </c>
      <c r="W18" s="102">
        <v>-5.7068729999999998E-2</v>
      </c>
      <c r="X18" s="266">
        <v>0.31993680000000002</v>
      </c>
      <c r="Y18" s="102">
        <v>5.6398629999999998E-2</v>
      </c>
      <c r="Z18" s="266">
        <v>1.9468200000000001E-2</v>
      </c>
    </row>
    <row r="19" spans="1:26">
      <c r="A19" s="88" t="s">
        <v>609</v>
      </c>
      <c r="B19" s="255" t="s">
        <v>602</v>
      </c>
      <c r="C19" s="90" t="s">
        <v>1444</v>
      </c>
      <c r="D19" s="91"/>
      <c r="E19" s="66"/>
      <c r="F19" s="257">
        <v>0.1</v>
      </c>
      <c r="G19" s="258" t="s">
        <v>1429</v>
      </c>
      <c r="H19" s="257" t="s">
        <v>1445</v>
      </c>
      <c r="I19" s="259">
        <v>-20.588177680000065</v>
      </c>
      <c r="J19" s="260">
        <v>696739.62000000011</v>
      </c>
      <c r="K19" s="95">
        <v>20194</v>
      </c>
      <c r="L19" s="260">
        <v>112</v>
      </c>
      <c r="M19" s="98">
        <v>7.7201921350929107E-4</v>
      </c>
      <c r="N19" s="261">
        <v>-0.23043095866314856</v>
      </c>
      <c r="O19" s="262">
        <v>46112</v>
      </c>
      <c r="P19" s="66"/>
      <c r="Q19" s="263">
        <v>45.48</v>
      </c>
      <c r="R19" s="264">
        <v>35</v>
      </c>
      <c r="S19" s="265">
        <v>38.549999999999997</v>
      </c>
      <c r="T19" s="264">
        <v>32.090000000000003</v>
      </c>
      <c r="V19" s="266">
        <v>3.2857142857142856E-2</v>
      </c>
      <c r="W19" s="102">
        <v>-2.2000000000000002E-2</v>
      </c>
      <c r="X19" s="266">
        <v>0.1308559</v>
      </c>
      <c r="Y19" s="102">
        <v>0.1053809</v>
      </c>
      <c r="Z19" s="266">
        <v>8.5643349999999993E-2</v>
      </c>
    </row>
    <row r="20" spans="1:26">
      <c r="A20" s="88" t="s">
        <v>610</v>
      </c>
      <c r="B20" s="255" t="s">
        <v>602</v>
      </c>
      <c r="C20" s="90" t="s">
        <v>1446</v>
      </c>
      <c r="D20" s="91"/>
      <c r="E20" s="66"/>
      <c r="F20" s="257">
        <v>0.47</v>
      </c>
      <c r="G20" s="258" t="s">
        <v>1429</v>
      </c>
      <c r="H20" s="257" t="s">
        <v>1447</v>
      </c>
      <c r="I20" s="259">
        <v>13.142952299999953</v>
      </c>
      <c r="J20" s="260">
        <v>13651989.985000003</v>
      </c>
      <c r="K20" s="95">
        <v>4771979</v>
      </c>
      <c r="L20" s="260">
        <v>2465</v>
      </c>
      <c r="M20" s="98">
        <v>1.8033618198750385E-2</v>
      </c>
      <c r="N20" s="261">
        <v>-0.11041009463722395</v>
      </c>
      <c r="O20" s="262">
        <v>46112</v>
      </c>
      <c r="P20" s="66"/>
      <c r="Q20" s="263">
        <v>3.17</v>
      </c>
      <c r="R20" s="264">
        <v>2.82</v>
      </c>
      <c r="S20" s="265">
        <v>3.28</v>
      </c>
      <c r="T20" s="264">
        <v>2.78</v>
      </c>
      <c r="V20" s="266">
        <v>7.0035460992907805E-2</v>
      </c>
      <c r="W20" s="102">
        <v>2.12766E-2</v>
      </c>
      <c r="X20" s="266">
        <v>4.3986650000000002E-2</v>
      </c>
      <c r="Y20" s="102">
        <v>8.0234170000000007E-2</v>
      </c>
      <c r="Z20" s="266">
        <v>7.1880040000000006E-2</v>
      </c>
    </row>
    <row r="21" spans="1:26">
      <c r="A21" s="88" t="s">
        <v>611</v>
      </c>
      <c r="B21" s="255" t="s">
        <v>602</v>
      </c>
      <c r="C21" s="90" t="s">
        <v>1448</v>
      </c>
      <c r="D21" s="91"/>
      <c r="E21" s="66"/>
      <c r="F21" s="257">
        <v>0.17</v>
      </c>
      <c r="G21" s="258" t="s">
        <v>1429</v>
      </c>
      <c r="H21" s="257" t="s">
        <v>1449</v>
      </c>
      <c r="I21" s="259">
        <v>15.036822150000095</v>
      </c>
      <c r="J21" s="260">
        <v>6826019.8949999996</v>
      </c>
      <c r="K21" s="95">
        <v>1348091</v>
      </c>
      <c r="L21" s="260">
        <v>470</v>
      </c>
      <c r="M21" s="98">
        <v>6.2675786383252219E-3</v>
      </c>
      <c r="N21" s="261">
        <v>-0.18566775244299671</v>
      </c>
      <c r="O21" s="262">
        <v>46112</v>
      </c>
      <c r="P21" s="66"/>
      <c r="Q21" s="263">
        <v>6.14</v>
      </c>
      <c r="R21" s="264">
        <v>5</v>
      </c>
      <c r="S21" s="265">
        <v>5.6</v>
      </c>
      <c r="T21" s="264">
        <v>4.88</v>
      </c>
      <c r="V21" s="266">
        <v>3.2000000000000001E-2</v>
      </c>
      <c r="W21" s="102">
        <v>1.3999999999999999E-2</v>
      </c>
      <c r="X21" s="266">
        <v>2.5730900000000001E-2</v>
      </c>
      <c r="Y21" s="102">
        <v>5.2097569999999996E-2</v>
      </c>
      <c r="Z21" s="266">
        <v>6.0909199999999997E-2</v>
      </c>
    </row>
    <row r="22" spans="1:26">
      <c r="A22" s="88" t="s">
        <v>612</v>
      </c>
      <c r="B22" s="255" t="s">
        <v>602</v>
      </c>
      <c r="C22" s="90" t="s">
        <v>1450</v>
      </c>
      <c r="D22" s="91"/>
      <c r="E22" s="66"/>
      <c r="F22" s="257">
        <v>1</v>
      </c>
      <c r="G22" s="258" t="s">
        <v>1429</v>
      </c>
      <c r="H22" s="257" t="s">
        <v>1451</v>
      </c>
      <c r="I22" s="259">
        <v>0</v>
      </c>
      <c r="J22" s="260">
        <v>12943379.035000002</v>
      </c>
      <c r="K22" s="95">
        <v>9555313</v>
      </c>
      <c r="L22" s="260">
        <v>4086</v>
      </c>
      <c r="M22" s="98">
        <v>2.4228555716745915E-2</v>
      </c>
      <c r="N22" s="261">
        <v>-4.4468945240720315E-2</v>
      </c>
      <c r="O22" s="262">
        <v>46112</v>
      </c>
      <c r="P22" s="66"/>
      <c r="Q22" s="263">
        <v>1.3605</v>
      </c>
      <c r="R22" s="264">
        <v>1.3</v>
      </c>
      <c r="S22" s="265">
        <v>1.4350000000000001</v>
      </c>
      <c r="T22" s="264">
        <v>1.19</v>
      </c>
      <c r="V22" s="266">
        <v>8.2307692307692304E-2</v>
      </c>
      <c r="W22" s="102">
        <v>3.9560440000000002E-2</v>
      </c>
      <c r="X22" s="266">
        <v>0.170068</v>
      </c>
      <c r="Y22" s="102">
        <v>0.1377593</v>
      </c>
      <c r="Z22" s="266">
        <v>8.246321999999999E-2</v>
      </c>
    </row>
    <row r="23" spans="1:26">
      <c r="A23" s="88" t="s">
        <v>613</v>
      </c>
      <c r="B23" s="255" t="s">
        <v>602</v>
      </c>
      <c r="C23" s="90" t="s">
        <v>1452</v>
      </c>
      <c r="D23" s="91"/>
      <c r="E23" s="66"/>
      <c r="F23" s="257" t="s">
        <v>535</v>
      </c>
      <c r="G23" s="258" t="s">
        <v>1442</v>
      </c>
      <c r="H23" s="257" t="s">
        <v>1453</v>
      </c>
      <c r="I23" s="259">
        <v>-2.585726299999997</v>
      </c>
      <c r="J23" s="260">
        <v>513676.52250000002</v>
      </c>
      <c r="K23" s="95">
        <v>363382</v>
      </c>
      <c r="L23" s="260">
        <v>78</v>
      </c>
      <c r="M23" s="98">
        <v>1.4659718107876713E-2</v>
      </c>
      <c r="N23" s="261">
        <v>-1.0876954452753274E-2</v>
      </c>
      <c r="O23" s="262">
        <v>46112</v>
      </c>
      <c r="P23" s="66"/>
      <c r="Q23" s="263">
        <v>1.4710000000000001</v>
      </c>
      <c r="R23" s="264">
        <v>1.4550000000000001</v>
      </c>
      <c r="S23" s="265">
        <v>2.23</v>
      </c>
      <c r="T23" s="264">
        <v>1.27</v>
      </c>
      <c r="V23" s="266">
        <v>7.1134020618556698E-2</v>
      </c>
      <c r="W23" s="102">
        <v>-6.5517240000000004E-2</v>
      </c>
      <c r="X23" s="266">
        <v>-0.2007968</v>
      </c>
      <c r="Y23" s="102">
        <v>-3.0151470000000001E-3</v>
      </c>
      <c r="Z23" s="266">
        <v>-4.2876149999999995E-2</v>
      </c>
    </row>
    <row r="24" spans="1:26">
      <c r="A24" s="88" t="s">
        <v>614</v>
      </c>
      <c r="B24" s="255" t="s">
        <v>602</v>
      </c>
      <c r="C24" s="90" t="s">
        <v>1454</v>
      </c>
      <c r="D24" s="91"/>
      <c r="E24" s="66"/>
      <c r="F24" s="257">
        <v>0.65</v>
      </c>
      <c r="G24" s="258" t="s">
        <v>1442</v>
      </c>
      <c r="H24" s="257" t="s">
        <v>1455</v>
      </c>
      <c r="I24" s="259">
        <v>1.9394625399999992</v>
      </c>
      <c r="J24" s="260">
        <v>197292.8075</v>
      </c>
      <c r="K24" s="95">
        <v>466237</v>
      </c>
      <c r="L24" s="260">
        <v>40</v>
      </c>
      <c r="M24" s="98">
        <v>4.486986752331135E-3</v>
      </c>
      <c r="N24" s="261">
        <v>-0.29059829059829057</v>
      </c>
      <c r="O24" s="262">
        <v>46112</v>
      </c>
      <c r="P24" s="66"/>
      <c r="Q24" s="263">
        <v>0.58499999999999996</v>
      </c>
      <c r="R24" s="264">
        <v>0.41499999999999998</v>
      </c>
      <c r="S24" s="265">
        <v>0.46</v>
      </c>
      <c r="T24" s="264">
        <v>0.41499999999999998</v>
      </c>
      <c r="V24" s="266">
        <v>6.2650602409638559E-2</v>
      </c>
      <c r="W24" s="102">
        <v>4.8192769999999996E-2</v>
      </c>
      <c r="X24" s="266">
        <v>9.579696E-2</v>
      </c>
      <c r="Y24" s="102">
        <v>5.291539E-2</v>
      </c>
      <c r="Z24" s="266">
        <v>4.4222409999999997E-2</v>
      </c>
    </row>
    <row r="25" spans="1:26">
      <c r="A25" s="88" t="s">
        <v>615</v>
      </c>
      <c r="B25" s="255" t="s">
        <v>602</v>
      </c>
      <c r="C25" s="90" t="s">
        <v>1456</v>
      </c>
      <c r="D25" s="91"/>
      <c r="E25" s="66"/>
      <c r="F25" s="257">
        <v>0.54</v>
      </c>
      <c r="G25" s="258" t="s">
        <v>1429</v>
      </c>
      <c r="H25" s="257" t="s">
        <v>1457</v>
      </c>
      <c r="I25" s="259">
        <v>0</v>
      </c>
      <c r="J25" s="260">
        <v>7627131.415</v>
      </c>
      <c r="K25" s="95">
        <v>2906046</v>
      </c>
      <c r="L25" s="260">
        <v>1213</v>
      </c>
      <c r="M25" s="98">
        <v>1.3154989591058831E-2</v>
      </c>
      <c r="N25" s="261">
        <v>-4.7794117647058987E-2</v>
      </c>
      <c r="O25" s="262">
        <v>46112</v>
      </c>
      <c r="P25" s="66"/>
      <c r="Q25" s="263">
        <v>2.72</v>
      </c>
      <c r="R25" s="264">
        <v>2.59</v>
      </c>
      <c r="S25" s="265">
        <v>3.49</v>
      </c>
      <c r="T25" s="264">
        <v>2.41</v>
      </c>
      <c r="V25" s="266">
        <v>4.2471042471042476E-2</v>
      </c>
      <c r="W25" s="102">
        <v>0</v>
      </c>
      <c r="X25" s="266">
        <v>-0.14349709999999999</v>
      </c>
      <c r="Y25" s="102">
        <v>2.3706770000000002E-2</v>
      </c>
      <c r="Z25" s="266">
        <v>7.783341E-3</v>
      </c>
    </row>
    <row r="26" spans="1:26">
      <c r="A26" s="88" t="s">
        <v>616</v>
      </c>
      <c r="B26" s="255" t="s">
        <v>602</v>
      </c>
      <c r="C26" s="90" t="s">
        <v>1458</v>
      </c>
      <c r="D26" s="91"/>
      <c r="E26" s="66"/>
      <c r="F26" s="257" t="s">
        <v>535</v>
      </c>
      <c r="G26" s="258" t="s">
        <v>535</v>
      </c>
      <c r="H26" s="257" t="s">
        <v>1459</v>
      </c>
      <c r="I26" s="259">
        <v>-2.9157739550000055</v>
      </c>
      <c r="J26" s="260">
        <v>166170.14499999999</v>
      </c>
      <c r="K26" s="95">
        <v>126631</v>
      </c>
      <c r="L26" s="260">
        <v>43</v>
      </c>
      <c r="M26" s="98">
        <v>3.8599336817653888E-3</v>
      </c>
      <c r="N26" s="261">
        <v>-0.12703583061889245</v>
      </c>
      <c r="O26" s="262">
        <v>46112</v>
      </c>
      <c r="P26" s="66"/>
      <c r="Q26" s="263">
        <v>1.5349999999999999</v>
      </c>
      <c r="R26" s="264">
        <v>1.34</v>
      </c>
      <c r="S26" s="265">
        <v>1.4450000000000001</v>
      </c>
      <c r="T26" s="264">
        <v>1</v>
      </c>
      <c r="V26" s="266">
        <v>0</v>
      </c>
      <c r="W26" s="102">
        <v>-6.343283999999999E-2</v>
      </c>
      <c r="X26" s="266">
        <v>0.20673079999999999</v>
      </c>
      <c r="Y26" s="102">
        <v>0.17886740000000001</v>
      </c>
      <c r="Z26" s="266">
        <v>0.15137520000000002</v>
      </c>
    </row>
    <row r="27" spans="1:26">
      <c r="A27" s="88" t="s">
        <v>617</v>
      </c>
      <c r="B27" s="255" t="s">
        <v>602</v>
      </c>
      <c r="C27" s="90" t="s">
        <v>1460</v>
      </c>
      <c r="D27" s="91"/>
      <c r="E27" s="66"/>
      <c r="F27" s="257" t="s">
        <v>535</v>
      </c>
      <c r="G27" s="258" t="s">
        <v>535</v>
      </c>
      <c r="H27" s="257" t="s">
        <v>1461</v>
      </c>
      <c r="I27" s="259">
        <v>7.8246140000000131E-2</v>
      </c>
      <c r="J27" s="260">
        <v>18414.145</v>
      </c>
      <c r="K27" s="95">
        <v>85826</v>
      </c>
      <c r="L27" s="260">
        <v>32</v>
      </c>
      <c r="M27" s="98">
        <v>5.5970045592705171E-3</v>
      </c>
      <c r="N27" s="261">
        <v>-0.50194363459669589</v>
      </c>
      <c r="O27" s="262">
        <v>46112</v>
      </c>
      <c r="P27" s="66"/>
      <c r="Q27" s="263">
        <v>0.41160000000000002</v>
      </c>
      <c r="R27" s="264">
        <v>0.20499999999999999</v>
      </c>
      <c r="S27" s="265">
        <v>0.23</v>
      </c>
      <c r="T27" s="264">
        <v>0.14000000000000001</v>
      </c>
      <c r="V27" s="266">
        <v>0</v>
      </c>
      <c r="W27" s="102">
        <v>4.8780489999999996E-2</v>
      </c>
      <c r="X27" s="266">
        <v>0.30303029999999997</v>
      </c>
      <c r="Y27" s="102">
        <v>0.3308393</v>
      </c>
      <c r="Z27" s="266">
        <v>2.5017060000000001E-2</v>
      </c>
    </row>
    <row r="28" spans="1:26">
      <c r="A28" s="88" t="s">
        <v>618</v>
      </c>
      <c r="B28" s="255" t="s">
        <v>619</v>
      </c>
      <c r="C28" s="90" t="s">
        <v>1462</v>
      </c>
      <c r="D28" s="91"/>
      <c r="E28" s="66"/>
      <c r="F28" s="257">
        <v>1.23</v>
      </c>
      <c r="G28" s="258" t="s">
        <v>1442</v>
      </c>
      <c r="H28" s="257" t="s">
        <v>1463</v>
      </c>
      <c r="I28" s="259">
        <v>-17.807888160000086</v>
      </c>
      <c r="J28" s="260">
        <v>12565100.439999998</v>
      </c>
      <c r="K28" s="95">
        <v>4706434</v>
      </c>
      <c r="L28" s="260">
        <v>3542</v>
      </c>
      <c r="M28" s="98">
        <v>2.1794356650998211E-2</v>
      </c>
      <c r="N28" s="261">
        <v>-5.6670435274166264E-2</v>
      </c>
      <c r="O28" s="262">
        <v>46112</v>
      </c>
      <c r="P28" s="66"/>
      <c r="Q28" s="263">
        <v>2.8304</v>
      </c>
      <c r="R28" s="264">
        <v>2.67</v>
      </c>
      <c r="S28" s="265">
        <v>3.65</v>
      </c>
      <c r="T28" s="264">
        <v>2.4500000000000002</v>
      </c>
      <c r="V28" s="266">
        <v>0.10154382022471911</v>
      </c>
      <c r="W28" s="102">
        <v>-2.9962550000000001E-2</v>
      </c>
      <c r="X28" s="266">
        <v>-9.0327610000000003E-3</v>
      </c>
      <c r="Y28" s="102">
        <v>6.4348809999999992E-2</v>
      </c>
      <c r="Z28" s="266">
        <v>-1.5789629999999999E-2</v>
      </c>
    </row>
    <row r="29" spans="1:26">
      <c r="A29" s="88" t="s">
        <v>620</v>
      </c>
      <c r="B29" s="255" t="s">
        <v>602</v>
      </c>
      <c r="C29" s="90" t="s">
        <v>1464</v>
      </c>
      <c r="D29" s="91"/>
      <c r="E29" s="66"/>
      <c r="F29" s="257">
        <v>1</v>
      </c>
      <c r="G29" s="258" t="s">
        <v>1429</v>
      </c>
      <c r="H29" s="257" t="s">
        <v>1465</v>
      </c>
      <c r="I29" s="259">
        <v>-4.4448038249999282</v>
      </c>
      <c r="J29" s="260">
        <v>7605853.2699999986</v>
      </c>
      <c r="K29" s="95">
        <v>6452354</v>
      </c>
      <c r="L29" s="260">
        <v>1229</v>
      </c>
      <c r="M29" s="98">
        <v>1.6945955640220126E-2</v>
      </c>
      <c r="N29" s="261">
        <v>3.9647577092510877E-2</v>
      </c>
      <c r="O29" s="262">
        <v>46112</v>
      </c>
      <c r="P29" s="66"/>
      <c r="Q29" s="263">
        <v>1.135</v>
      </c>
      <c r="R29" s="264">
        <v>1.18</v>
      </c>
      <c r="S29" s="265">
        <v>1.32</v>
      </c>
      <c r="T29" s="264">
        <v>1.115</v>
      </c>
      <c r="V29" s="266">
        <v>6.7796610169491525E-2</v>
      </c>
      <c r="W29" s="102">
        <v>-1.2711859999999998E-2</v>
      </c>
      <c r="X29" s="266">
        <v>0.1195085</v>
      </c>
      <c r="Y29" s="102">
        <v>8.4020759999999986E-2</v>
      </c>
      <c r="Z29" s="266">
        <v>7.0446339999999996E-2</v>
      </c>
    </row>
    <row r="30" spans="1:26">
      <c r="A30" s="88" t="s">
        <v>621</v>
      </c>
      <c r="B30" s="255" t="s">
        <v>602</v>
      </c>
      <c r="C30" s="90" t="s">
        <v>1466</v>
      </c>
      <c r="D30" s="91"/>
      <c r="E30" s="66"/>
      <c r="F30" s="257">
        <v>1</v>
      </c>
      <c r="G30" s="258" t="s">
        <v>1442</v>
      </c>
      <c r="H30" s="257" t="s">
        <v>1467</v>
      </c>
      <c r="I30" s="259">
        <v>62.259248589999913</v>
      </c>
      <c r="J30" s="260">
        <v>56724636.530000009</v>
      </c>
      <c r="K30" s="95">
        <v>32869699</v>
      </c>
      <c r="L30" s="260">
        <v>7187</v>
      </c>
      <c r="M30" s="98">
        <v>2.9134080045402723E-2</v>
      </c>
      <c r="N30" s="261">
        <v>0.32870481206607605</v>
      </c>
      <c r="O30" s="262">
        <v>46112</v>
      </c>
      <c r="P30" s="66"/>
      <c r="Q30" s="263">
        <v>1.2531000000000001</v>
      </c>
      <c r="R30" s="264">
        <v>1.665</v>
      </c>
      <c r="S30" s="265">
        <v>1.925</v>
      </c>
      <c r="T30" s="264">
        <v>1.53</v>
      </c>
      <c r="V30" s="266">
        <v>9.3093093093093091E-2</v>
      </c>
      <c r="W30" s="102">
        <v>3.3033029999999998E-2</v>
      </c>
      <c r="X30" s="266">
        <v>0.18503160000000002</v>
      </c>
      <c r="Y30" s="102">
        <v>0.1289844</v>
      </c>
      <c r="Z30" s="266">
        <v>5.7263990000000001E-2</v>
      </c>
    </row>
    <row r="31" spans="1:26">
      <c r="A31" s="88" t="s">
        <v>622</v>
      </c>
      <c r="B31" s="255" t="s">
        <v>602</v>
      </c>
      <c r="C31" s="90" t="s">
        <v>1468</v>
      </c>
      <c r="D31" s="91"/>
      <c r="E31" s="66"/>
      <c r="F31" s="257">
        <v>0.35</v>
      </c>
      <c r="G31" s="258" t="s">
        <v>1429</v>
      </c>
      <c r="H31" s="257" t="s">
        <v>1469</v>
      </c>
      <c r="I31" s="259">
        <v>-15.710462689999938</v>
      </c>
      <c r="J31" s="260">
        <v>9026943.9100000001</v>
      </c>
      <c r="K31" s="95">
        <v>1840366</v>
      </c>
      <c r="L31" s="260">
        <v>1178</v>
      </c>
      <c r="M31" s="98">
        <v>1.5561549975865398E-2</v>
      </c>
      <c r="N31" s="261">
        <v>-0.17281879194630878</v>
      </c>
      <c r="O31" s="262">
        <v>46112</v>
      </c>
      <c r="P31" s="66"/>
      <c r="Q31" s="263">
        <v>5.96</v>
      </c>
      <c r="R31" s="264">
        <v>4.93</v>
      </c>
      <c r="S31" s="265">
        <v>5.97</v>
      </c>
      <c r="T31" s="264">
        <v>4.76</v>
      </c>
      <c r="V31" s="266">
        <v>4.2596348884381338E-2</v>
      </c>
      <c r="W31" s="102">
        <v>-2.6369170000000001E-2</v>
      </c>
      <c r="X31" s="266">
        <v>-7.5678660000000009E-2</v>
      </c>
      <c r="Y31" s="102">
        <v>3.3315640000000001E-2</v>
      </c>
      <c r="Z31" s="266">
        <v>1.867015E-2</v>
      </c>
    </row>
    <row r="32" spans="1:26">
      <c r="A32" s="88" t="s">
        <v>623</v>
      </c>
      <c r="B32" s="255" t="s">
        <v>602</v>
      </c>
      <c r="C32" s="90" t="s">
        <v>1470</v>
      </c>
      <c r="D32" s="91"/>
      <c r="E32" s="66"/>
      <c r="F32" s="257">
        <v>1</v>
      </c>
      <c r="G32" s="258" t="s">
        <v>1442</v>
      </c>
      <c r="H32" s="257" t="s">
        <v>1471</v>
      </c>
      <c r="I32" s="259">
        <v>-41.305110599999907</v>
      </c>
      <c r="J32" s="260">
        <v>44951544.565000005</v>
      </c>
      <c r="K32" s="95">
        <v>33025689</v>
      </c>
      <c r="L32" s="260">
        <v>7014</v>
      </c>
      <c r="M32" s="98">
        <v>2.4640299381684036E-2</v>
      </c>
      <c r="N32" s="261">
        <v>4.2067215258017265E-2</v>
      </c>
      <c r="O32" s="262">
        <v>46112</v>
      </c>
      <c r="P32" s="66"/>
      <c r="Q32" s="263">
        <v>1.3003</v>
      </c>
      <c r="R32" s="264">
        <v>1.355</v>
      </c>
      <c r="S32" s="265">
        <v>1.4450000000000001</v>
      </c>
      <c r="T32" s="264">
        <v>1.18</v>
      </c>
      <c r="V32" s="266">
        <v>7.0110701107011078E-2</v>
      </c>
      <c r="W32" s="102">
        <v>2.8275749999999999E-2</v>
      </c>
      <c r="X32" s="266">
        <v>0.21622720000000001</v>
      </c>
      <c r="Y32" s="102">
        <v>7.2677050000000007E-2</v>
      </c>
      <c r="Z32" s="266">
        <v>7.5989649999999992E-2</v>
      </c>
    </row>
    <row r="33" spans="1:26" s="245" customFormat="1">
      <c r="A33" s="253" t="s">
        <v>62</v>
      </c>
      <c r="B33" s="268"/>
      <c r="C33" s="268"/>
      <c r="D33" s="268"/>
      <c r="E33" s="66"/>
      <c r="F33" s="269"/>
      <c r="G33" s="269"/>
      <c r="H33" s="269"/>
      <c r="I33" s="269"/>
      <c r="P33" s="66"/>
      <c r="Q33" s="270"/>
      <c r="R33" s="270"/>
      <c r="S33" s="270"/>
      <c r="T33" s="270"/>
      <c r="U33" s="44"/>
      <c r="V33" s="271"/>
      <c r="W33" s="271"/>
      <c r="X33" s="271"/>
      <c r="Y33" s="271"/>
      <c r="Z33" s="271"/>
    </row>
    <row r="34" spans="1:26">
      <c r="A34" s="88" t="s">
        <v>624</v>
      </c>
      <c r="B34" s="255" t="s">
        <v>602</v>
      </c>
      <c r="C34" s="90" t="s">
        <v>1472</v>
      </c>
      <c r="D34" s="256"/>
      <c r="E34" s="66"/>
      <c r="F34" s="257" t="s">
        <v>535</v>
      </c>
      <c r="G34" s="258" t="s">
        <v>535</v>
      </c>
      <c r="H34" s="257" t="s">
        <v>1473</v>
      </c>
      <c r="I34" s="259">
        <v>-0.44926135000000894</v>
      </c>
      <c r="J34" s="260">
        <v>1992852.9375</v>
      </c>
      <c r="K34" s="95">
        <v>2156009</v>
      </c>
      <c r="L34" s="260">
        <v>487</v>
      </c>
      <c r="M34" s="98">
        <v>2.4642672653641649E-2</v>
      </c>
      <c r="N34" s="261">
        <v>-0.24140821458507966</v>
      </c>
      <c r="O34" s="262">
        <v>46112</v>
      </c>
      <c r="P34" s="66"/>
      <c r="Q34" s="263">
        <v>1.1930000000000001</v>
      </c>
      <c r="R34" s="264">
        <v>0.90500000000000003</v>
      </c>
      <c r="S34" s="265">
        <v>1.05</v>
      </c>
      <c r="T34" s="264">
        <v>0.72</v>
      </c>
      <c r="V34" s="266">
        <v>6.9060773480662987E-2</v>
      </c>
      <c r="W34" s="102">
        <v>5.0344529999999998E-2</v>
      </c>
      <c r="X34" s="266">
        <v>0.40536</v>
      </c>
      <c r="Y34" s="102">
        <v>2.345218E-2</v>
      </c>
      <c r="Z34" s="266">
        <v>-1.5138259999999999E-2</v>
      </c>
    </row>
    <row r="35" spans="1:26">
      <c r="A35" s="88" t="s">
        <v>625</v>
      </c>
      <c r="B35" s="255" t="s">
        <v>602</v>
      </c>
      <c r="C35" s="90" t="s">
        <v>1474</v>
      </c>
      <c r="D35" s="91"/>
      <c r="E35" s="66"/>
      <c r="F35" s="257">
        <v>1</v>
      </c>
      <c r="G35" s="258" t="s">
        <v>1442</v>
      </c>
      <c r="H35" s="257" t="s">
        <v>1475</v>
      </c>
      <c r="I35" s="259">
        <v>-7.6127918000000058E-2</v>
      </c>
      <c r="J35" s="260">
        <v>883.29500000000007</v>
      </c>
      <c r="K35" s="95">
        <v>58349</v>
      </c>
      <c r="L35" s="260">
        <v>8</v>
      </c>
      <c r="M35" s="98">
        <v>7.7482017543859655E-4</v>
      </c>
      <c r="N35" s="261">
        <v>0.71306209850107072</v>
      </c>
      <c r="O35" s="262">
        <v>46112</v>
      </c>
      <c r="P35" s="66"/>
      <c r="Q35" s="263">
        <v>9.3399999999999993E-3</v>
      </c>
      <c r="R35" s="264">
        <v>1.6E-2</v>
      </c>
      <c r="S35" s="265">
        <v>3.6000000000000004E-2</v>
      </c>
      <c r="T35" s="264">
        <v>8.0000000000000002E-3</v>
      </c>
      <c r="V35" s="266">
        <v>0</v>
      </c>
      <c r="W35" s="102">
        <v>0</v>
      </c>
      <c r="X35" s="266">
        <v>0.875</v>
      </c>
      <c r="Y35" s="102">
        <v>-0.30594460000000001</v>
      </c>
      <c r="Z35" s="266">
        <v>-0.33445790000000003</v>
      </c>
    </row>
    <row r="36" spans="1:26">
      <c r="A36" s="88" t="s">
        <v>626</v>
      </c>
      <c r="B36" s="255" t="s">
        <v>602</v>
      </c>
      <c r="C36" s="90" t="s">
        <v>1476</v>
      </c>
      <c r="D36" s="91"/>
      <c r="E36" s="66"/>
      <c r="F36" s="257">
        <v>1.1100000000000001</v>
      </c>
      <c r="G36" s="258" t="s">
        <v>1442</v>
      </c>
      <c r="H36" s="257" t="s">
        <v>1477</v>
      </c>
      <c r="I36" s="259">
        <v>-0.18502405999999866</v>
      </c>
      <c r="J36" s="260">
        <v>334801.00249999994</v>
      </c>
      <c r="K36" s="95">
        <v>400039</v>
      </c>
      <c r="L36" s="260">
        <v>67</v>
      </c>
      <c r="M36" s="98">
        <v>2.2334956804536354E-2</v>
      </c>
      <c r="N36" s="261">
        <v>-0.14046121593291405</v>
      </c>
      <c r="O36" s="262">
        <v>46112</v>
      </c>
      <c r="P36" s="66"/>
      <c r="Q36" s="263">
        <v>0.95399999999999996</v>
      </c>
      <c r="R36" s="264">
        <v>0.82</v>
      </c>
      <c r="S36" s="265">
        <v>1.36</v>
      </c>
      <c r="T36" s="264">
        <v>0.81</v>
      </c>
      <c r="V36" s="266">
        <v>6.7682926829268297E-2</v>
      </c>
      <c r="W36" s="102">
        <v>-1.2195119999999999E-2</v>
      </c>
      <c r="X36" s="266">
        <v>-0.26458359999999997</v>
      </c>
      <c r="Y36" s="102">
        <v>-2.8394080000000002E-2</v>
      </c>
      <c r="Z36" s="266">
        <v>-4.6905520000000006E-2</v>
      </c>
    </row>
    <row r="37" spans="1:26">
      <c r="A37" s="88" t="s">
        <v>627</v>
      </c>
      <c r="B37" s="255" t="s">
        <v>602</v>
      </c>
      <c r="C37" s="90" t="s">
        <v>1478</v>
      </c>
      <c r="D37" s="91"/>
      <c r="E37" s="66"/>
      <c r="F37" s="257">
        <v>1.75</v>
      </c>
      <c r="G37" s="258" t="s">
        <v>1442</v>
      </c>
      <c r="H37" s="257" t="s">
        <v>1479</v>
      </c>
      <c r="I37" s="259">
        <v>-0.75598329500001671</v>
      </c>
      <c r="J37" s="260">
        <v>3059113.6274999999</v>
      </c>
      <c r="K37" s="95">
        <v>3017353</v>
      </c>
      <c r="L37" s="260">
        <v>1285</v>
      </c>
      <c r="M37" s="98">
        <v>2.1075533086462279E-2</v>
      </c>
      <c r="N37" s="261">
        <v>-0.41867469879518071</v>
      </c>
      <c r="O37" s="262">
        <v>46112</v>
      </c>
      <c r="P37" s="66"/>
      <c r="Q37" s="263">
        <v>1.66</v>
      </c>
      <c r="R37" s="264">
        <v>0.96499999999999997</v>
      </c>
      <c r="S37" s="265">
        <v>1.28</v>
      </c>
      <c r="T37" s="264">
        <v>0.86499999999999999</v>
      </c>
      <c r="V37" s="266">
        <v>7.7720207253886009E-2</v>
      </c>
      <c r="W37" s="102">
        <v>-5.1813469999999993E-3</v>
      </c>
      <c r="X37" s="266">
        <v>-3.4058489999999999E-4</v>
      </c>
      <c r="Y37" s="102">
        <v>1.2037869999999999E-2</v>
      </c>
      <c r="Z37" s="266">
        <v>-3.2625120000000004E-3</v>
      </c>
    </row>
    <row r="38" spans="1:26">
      <c r="A38" s="88" t="s">
        <v>628</v>
      </c>
      <c r="B38" s="255" t="s">
        <v>602</v>
      </c>
      <c r="C38" s="90" t="s">
        <v>1480</v>
      </c>
      <c r="D38" s="91"/>
      <c r="E38" s="66"/>
      <c r="F38" s="257" t="s">
        <v>535</v>
      </c>
      <c r="G38" s="258" t="s">
        <v>535</v>
      </c>
      <c r="H38" s="257" t="s">
        <v>1481</v>
      </c>
      <c r="I38" s="259">
        <v>-13.772372774999999</v>
      </c>
      <c r="J38" s="260">
        <v>636667.41000000015</v>
      </c>
      <c r="K38" s="95">
        <v>667968</v>
      </c>
      <c r="L38" s="260">
        <v>248</v>
      </c>
      <c r="M38" s="98">
        <v>2.3363941651376154E-2</v>
      </c>
      <c r="N38" s="261">
        <v>5.5891351391687216E-2</v>
      </c>
      <c r="O38" s="262">
        <v>46112</v>
      </c>
      <c r="P38" s="66"/>
      <c r="Q38" s="263">
        <v>1.3401000000000001</v>
      </c>
      <c r="R38" s="264">
        <v>1.415</v>
      </c>
      <c r="S38" s="265">
        <v>1.6483127409</v>
      </c>
      <c r="T38" s="264">
        <v>0.91134149999999992</v>
      </c>
      <c r="V38" s="266">
        <v>2.8268551236749116E-2</v>
      </c>
      <c r="W38" s="102">
        <v>-3.3890489999999999E-3</v>
      </c>
      <c r="X38" s="266">
        <v>0.54234280000000001</v>
      </c>
      <c r="Y38" s="102">
        <v>0.32095499999999999</v>
      </c>
      <c r="Z38" s="266">
        <v>0.32747689999999996</v>
      </c>
    </row>
    <row r="39" spans="1:26">
      <c r="A39" s="88" t="s">
        <v>629</v>
      </c>
      <c r="B39" s="255" t="s">
        <v>602</v>
      </c>
      <c r="C39" s="90" t="s">
        <v>1482</v>
      </c>
      <c r="D39" s="91"/>
      <c r="E39" s="66"/>
      <c r="F39" s="257">
        <v>1</v>
      </c>
      <c r="G39" s="258" t="s">
        <v>1442</v>
      </c>
      <c r="H39" s="257" t="s">
        <v>1483</v>
      </c>
      <c r="I39" s="259">
        <v>-0.17875203500000014</v>
      </c>
      <c r="J39" s="260">
        <v>378427.56499999994</v>
      </c>
      <c r="K39" s="95">
        <v>949255</v>
      </c>
      <c r="L39" s="260">
        <v>136</v>
      </c>
      <c r="M39" s="98">
        <v>1.9927728541337543E-2</v>
      </c>
      <c r="N39" s="261">
        <v>-0.40151515151515149</v>
      </c>
      <c r="O39" s="262">
        <v>46112</v>
      </c>
      <c r="P39" s="66"/>
      <c r="Q39" s="263">
        <v>0.66</v>
      </c>
      <c r="R39" s="264">
        <v>0.39500000000000002</v>
      </c>
      <c r="S39" s="265">
        <v>0.56999999999999995</v>
      </c>
      <c r="T39" s="264">
        <v>0.375</v>
      </c>
      <c r="V39" s="266">
        <v>7.5949367088607583E-2</v>
      </c>
      <c r="W39" s="102">
        <v>-1.2658229999999999E-2</v>
      </c>
      <c r="X39" s="266">
        <v>-8.0930230000000006E-2</v>
      </c>
      <c r="Y39" s="102">
        <v>-3.2800889999999999E-2</v>
      </c>
      <c r="Z39" s="266">
        <v>-6.7366019999999999E-2</v>
      </c>
    </row>
    <row r="40" spans="1:26">
      <c r="A40" s="88" t="s">
        <v>630</v>
      </c>
      <c r="B40" s="255" t="s">
        <v>602</v>
      </c>
      <c r="C40" s="90" t="s">
        <v>1484</v>
      </c>
      <c r="D40" s="91"/>
      <c r="E40" s="66"/>
      <c r="F40" s="257">
        <v>1</v>
      </c>
      <c r="G40" s="258" t="s">
        <v>1442</v>
      </c>
      <c r="H40" s="257" t="s">
        <v>1485</v>
      </c>
      <c r="I40" s="259">
        <v>0</v>
      </c>
      <c r="J40" s="260">
        <v>0</v>
      </c>
      <c r="K40" s="95">
        <v>0</v>
      </c>
      <c r="L40" s="260">
        <v>0</v>
      </c>
      <c r="M40" s="98">
        <v>0</v>
      </c>
      <c r="N40" s="261" t="s">
        <v>535</v>
      </c>
      <c r="O40" s="262">
        <v>46112</v>
      </c>
      <c r="P40" s="66"/>
      <c r="Q40" s="263" t="s">
        <v>1486</v>
      </c>
      <c r="R40" s="264">
        <v>2.7000000000000003E-2</v>
      </c>
      <c r="S40" s="265">
        <v>4.4000000000000004E-2</v>
      </c>
      <c r="T40" s="264">
        <v>1.4999999999999999E-2</v>
      </c>
      <c r="V40" s="266">
        <v>0</v>
      </c>
      <c r="W40" s="102" t="s">
        <v>535</v>
      </c>
      <c r="X40" s="266" t="s">
        <v>535</v>
      </c>
      <c r="Y40" s="102" t="s">
        <v>535</v>
      </c>
      <c r="Z40" s="266" t="s">
        <v>535</v>
      </c>
    </row>
    <row r="41" spans="1:26">
      <c r="A41" s="88" t="s">
        <v>631</v>
      </c>
      <c r="B41" s="255" t="s">
        <v>602</v>
      </c>
      <c r="C41" s="90" t="s">
        <v>1487</v>
      </c>
      <c r="D41" s="91"/>
      <c r="E41" s="66"/>
      <c r="F41" s="257">
        <v>1.75</v>
      </c>
      <c r="G41" s="258" t="s">
        <v>1442</v>
      </c>
      <c r="H41" s="257" t="s">
        <v>1488</v>
      </c>
      <c r="I41" s="259">
        <v>-2.0607630300000013</v>
      </c>
      <c r="J41" s="260">
        <v>543363.76249999995</v>
      </c>
      <c r="K41" s="95">
        <v>924522</v>
      </c>
      <c r="L41" s="260">
        <v>219</v>
      </c>
      <c r="M41" s="98">
        <v>2.0457972985692768E-2</v>
      </c>
      <c r="N41" s="261">
        <v>2.4590163934426146E-2</v>
      </c>
      <c r="O41" s="262">
        <v>46112</v>
      </c>
      <c r="P41" s="66"/>
      <c r="Q41" s="263">
        <v>0.61</v>
      </c>
      <c r="R41" s="264">
        <v>0.625</v>
      </c>
      <c r="S41" s="265">
        <v>0.7</v>
      </c>
      <c r="T41" s="264">
        <v>0.39500000000000002</v>
      </c>
      <c r="V41" s="266">
        <v>9.7599999999999992E-2</v>
      </c>
      <c r="W41" s="102">
        <v>-7.2000000000000008E-2</v>
      </c>
      <c r="X41" s="266">
        <v>0.53090850000000001</v>
      </c>
      <c r="Y41" s="102">
        <v>2.9436969999999996E-2</v>
      </c>
      <c r="Z41" s="266">
        <v>-1.0771969999999999E-2</v>
      </c>
    </row>
    <row r="42" spans="1:26">
      <c r="A42" s="88" t="s">
        <v>632</v>
      </c>
      <c r="B42" s="255" t="s">
        <v>602</v>
      </c>
      <c r="C42" s="90" t="s">
        <v>1489</v>
      </c>
      <c r="D42" s="91"/>
      <c r="E42" s="66"/>
      <c r="F42" s="257">
        <v>1.25</v>
      </c>
      <c r="G42" s="258" t="s">
        <v>1442</v>
      </c>
      <c r="H42" s="257" t="s">
        <v>1490</v>
      </c>
      <c r="I42" s="259">
        <v>-1.4759920200000032</v>
      </c>
      <c r="J42" s="260">
        <v>344871.34250000003</v>
      </c>
      <c r="K42" s="95">
        <v>816157</v>
      </c>
      <c r="L42" s="260">
        <v>160</v>
      </c>
      <c r="M42" s="98">
        <v>1.1124882016129033E-2</v>
      </c>
      <c r="N42" s="261">
        <v>1.1627906976744207E-2</v>
      </c>
      <c r="O42" s="262">
        <v>46112</v>
      </c>
      <c r="P42" s="66"/>
      <c r="Q42" s="263">
        <v>0.43</v>
      </c>
      <c r="R42" s="264">
        <v>0.435</v>
      </c>
      <c r="S42" s="265">
        <v>0.47</v>
      </c>
      <c r="T42" s="264">
        <v>0.255</v>
      </c>
      <c r="V42" s="266">
        <v>9.4252873563218376E-2</v>
      </c>
      <c r="W42" s="102">
        <v>-3.4482760000000001E-2</v>
      </c>
      <c r="X42" s="266">
        <v>0.61528509999999992</v>
      </c>
      <c r="Y42" s="102">
        <v>-7.5807470000000002E-2</v>
      </c>
      <c r="Z42" s="266">
        <v>-6.3040369999999998E-2</v>
      </c>
    </row>
    <row r="43" spans="1:26">
      <c r="A43" s="88" t="s">
        <v>633</v>
      </c>
      <c r="B43" s="255" t="s">
        <v>602</v>
      </c>
      <c r="C43" s="90" t="s">
        <v>1491</v>
      </c>
      <c r="D43" s="91"/>
      <c r="E43" s="66"/>
      <c r="F43" s="257">
        <v>1.25</v>
      </c>
      <c r="G43" s="258" t="s">
        <v>1442</v>
      </c>
      <c r="H43" s="257" t="s">
        <v>1492</v>
      </c>
      <c r="I43" s="259">
        <v>6.6000646999999955</v>
      </c>
      <c r="J43" s="260">
        <v>1451613.845</v>
      </c>
      <c r="K43" s="95">
        <v>4257827</v>
      </c>
      <c r="L43" s="260">
        <v>397</v>
      </c>
      <c r="M43" s="98">
        <v>3.0547429398148147E-2</v>
      </c>
      <c r="N43" s="261">
        <v>-6.0606060606060663E-2</v>
      </c>
      <c r="O43" s="262">
        <v>46112</v>
      </c>
      <c r="P43" s="66"/>
      <c r="Q43" s="263">
        <v>0.33</v>
      </c>
      <c r="R43" s="264">
        <v>0.31</v>
      </c>
      <c r="S43" s="265">
        <v>0.45</v>
      </c>
      <c r="T43" s="264">
        <v>0.255</v>
      </c>
      <c r="V43" s="266">
        <v>0.16129032258064518</v>
      </c>
      <c r="W43" s="102">
        <v>0.1612903</v>
      </c>
      <c r="X43" s="266">
        <v>0.3956076</v>
      </c>
      <c r="Y43" s="102">
        <v>-7.259452999999999E-2</v>
      </c>
      <c r="Z43" s="266">
        <v>-4.2904419999999999E-2</v>
      </c>
    </row>
    <row r="44" spans="1:26">
      <c r="A44" s="88" t="s">
        <v>634</v>
      </c>
      <c r="B44" s="255" t="s">
        <v>602</v>
      </c>
      <c r="C44" s="90" t="s">
        <v>1493</v>
      </c>
      <c r="D44" s="91"/>
      <c r="E44" s="66"/>
      <c r="F44" s="257">
        <v>1.25</v>
      </c>
      <c r="G44" s="258" t="s">
        <v>1442</v>
      </c>
      <c r="H44" s="257" t="s">
        <v>1494</v>
      </c>
      <c r="I44" s="259">
        <v>1.6109958999999761</v>
      </c>
      <c r="J44" s="260">
        <v>1169331.46</v>
      </c>
      <c r="K44" s="95">
        <v>610024</v>
      </c>
      <c r="L44" s="260">
        <v>187</v>
      </c>
      <c r="M44" s="98">
        <v>7.6808424855491324E-3</v>
      </c>
      <c r="N44" s="261">
        <v>-5.2876823338735779E-2</v>
      </c>
      <c r="O44" s="262">
        <v>46112</v>
      </c>
      <c r="P44" s="66"/>
      <c r="Q44" s="263">
        <v>1.9743999999999999</v>
      </c>
      <c r="R44" s="264">
        <v>1.87</v>
      </c>
      <c r="S44" s="265">
        <v>2.14</v>
      </c>
      <c r="T44" s="264">
        <v>1.2649999999999999</v>
      </c>
      <c r="V44" s="266">
        <v>6.1497326203208552E-2</v>
      </c>
      <c r="W44" s="102">
        <v>3.3255349999999996E-2</v>
      </c>
      <c r="X44" s="266">
        <v>0.62731870000000001</v>
      </c>
      <c r="Y44" s="102">
        <v>0.30008950000000001</v>
      </c>
      <c r="Z44" s="266">
        <v>0.10595280000000001</v>
      </c>
    </row>
    <row r="45" spans="1:26">
      <c r="A45" s="88" t="s">
        <v>635</v>
      </c>
      <c r="B45" s="255" t="s">
        <v>602</v>
      </c>
      <c r="C45" s="90" t="s">
        <v>1495</v>
      </c>
      <c r="D45" s="91"/>
      <c r="E45" s="66"/>
      <c r="F45" s="257">
        <v>1.5</v>
      </c>
      <c r="G45" s="258" t="s">
        <v>1429</v>
      </c>
      <c r="H45" s="257" t="s">
        <v>1496</v>
      </c>
      <c r="I45" s="259">
        <v>1.2611946899999975</v>
      </c>
      <c r="J45" s="260">
        <v>2728127.2475000005</v>
      </c>
      <c r="K45" s="95">
        <v>4248503</v>
      </c>
      <c r="L45" s="260">
        <v>391</v>
      </c>
      <c r="M45" s="98">
        <v>5.1098094165574086E-2</v>
      </c>
      <c r="N45" s="261">
        <v>-0.22305764411027573</v>
      </c>
      <c r="O45" s="262">
        <v>46112</v>
      </c>
      <c r="P45" s="66"/>
      <c r="Q45" s="263">
        <v>0.79800000000000004</v>
      </c>
      <c r="R45" s="264">
        <v>0.62</v>
      </c>
      <c r="S45" s="265">
        <v>0.8</v>
      </c>
      <c r="T45" s="264">
        <v>0.59</v>
      </c>
      <c r="V45" s="266">
        <v>6.4516129032258063E-2</v>
      </c>
      <c r="W45" s="102">
        <v>2.4193549999999998E-2</v>
      </c>
      <c r="X45" s="266">
        <v>-4.176647E-2</v>
      </c>
      <c r="Y45" s="102">
        <v>1.9978949999999999E-2</v>
      </c>
      <c r="Z45" s="266" t="s">
        <v>535</v>
      </c>
    </row>
    <row r="46" spans="1:26" ht="14.1" customHeight="1">
      <c r="A46" s="88" t="s">
        <v>636</v>
      </c>
      <c r="B46" s="255" t="s">
        <v>602</v>
      </c>
      <c r="C46" s="90" t="s">
        <v>1497</v>
      </c>
      <c r="D46" s="91"/>
      <c r="E46" s="66"/>
      <c r="F46" s="257">
        <v>1</v>
      </c>
      <c r="G46" s="258" t="s">
        <v>1442</v>
      </c>
      <c r="H46" s="257" t="s">
        <v>1498</v>
      </c>
      <c r="I46" s="259">
        <v>7.1926220399999918</v>
      </c>
      <c r="J46" s="260">
        <v>3142029.5799999996</v>
      </c>
      <c r="K46" s="95">
        <v>1314533</v>
      </c>
      <c r="L46" s="260">
        <v>1029</v>
      </c>
      <c r="M46" s="98">
        <v>2.1483962940170936E-2</v>
      </c>
      <c r="N46" s="261">
        <v>2.1576398062527424E-2</v>
      </c>
      <c r="O46" s="262">
        <v>46112</v>
      </c>
      <c r="P46" s="66"/>
      <c r="Q46" s="263">
        <v>2.2709999999999999</v>
      </c>
      <c r="R46" s="264">
        <v>2.3199999999999998</v>
      </c>
      <c r="S46" s="265">
        <v>2.95</v>
      </c>
      <c r="T46" s="264">
        <v>2.08</v>
      </c>
      <c r="V46" s="266">
        <v>6.4224137931034486E-2</v>
      </c>
      <c r="W46" s="102">
        <v>5.8639240000000002E-2</v>
      </c>
      <c r="X46" s="266">
        <v>0.18146129999999999</v>
      </c>
      <c r="Y46" s="102">
        <v>0.17441429999999999</v>
      </c>
      <c r="Z46" s="266">
        <v>0.10006470000000001</v>
      </c>
    </row>
    <row r="47" spans="1:26">
      <c r="A47" s="88" t="s">
        <v>637</v>
      </c>
      <c r="B47" s="255" t="s">
        <v>602</v>
      </c>
      <c r="C47" s="90" t="s">
        <v>1499</v>
      </c>
      <c r="D47" s="91"/>
      <c r="E47" s="66"/>
      <c r="F47" s="257">
        <v>1.25</v>
      </c>
      <c r="G47" s="258" t="s">
        <v>1442</v>
      </c>
      <c r="H47" s="257" t="s">
        <v>1500</v>
      </c>
      <c r="I47" s="259">
        <v>5.1440851449999956</v>
      </c>
      <c r="J47" s="260">
        <v>1363946.4724999999</v>
      </c>
      <c r="K47" s="95">
        <v>1774388</v>
      </c>
      <c r="L47" s="260">
        <v>360</v>
      </c>
      <c r="M47" s="98">
        <v>1.163181368326795E-2</v>
      </c>
      <c r="N47" s="261">
        <v>-2.8675703858185297E-3</v>
      </c>
      <c r="O47" s="262">
        <v>46112</v>
      </c>
      <c r="P47" s="66"/>
      <c r="Q47" s="263">
        <v>0.76719999999999999</v>
      </c>
      <c r="R47" s="264">
        <v>0.76500000000000001</v>
      </c>
      <c r="S47" s="265">
        <v>0.98</v>
      </c>
      <c r="T47" s="264">
        <v>0.74</v>
      </c>
      <c r="V47" s="266">
        <v>7.9607843137254872E-2</v>
      </c>
      <c r="W47" s="102">
        <v>1.6557730000000001E-3</v>
      </c>
      <c r="X47" s="266">
        <v>5.6923219999999997E-3</v>
      </c>
      <c r="Y47" s="102">
        <v>0.14274439999999999</v>
      </c>
      <c r="Z47" s="266">
        <v>5.7067129999999994E-2</v>
      </c>
    </row>
    <row r="48" spans="1:26">
      <c r="A48" s="88" t="s">
        <v>638</v>
      </c>
      <c r="B48" s="255" t="s">
        <v>602</v>
      </c>
      <c r="C48" s="90" t="s">
        <v>1501</v>
      </c>
      <c r="D48" s="91"/>
      <c r="E48" s="66"/>
      <c r="F48" s="257">
        <v>1</v>
      </c>
      <c r="G48" s="258" t="s">
        <v>1442</v>
      </c>
      <c r="H48" s="257" t="s">
        <v>1502</v>
      </c>
      <c r="I48" s="259">
        <v>1.0422765649999679</v>
      </c>
      <c r="J48" s="260">
        <v>5875674.3024999984</v>
      </c>
      <c r="K48" s="95">
        <v>5156219</v>
      </c>
      <c r="L48" s="260">
        <v>1074</v>
      </c>
      <c r="M48" s="98">
        <v>2.4944488654213535E-2</v>
      </c>
      <c r="N48" s="261">
        <v>0.39821029082774051</v>
      </c>
      <c r="O48" s="262">
        <v>46112</v>
      </c>
      <c r="P48" s="66"/>
      <c r="Q48" s="263">
        <v>0.80459999999999998</v>
      </c>
      <c r="R48" s="264">
        <v>1.125</v>
      </c>
      <c r="S48" s="265">
        <v>1.36</v>
      </c>
      <c r="T48" s="264">
        <v>1.105</v>
      </c>
      <c r="V48" s="266">
        <v>4.4444444444444446E-2</v>
      </c>
      <c r="W48" s="102">
        <v>4.4444440000000005E-3</v>
      </c>
      <c r="X48" s="266">
        <v>4.5658899999999995E-2</v>
      </c>
      <c r="Y48" s="102">
        <v>7.7779879999999996E-2</v>
      </c>
      <c r="Z48" s="266">
        <v>1.2090099999999999E-2</v>
      </c>
    </row>
    <row r="49" spans="1:26">
      <c r="A49" s="88" t="s">
        <v>639</v>
      </c>
      <c r="B49" s="255" t="s">
        <v>602</v>
      </c>
      <c r="C49" s="90" t="s">
        <v>1503</v>
      </c>
      <c r="D49" s="91"/>
      <c r="E49" s="66"/>
      <c r="F49" s="257">
        <v>1</v>
      </c>
      <c r="G49" s="258" t="s">
        <v>1442</v>
      </c>
      <c r="H49" s="257" t="s">
        <v>1504</v>
      </c>
      <c r="I49" s="259">
        <v>14.009929199999988</v>
      </c>
      <c r="J49" s="260">
        <v>7956674.9750000006</v>
      </c>
      <c r="K49" s="95">
        <v>5070485</v>
      </c>
      <c r="L49" s="260">
        <v>1249</v>
      </c>
      <c r="M49" s="98">
        <v>1.8320266572264054E-2</v>
      </c>
      <c r="N49" s="261">
        <v>0.211827435773146</v>
      </c>
      <c r="O49" s="262">
        <v>46112</v>
      </c>
      <c r="P49" s="66"/>
      <c r="Q49" s="263">
        <v>1.2378</v>
      </c>
      <c r="R49" s="264">
        <v>1.5</v>
      </c>
      <c r="S49" s="265">
        <v>1.85</v>
      </c>
      <c r="T49" s="264">
        <v>1.4350000000000001</v>
      </c>
      <c r="V49" s="266">
        <v>3.5333333333333335E-2</v>
      </c>
      <c r="W49" s="102">
        <v>3.3333330000000001E-2</v>
      </c>
      <c r="X49" s="266">
        <v>0.13320609999999999</v>
      </c>
      <c r="Y49" s="102">
        <v>9.7836690000000004E-2</v>
      </c>
      <c r="Z49" s="266">
        <v>4.9771289999999996E-2</v>
      </c>
    </row>
    <row r="50" spans="1:26" s="245" customFormat="1">
      <c r="A50" s="253" t="s">
        <v>103</v>
      </c>
      <c r="B50" s="268"/>
      <c r="C50" s="268"/>
      <c r="D50" s="268"/>
      <c r="E50" s="66"/>
      <c r="F50" s="269"/>
      <c r="G50" s="269"/>
      <c r="H50" s="269"/>
      <c r="I50" s="269"/>
      <c r="J50" s="272"/>
      <c r="K50" s="272"/>
      <c r="L50" s="272"/>
      <c r="M50" s="272"/>
      <c r="N50" s="272"/>
      <c r="O50" s="272"/>
      <c r="P50" s="66"/>
      <c r="Q50" s="270"/>
      <c r="R50" s="270"/>
      <c r="S50" s="270"/>
      <c r="T50" s="270"/>
      <c r="U50" s="44"/>
      <c r="V50" s="271"/>
      <c r="W50" s="271"/>
      <c r="X50" s="271"/>
      <c r="Y50" s="271"/>
      <c r="Z50" s="271"/>
    </row>
    <row r="51" spans="1:26">
      <c r="A51" s="88" t="s">
        <v>640</v>
      </c>
      <c r="B51" s="255" t="s">
        <v>602</v>
      </c>
      <c r="C51" s="90" t="s">
        <v>1505</v>
      </c>
      <c r="D51" s="91"/>
      <c r="E51" s="66"/>
      <c r="F51" s="257">
        <v>1</v>
      </c>
      <c r="G51" s="258" t="s">
        <v>1442</v>
      </c>
      <c r="H51" s="257" t="s">
        <v>1506</v>
      </c>
      <c r="I51" s="259">
        <v>-1.9699059099999965</v>
      </c>
      <c r="J51" s="260">
        <v>3283010.3225000002</v>
      </c>
      <c r="K51" s="95">
        <v>3316656</v>
      </c>
      <c r="L51" s="260">
        <v>993</v>
      </c>
      <c r="M51" s="98">
        <v>1.6665873001167574E-2</v>
      </c>
      <c r="N51" s="261">
        <v>-0.15083235244661175</v>
      </c>
      <c r="O51" s="262">
        <v>46112</v>
      </c>
      <c r="P51" s="66"/>
      <c r="Q51" s="263">
        <v>1.1894</v>
      </c>
      <c r="R51" s="264">
        <v>1.01</v>
      </c>
      <c r="S51" s="265">
        <v>1.06</v>
      </c>
      <c r="T51" s="264">
        <v>0.94499999999999995</v>
      </c>
      <c r="V51" s="266">
        <v>8.6138613861386132E-2</v>
      </c>
      <c r="W51" s="102">
        <v>2.859476E-2</v>
      </c>
      <c r="X51" s="266">
        <v>0.15489919999999999</v>
      </c>
      <c r="Y51" s="102">
        <v>4.8836240000000003E-2</v>
      </c>
      <c r="Z51" s="266">
        <v>7.0395819999999998E-2</v>
      </c>
    </row>
    <row r="52" spans="1:26">
      <c r="A52" s="88" t="s">
        <v>641</v>
      </c>
      <c r="B52" s="255" t="s">
        <v>602</v>
      </c>
      <c r="C52" s="90" t="s">
        <v>1507</v>
      </c>
      <c r="D52" s="91"/>
      <c r="E52" s="66"/>
      <c r="F52" s="257">
        <v>1.25</v>
      </c>
      <c r="G52" s="258" t="s">
        <v>1442</v>
      </c>
      <c r="H52" s="257" t="s">
        <v>1508</v>
      </c>
      <c r="I52" s="259">
        <v>0.88230443999999764</v>
      </c>
      <c r="J52" s="260">
        <v>83262.485000000015</v>
      </c>
      <c r="K52" s="95">
        <v>61202</v>
      </c>
      <c r="L52" s="260">
        <v>18</v>
      </c>
      <c r="M52" s="98">
        <v>1.9053200228832956E-3</v>
      </c>
      <c r="N52" s="261">
        <v>-8.5985104942450929E-2</v>
      </c>
      <c r="O52" s="262">
        <v>46112</v>
      </c>
      <c r="P52" s="66"/>
      <c r="Q52" s="263">
        <v>1.4770000000000001</v>
      </c>
      <c r="R52" s="264">
        <v>1.35</v>
      </c>
      <c r="S52" s="265">
        <v>1.4</v>
      </c>
      <c r="T52" s="264">
        <v>1.19</v>
      </c>
      <c r="V52" s="266">
        <v>1.4814814814814814E-2</v>
      </c>
      <c r="W52" s="102">
        <v>3.503891E-2</v>
      </c>
      <c r="X52" s="266">
        <v>0.1986907</v>
      </c>
      <c r="Y52" s="102">
        <v>9.69975E-2</v>
      </c>
      <c r="Z52" s="266">
        <v>9.7197580000000006E-2</v>
      </c>
    </row>
    <row r="53" spans="1:26">
      <c r="A53" s="88" t="s">
        <v>642</v>
      </c>
      <c r="B53" s="255" t="s">
        <v>602</v>
      </c>
      <c r="C53" s="90" t="s">
        <v>1509</v>
      </c>
      <c r="D53" s="91"/>
      <c r="E53" s="66"/>
      <c r="F53" s="257">
        <v>0.8</v>
      </c>
      <c r="G53" s="258" t="s">
        <v>1429</v>
      </c>
      <c r="H53" s="257" t="s">
        <v>1510</v>
      </c>
      <c r="I53" s="259">
        <v>86.093165990000003</v>
      </c>
      <c r="J53" s="260">
        <v>26806253.855000004</v>
      </c>
      <c r="K53" s="95">
        <v>19902462</v>
      </c>
      <c r="L53" s="260">
        <v>5452</v>
      </c>
      <c r="M53" s="98">
        <v>2.576038233230829E-2</v>
      </c>
      <c r="N53" s="261">
        <v>0.13839285714285698</v>
      </c>
      <c r="O53" s="262">
        <v>46112</v>
      </c>
      <c r="P53" s="66"/>
      <c r="Q53" s="263">
        <v>1.1200000000000001</v>
      </c>
      <c r="R53" s="264">
        <v>1.2749999999999999</v>
      </c>
      <c r="S53" s="265">
        <v>1.5549999999999999</v>
      </c>
      <c r="T53" s="264">
        <v>1.2649999999999999</v>
      </c>
      <c r="V53" s="266">
        <v>5.1764705882352935E-2</v>
      </c>
      <c r="W53" s="102">
        <v>9.6517719999999987E-2</v>
      </c>
      <c r="X53" s="266">
        <v>0.15661</v>
      </c>
      <c r="Y53" s="102">
        <v>0.1146086</v>
      </c>
      <c r="Z53" s="266">
        <v>0.10990019999999999</v>
      </c>
    </row>
    <row r="54" spans="1:26">
      <c r="A54" s="88" t="s">
        <v>643</v>
      </c>
      <c r="B54" s="255" t="s">
        <v>602</v>
      </c>
      <c r="C54" s="90" t="s">
        <v>1511</v>
      </c>
      <c r="D54" s="91"/>
      <c r="E54" s="66"/>
      <c r="F54" s="257">
        <v>0.85</v>
      </c>
      <c r="G54" s="258" t="s">
        <v>1429</v>
      </c>
      <c r="H54" s="257" t="s">
        <v>1512</v>
      </c>
      <c r="I54" s="259">
        <v>197.8129041</v>
      </c>
      <c r="J54" s="260">
        <v>5197121.9484999999</v>
      </c>
      <c r="K54" s="95">
        <v>2495846</v>
      </c>
      <c r="L54" s="260">
        <v>475</v>
      </c>
      <c r="M54" s="98">
        <v>2.6273302403821849E-2</v>
      </c>
      <c r="N54" s="261" t="s">
        <v>535</v>
      </c>
      <c r="O54" s="262">
        <v>46112</v>
      </c>
      <c r="P54" s="66"/>
      <c r="Q54" s="263" t="s">
        <v>535</v>
      </c>
      <c r="R54" s="264" t="s">
        <v>535</v>
      </c>
      <c r="S54" s="265">
        <v>2.15</v>
      </c>
      <c r="T54" s="264">
        <v>2.04</v>
      </c>
      <c r="V54" s="266" t="s">
        <v>535</v>
      </c>
      <c r="W54" s="102">
        <v>0.05</v>
      </c>
      <c r="X54" s="266" t="s">
        <v>535</v>
      </c>
      <c r="Y54" s="102" t="s">
        <v>535</v>
      </c>
      <c r="Z54" s="266" t="s">
        <v>535</v>
      </c>
    </row>
    <row r="55" spans="1:26">
      <c r="A55" s="88" t="s">
        <v>644</v>
      </c>
      <c r="B55" s="255" t="s">
        <v>602</v>
      </c>
      <c r="C55" s="90" t="s">
        <v>1513</v>
      </c>
      <c r="D55" s="91"/>
      <c r="E55" s="66"/>
      <c r="F55" s="257">
        <v>0.75</v>
      </c>
      <c r="G55" s="258" t="s">
        <v>1442</v>
      </c>
      <c r="H55" s="257" t="s">
        <v>1514</v>
      </c>
      <c r="I55" s="259">
        <v>-0.30120614999999107</v>
      </c>
      <c r="J55" s="260">
        <v>1886157.9824999999</v>
      </c>
      <c r="K55" s="95">
        <v>3661170</v>
      </c>
      <c r="L55" s="260">
        <v>175</v>
      </c>
      <c r="M55" s="98">
        <v>2.1209467924210051E-2</v>
      </c>
      <c r="N55" s="261">
        <v>-0.37796208530805686</v>
      </c>
      <c r="O55" s="262">
        <v>46112</v>
      </c>
      <c r="P55" s="66"/>
      <c r="Q55" s="263">
        <v>0.84399999999999997</v>
      </c>
      <c r="R55" s="264">
        <v>0.52500000000000002</v>
      </c>
      <c r="S55" s="265">
        <v>0.7</v>
      </c>
      <c r="T55" s="264">
        <v>0.49</v>
      </c>
      <c r="V55" s="266">
        <v>5.047619047619048E-2</v>
      </c>
      <c r="W55" s="102">
        <v>0</v>
      </c>
      <c r="X55" s="266">
        <v>-0.11033749999999999</v>
      </c>
      <c r="Y55" s="102">
        <v>5.0965090000000005E-2</v>
      </c>
      <c r="Z55" s="266">
        <v>5.6719850000000002E-2</v>
      </c>
    </row>
    <row r="56" spans="1:26">
      <c r="A56" s="88" t="s">
        <v>645</v>
      </c>
      <c r="B56" s="255" t="s">
        <v>602</v>
      </c>
      <c r="C56" s="90" t="s">
        <v>1515</v>
      </c>
      <c r="D56" s="91"/>
      <c r="E56" s="66"/>
      <c r="F56" s="257">
        <v>6.25E-2</v>
      </c>
      <c r="G56" s="258" t="s">
        <v>1516</v>
      </c>
      <c r="H56" s="257" t="s">
        <v>1517</v>
      </c>
      <c r="I56" s="259">
        <v>14.31931611500001</v>
      </c>
      <c r="J56" s="260">
        <v>5734346.6774999993</v>
      </c>
      <c r="K56" s="95">
        <v>4238652</v>
      </c>
      <c r="L56" s="260">
        <v>967</v>
      </c>
      <c r="M56" s="98">
        <v>1.8930859587006039E-2</v>
      </c>
      <c r="N56" s="261">
        <v>9.1666666666666785E-2</v>
      </c>
      <c r="O56" s="262">
        <v>46112</v>
      </c>
      <c r="P56" s="66"/>
      <c r="Q56" s="263">
        <v>1.2</v>
      </c>
      <c r="R56" s="264">
        <v>1.31</v>
      </c>
      <c r="S56" s="265">
        <v>1.58</v>
      </c>
      <c r="T56" s="264">
        <v>1.28</v>
      </c>
      <c r="V56" s="266">
        <v>5.5694656488549626E-2</v>
      </c>
      <c r="W56" s="102">
        <v>5.5999210000000001E-2</v>
      </c>
      <c r="X56" s="266">
        <v>0.15815309999999999</v>
      </c>
      <c r="Y56" s="102" t="s">
        <v>535</v>
      </c>
      <c r="Z56" s="266" t="s">
        <v>535</v>
      </c>
    </row>
    <row r="57" spans="1:26">
      <c r="A57" s="88" t="s">
        <v>646</v>
      </c>
      <c r="B57" s="255" t="s">
        <v>602</v>
      </c>
      <c r="C57" s="90" t="s">
        <v>1518</v>
      </c>
      <c r="D57" s="91"/>
      <c r="E57" s="66"/>
      <c r="F57" s="257">
        <v>1</v>
      </c>
      <c r="G57" s="258" t="s">
        <v>1442</v>
      </c>
      <c r="H57" s="257" t="s">
        <v>1519</v>
      </c>
      <c r="I57" s="259">
        <v>19.228659190000013</v>
      </c>
      <c r="J57" s="260">
        <v>6819846.7474999987</v>
      </c>
      <c r="K57" s="95">
        <v>6871029</v>
      </c>
      <c r="L57" s="260">
        <v>883</v>
      </c>
      <c r="M57" s="98">
        <v>4.4764337036429264E-2</v>
      </c>
      <c r="N57" s="261">
        <v>-0.10687704674010123</v>
      </c>
      <c r="O57" s="262">
        <v>46112</v>
      </c>
      <c r="P57" s="66"/>
      <c r="Q57" s="263">
        <v>1.0077</v>
      </c>
      <c r="R57" s="264">
        <v>0.9</v>
      </c>
      <c r="S57" s="265">
        <v>1.102752</v>
      </c>
      <c r="T57" s="264">
        <v>0.77291100000000001</v>
      </c>
      <c r="V57" s="266">
        <v>3.2820000000000002E-2</v>
      </c>
      <c r="W57" s="102">
        <v>0.1444444</v>
      </c>
      <c r="X57" s="266">
        <v>0.32985720000000002</v>
      </c>
      <c r="Y57" s="102">
        <v>0.21862210000000001</v>
      </c>
      <c r="Z57" s="266">
        <v>9.111271E-2</v>
      </c>
    </row>
    <row r="58" spans="1:26">
      <c r="A58" s="88" t="s">
        <v>647</v>
      </c>
      <c r="B58" s="255" t="s">
        <v>602</v>
      </c>
      <c r="C58" s="90" t="s">
        <v>1520</v>
      </c>
      <c r="D58" s="91"/>
      <c r="E58" s="66"/>
      <c r="F58" s="257">
        <v>1</v>
      </c>
      <c r="G58" s="258" t="s">
        <v>1442</v>
      </c>
      <c r="H58" s="257" t="s">
        <v>1521</v>
      </c>
      <c r="I58" s="259">
        <v>16.211318490000011</v>
      </c>
      <c r="J58" s="260">
        <v>3984423.6074999999</v>
      </c>
      <c r="K58" s="95">
        <v>3413782</v>
      </c>
      <c r="L58" s="260">
        <v>708</v>
      </c>
      <c r="M58" s="98">
        <v>1.8666777266338721E-2</v>
      </c>
      <c r="N58" s="261">
        <v>-0.12111726462797978</v>
      </c>
      <c r="O58" s="262">
        <v>46112</v>
      </c>
      <c r="P58" s="66"/>
      <c r="Q58" s="263">
        <v>1.2459</v>
      </c>
      <c r="R58" s="264">
        <v>1.095</v>
      </c>
      <c r="S58" s="265">
        <v>1.1950000000000001</v>
      </c>
      <c r="T58" s="264">
        <v>1.06</v>
      </c>
      <c r="V58" s="266">
        <v>5.7077625570776259E-2</v>
      </c>
      <c r="W58" s="102">
        <v>8.2191779999999992E-2</v>
      </c>
      <c r="X58" s="266">
        <v>0.1530048</v>
      </c>
      <c r="Y58" s="102">
        <v>0.14142189999999999</v>
      </c>
      <c r="Z58" s="266" t="s">
        <v>535</v>
      </c>
    </row>
    <row r="59" spans="1:26">
      <c r="A59" s="88" t="s">
        <v>648</v>
      </c>
      <c r="B59" s="255" t="s">
        <v>602</v>
      </c>
      <c r="C59" s="90" t="s">
        <v>1522</v>
      </c>
      <c r="D59" s="91"/>
      <c r="E59" s="66"/>
      <c r="F59" s="257">
        <v>2</v>
      </c>
      <c r="G59" s="258" t="s">
        <v>1442</v>
      </c>
      <c r="H59" s="257" t="s">
        <v>1523</v>
      </c>
      <c r="I59" s="259">
        <v>15.459161360000014</v>
      </c>
      <c r="J59" s="260">
        <v>6915866.9675000003</v>
      </c>
      <c r="K59" s="95">
        <v>4326379</v>
      </c>
      <c r="L59" s="260">
        <v>816</v>
      </c>
      <c r="M59" s="98">
        <v>2.2368416351316388E-2</v>
      </c>
      <c r="N59" s="261">
        <v>-4.666332162568998E-2</v>
      </c>
      <c r="O59" s="262">
        <v>46112</v>
      </c>
      <c r="P59" s="66"/>
      <c r="Q59" s="263">
        <v>1.5944</v>
      </c>
      <c r="R59" s="264">
        <v>1.52</v>
      </c>
      <c r="S59" s="265">
        <v>1.71</v>
      </c>
      <c r="T59" s="264">
        <v>1.44</v>
      </c>
      <c r="V59" s="266">
        <v>2.368421052631579E-2</v>
      </c>
      <c r="W59" s="102">
        <v>5.8201059999999999E-2</v>
      </c>
      <c r="X59" s="266">
        <v>6.9200929999999994E-2</v>
      </c>
      <c r="Y59" s="102" t="s">
        <v>535</v>
      </c>
      <c r="Z59" s="266" t="s">
        <v>535</v>
      </c>
    </row>
    <row r="60" spans="1:26">
      <c r="A60" s="253" t="s">
        <v>139</v>
      </c>
      <c r="B60" s="268"/>
      <c r="C60" s="268"/>
      <c r="D60" s="268"/>
      <c r="E60" s="66"/>
      <c r="F60" s="269"/>
      <c r="G60" s="269"/>
      <c r="H60" s="269"/>
      <c r="I60" s="269"/>
      <c r="J60" s="269"/>
      <c r="K60" s="272"/>
      <c r="L60" s="272"/>
      <c r="M60" s="272"/>
      <c r="N60" s="272"/>
      <c r="O60" s="272"/>
      <c r="P60" s="66"/>
      <c r="Q60" s="270"/>
      <c r="R60" s="270"/>
      <c r="S60" s="270"/>
      <c r="T60" s="270"/>
      <c r="V60" s="271"/>
      <c r="W60" s="271"/>
      <c r="X60" s="271"/>
      <c r="Y60" s="271"/>
      <c r="Z60" s="271"/>
    </row>
    <row r="61" spans="1:26">
      <c r="A61" s="88" t="s">
        <v>649</v>
      </c>
      <c r="B61" s="255" t="s">
        <v>602</v>
      </c>
      <c r="C61" s="90" t="s">
        <v>1524</v>
      </c>
      <c r="D61" s="91"/>
      <c r="E61" s="66"/>
      <c r="F61" s="257">
        <v>1</v>
      </c>
      <c r="G61" s="258" t="s">
        <v>1429</v>
      </c>
      <c r="H61" s="257" t="s">
        <v>1525</v>
      </c>
      <c r="I61" s="259">
        <v>68.166612749999999</v>
      </c>
      <c r="J61" s="260">
        <v>15902023.970000001</v>
      </c>
      <c r="K61" s="95">
        <v>9978660</v>
      </c>
      <c r="L61" s="260">
        <v>2554</v>
      </c>
      <c r="M61" s="98">
        <v>2.3676409936870944E-2</v>
      </c>
      <c r="N61" s="261">
        <v>-6.6029539530842785E-2</v>
      </c>
      <c r="O61" s="262">
        <v>46112</v>
      </c>
      <c r="P61" s="66"/>
      <c r="Q61" s="263">
        <v>1.6113999999999999</v>
      </c>
      <c r="R61" s="264">
        <v>1.5049999999999999</v>
      </c>
      <c r="S61" s="265">
        <v>1.71</v>
      </c>
      <c r="T61" s="264">
        <v>1.38</v>
      </c>
      <c r="V61" s="266">
        <v>5.1162790697674425E-2</v>
      </c>
      <c r="W61" s="102">
        <v>0.11295680000000001</v>
      </c>
      <c r="X61" s="266">
        <v>0.27771099999999999</v>
      </c>
      <c r="Y61" s="102">
        <v>0.20535229999999999</v>
      </c>
      <c r="Z61" s="266">
        <v>9.9007979999999995E-2</v>
      </c>
    </row>
    <row r="62" spans="1:26">
      <c r="A62" s="88" t="s">
        <v>650</v>
      </c>
      <c r="B62" s="255" t="s">
        <v>602</v>
      </c>
      <c r="C62" s="90" t="s">
        <v>1526</v>
      </c>
      <c r="D62" s="91"/>
      <c r="E62" s="66"/>
      <c r="F62" s="257">
        <v>1.25</v>
      </c>
      <c r="G62" s="258" t="s">
        <v>1442</v>
      </c>
      <c r="H62" s="257" t="s">
        <v>1527</v>
      </c>
      <c r="I62" s="259">
        <v>3.8087490419999956</v>
      </c>
      <c r="J62" s="260">
        <v>339487.81000000006</v>
      </c>
      <c r="K62" s="95">
        <v>231722</v>
      </c>
      <c r="L62" s="260">
        <v>99</v>
      </c>
      <c r="M62" s="98">
        <v>8.1314445508982054E-3</v>
      </c>
      <c r="N62" s="261">
        <v>-0.23473725979252869</v>
      </c>
      <c r="O62" s="262">
        <v>46112</v>
      </c>
      <c r="P62" s="66"/>
      <c r="Q62" s="263">
        <v>1.7641</v>
      </c>
      <c r="R62" s="264">
        <v>1.35</v>
      </c>
      <c r="S62" s="265">
        <v>1.75</v>
      </c>
      <c r="T62" s="264">
        <v>0.96499999999999997</v>
      </c>
      <c r="V62" s="266">
        <v>1.4814814814814814E-2</v>
      </c>
      <c r="W62" s="102">
        <v>9.814814999999999E-2</v>
      </c>
      <c r="X62" s="266">
        <v>0.66816640000000005</v>
      </c>
      <c r="Y62" s="102">
        <v>0.2114238</v>
      </c>
      <c r="Z62" s="266">
        <v>5.7780140000000001E-2</v>
      </c>
    </row>
    <row r="63" spans="1:26">
      <c r="A63" s="88" t="s">
        <v>651</v>
      </c>
      <c r="B63" s="255" t="s">
        <v>602</v>
      </c>
      <c r="C63" s="90" t="s">
        <v>1528</v>
      </c>
      <c r="D63" s="91"/>
      <c r="E63" s="66"/>
      <c r="F63" s="257">
        <v>0.85</v>
      </c>
      <c r="G63" s="258" t="s">
        <v>1429</v>
      </c>
      <c r="H63" s="257" t="s">
        <v>1529</v>
      </c>
      <c r="I63" s="259">
        <v>-0.45137792000000176</v>
      </c>
      <c r="J63" s="260">
        <v>176661.26</v>
      </c>
      <c r="K63" s="95">
        <v>60139</v>
      </c>
      <c r="L63" s="260">
        <v>36</v>
      </c>
      <c r="M63" s="98">
        <v>5.4744735048032223E-3</v>
      </c>
      <c r="N63" s="261">
        <v>-0.30372148859543824</v>
      </c>
      <c r="O63" s="262">
        <v>46112</v>
      </c>
      <c r="P63" s="66"/>
      <c r="Q63" s="263">
        <v>4.165</v>
      </c>
      <c r="R63" s="264">
        <v>2.9</v>
      </c>
      <c r="S63" s="265">
        <v>3.88</v>
      </c>
      <c r="T63" s="264">
        <v>2.83</v>
      </c>
      <c r="V63" s="266">
        <v>0</v>
      </c>
      <c r="W63" s="102">
        <v>-1.3793100000000001E-2</v>
      </c>
      <c r="X63" s="266">
        <v>-0.2571428</v>
      </c>
      <c r="Y63" s="102">
        <v>7.6685679999999992E-2</v>
      </c>
      <c r="Z63" s="266">
        <v>5.6739949999999997E-2</v>
      </c>
    </row>
    <row r="64" spans="1:26">
      <c r="A64" s="88" t="s">
        <v>652</v>
      </c>
      <c r="B64" s="255" t="s">
        <v>602</v>
      </c>
      <c r="C64" s="90" t="s">
        <v>1530</v>
      </c>
      <c r="D64" s="91"/>
      <c r="E64" s="66"/>
      <c r="F64" s="257">
        <v>1.1000000000000001</v>
      </c>
      <c r="G64" s="258" t="s">
        <v>1442</v>
      </c>
      <c r="H64" s="257" t="s">
        <v>1531</v>
      </c>
      <c r="I64" s="259">
        <v>136.93758854999996</v>
      </c>
      <c r="J64" s="260">
        <v>29294762.414999999</v>
      </c>
      <c r="K64" s="95">
        <v>15960740</v>
      </c>
      <c r="L64" s="260">
        <v>7917</v>
      </c>
      <c r="M64" s="98">
        <v>2.8604814294223336E-2</v>
      </c>
      <c r="N64" s="261">
        <v>6.5298875517853627E-2</v>
      </c>
      <c r="O64" s="262">
        <v>46112</v>
      </c>
      <c r="P64" s="66"/>
      <c r="Q64" s="263">
        <v>1.5206999999999999</v>
      </c>
      <c r="R64" s="264">
        <v>1.62</v>
      </c>
      <c r="S64" s="265">
        <v>2.1</v>
      </c>
      <c r="T64" s="264">
        <v>1.2214860000000001</v>
      </c>
      <c r="V64" s="266">
        <v>2.398395061728395E-2</v>
      </c>
      <c r="W64" s="102">
        <v>0.15432100000000001</v>
      </c>
      <c r="X64" s="266">
        <v>0.4922243</v>
      </c>
      <c r="Y64" s="102">
        <v>0.19786840000000003</v>
      </c>
      <c r="Z64" s="266">
        <v>0.1132872</v>
      </c>
    </row>
    <row r="65" spans="1:27">
      <c r="A65" s="88" t="s">
        <v>653</v>
      </c>
      <c r="B65" s="255" t="s">
        <v>602</v>
      </c>
      <c r="C65" s="90" t="s">
        <v>1532</v>
      </c>
      <c r="D65" s="91"/>
      <c r="E65" s="66"/>
      <c r="F65" s="257">
        <v>1.5</v>
      </c>
      <c r="G65" s="258" t="s">
        <v>1429</v>
      </c>
      <c r="H65" s="257" t="s">
        <v>1533</v>
      </c>
      <c r="I65" s="259">
        <v>1.0106193350000381</v>
      </c>
      <c r="J65" s="260">
        <v>2644811.9574999996</v>
      </c>
      <c r="K65" s="95">
        <v>1999657</v>
      </c>
      <c r="L65" s="260">
        <v>756</v>
      </c>
      <c r="M65" s="98">
        <v>9.692571398468134E-3</v>
      </c>
      <c r="N65" s="261">
        <v>0.10526748294847543</v>
      </c>
      <c r="O65" s="262">
        <v>46112</v>
      </c>
      <c r="P65" s="66"/>
      <c r="Q65" s="263">
        <v>1.2169000000000001</v>
      </c>
      <c r="R65" s="264">
        <v>1.345</v>
      </c>
      <c r="S65" s="265">
        <v>1.48</v>
      </c>
      <c r="T65" s="264">
        <v>1.2849999999999999</v>
      </c>
      <c r="V65" s="266">
        <v>4.907063197026023E-2</v>
      </c>
      <c r="W65" s="102">
        <v>3.7174719999999999E-3</v>
      </c>
      <c r="X65" s="266">
        <v>8.1925579999999998E-2</v>
      </c>
      <c r="Y65" s="102">
        <v>0.1428577</v>
      </c>
      <c r="Z65" s="266">
        <v>0.12403510000000001</v>
      </c>
    </row>
    <row r="66" spans="1:27">
      <c r="A66" s="88" t="s">
        <v>654</v>
      </c>
      <c r="B66" s="255" t="s">
        <v>602</v>
      </c>
      <c r="C66" s="90" t="s">
        <v>1534</v>
      </c>
      <c r="D66" s="91"/>
      <c r="E66" s="66"/>
      <c r="F66" s="257">
        <v>1.77</v>
      </c>
      <c r="G66" s="258" t="s">
        <v>1442</v>
      </c>
      <c r="H66" s="257" t="s">
        <v>1535</v>
      </c>
      <c r="I66" s="259">
        <v>14.177490634999991</v>
      </c>
      <c r="J66" s="260">
        <v>3967002.7075</v>
      </c>
      <c r="K66" s="95">
        <v>3238005</v>
      </c>
      <c r="L66" s="260">
        <v>327</v>
      </c>
      <c r="M66" s="98">
        <v>1.2614483297824981E-2</v>
      </c>
      <c r="N66" s="261">
        <v>-7.6642625029721856E-2</v>
      </c>
      <c r="O66" s="262">
        <v>46112</v>
      </c>
      <c r="P66" s="66"/>
      <c r="Q66" s="263">
        <v>1.2617</v>
      </c>
      <c r="R66" s="264">
        <v>1.165</v>
      </c>
      <c r="S66" s="265">
        <v>1.33</v>
      </c>
      <c r="T66" s="264">
        <v>1.155</v>
      </c>
      <c r="V66" s="266">
        <v>4.6781115879828333E-2</v>
      </c>
      <c r="W66" s="102">
        <v>4.7210299999999997E-2</v>
      </c>
      <c r="X66" s="266">
        <v>0.1210359</v>
      </c>
      <c r="Y66" s="102">
        <v>0.1585066</v>
      </c>
      <c r="Z66" s="266">
        <v>6.6776349999999998E-2</v>
      </c>
    </row>
    <row r="67" spans="1:27">
      <c r="A67" s="88" t="s">
        <v>655</v>
      </c>
      <c r="B67" s="255" t="s">
        <v>619</v>
      </c>
      <c r="C67" s="90" t="s">
        <v>1536</v>
      </c>
      <c r="D67" s="91"/>
      <c r="E67" s="66"/>
      <c r="F67" s="257">
        <v>2.165</v>
      </c>
      <c r="G67" s="258" t="s">
        <v>1442</v>
      </c>
      <c r="H67" s="257" t="s">
        <v>1537</v>
      </c>
      <c r="I67" s="259">
        <v>4.9868562000000027</v>
      </c>
      <c r="J67" s="260">
        <v>1589544.4850000006</v>
      </c>
      <c r="K67" s="95">
        <v>674001</v>
      </c>
      <c r="L67" s="260">
        <v>485</v>
      </c>
      <c r="M67" s="98">
        <v>1.7626352683521852E-2</v>
      </c>
      <c r="N67" s="261">
        <v>-0.20644137343707669</v>
      </c>
      <c r="O67" s="262">
        <v>46112</v>
      </c>
      <c r="P67" s="66"/>
      <c r="Q67" s="263">
        <v>2.5832999999999999</v>
      </c>
      <c r="R67" s="264">
        <v>2.0499999999999998</v>
      </c>
      <c r="S67" s="265">
        <v>3.1</v>
      </c>
      <c r="T67" s="264">
        <v>1.3</v>
      </c>
      <c r="V67" s="266">
        <v>1.33809756097561E-2</v>
      </c>
      <c r="W67" s="102">
        <v>5.8536590000000006E-2</v>
      </c>
      <c r="X67" s="266">
        <v>0.75654120000000002</v>
      </c>
      <c r="Y67" s="102">
        <v>0.28815279999999999</v>
      </c>
      <c r="Z67" s="266">
        <v>0.1365363</v>
      </c>
    </row>
    <row r="68" spans="1:27">
      <c r="A68" s="88" t="s">
        <v>656</v>
      </c>
      <c r="B68" s="255" t="s">
        <v>602</v>
      </c>
      <c r="C68" s="90" t="s">
        <v>1538</v>
      </c>
      <c r="D68" s="91"/>
      <c r="E68" s="66"/>
      <c r="F68" s="257">
        <v>1.5</v>
      </c>
      <c r="G68" s="258" t="s">
        <v>1442</v>
      </c>
      <c r="H68" s="257" t="s">
        <v>1539</v>
      </c>
      <c r="I68" s="259">
        <v>2.1486896249999998</v>
      </c>
      <c r="J68" s="260">
        <v>1551803.1024999998</v>
      </c>
      <c r="K68" s="95">
        <v>1688058</v>
      </c>
      <c r="L68" s="260">
        <v>674</v>
      </c>
      <c r="M68" s="98">
        <v>1.2036946187558175E-2</v>
      </c>
      <c r="N68" s="261">
        <v>-9.1375770020533875E-2</v>
      </c>
      <c r="O68" s="262">
        <v>46112</v>
      </c>
      <c r="P68" s="66"/>
      <c r="Q68" s="263">
        <v>0.97399999999999998</v>
      </c>
      <c r="R68" s="264">
        <v>0.88500000000000001</v>
      </c>
      <c r="S68" s="265">
        <v>1.1200000000000001</v>
      </c>
      <c r="T68" s="264">
        <v>0.67</v>
      </c>
      <c r="V68" s="266">
        <v>0</v>
      </c>
      <c r="W68" s="102">
        <v>1.694915E-2</v>
      </c>
      <c r="X68" s="266">
        <v>0.3766234</v>
      </c>
      <c r="Y68" s="102">
        <v>0.27372079999999999</v>
      </c>
      <c r="Z68" s="266">
        <v>0.2208154</v>
      </c>
    </row>
    <row r="69" spans="1:27">
      <c r="A69" s="88" t="s">
        <v>657</v>
      </c>
      <c r="B69" s="255" t="s">
        <v>602</v>
      </c>
      <c r="C69" s="90" t="s">
        <v>1540</v>
      </c>
      <c r="D69" s="91"/>
      <c r="E69" s="66"/>
      <c r="F69" s="257">
        <v>0.4</v>
      </c>
      <c r="G69" s="258" t="s">
        <v>1429</v>
      </c>
      <c r="H69" s="257" t="s">
        <v>1541</v>
      </c>
      <c r="I69" s="259">
        <v>0</v>
      </c>
      <c r="J69" s="260">
        <v>24845540.650000006</v>
      </c>
      <c r="K69" s="95">
        <v>5349670</v>
      </c>
      <c r="L69" s="260">
        <v>7278</v>
      </c>
      <c r="M69" s="98">
        <v>9.2274103833497999E-3</v>
      </c>
      <c r="N69" s="261">
        <v>-3.2715376226826187E-3</v>
      </c>
      <c r="O69" s="262">
        <v>46112</v>
      </c>
      <c r="P69" s="66"/>
      <c r="Q69" s="263">
        <v>4.585</v>
      </c>
      <c r="R69" s="264">
        <v>4.57</v>
      </c>
      <c r="S69" s="265">
        <v>5.0999999999999996</v>
      </c>
      <c r="T69" s="264">
        <v>4.05</v>
      </c>
      <c r="V69" s="266">
        <v>4.1575492341356671E-2</v>
      </c>
      <c r="W69" s="102">
        <v>3.0854670000000001E-2</v>
      </c>
      <c r="X69" s="266">
        <v>0.17999690000000002</v>
      </c>
      <c r="Y69" s="102">
        <v>0.27738269999999998</v>
      </c>
      <c r="Z69" s="266">
        <v>0.16125720000000002</v>
      </c>
    </row>
    <row r="70" spans="1:27">
      <c r="A70" s="88" t="s">
        <v>658</v>
      </c>
      <c r="B70" s="255" t="s">
        <v>602</v>
      </c>
      <c r="C70" s="90" t="s">
        <v>1542</v>
      </c>
      <c r="D70" s="91"/>
      <c r="E70" s="66"/>
      <c r="F70" s="257">
        <v>1</v>
      </c>
      <c r="G70" s="258" t="s">
        <v>1442</v>
      </c>
      <c r="H70" s="257" t="s">
        <v>1543</v>
      </c>
      <c r="I70" s="259">
        <v>83.162823599999911</v>
      </c>
      <c r="J70" s="260">
        <v>26018361.93</v>
      </c>
      <c r="K70" s="95">
        <v>8888723</v>
      </c>
      <c r="L70" s="260">
        <v>4012</v>
      </c>
      <c r="M70" s="98">
        <v>1.8737657666935529E-2</v>
      </c>
      <c r="N70" s="261">
        <v>3.9715607201559644E-2</v>
      </c>
      <c r="O70" s="262">
        <v>46112</v>
      </c>
      <c r="P70" s="66"/>
      <c r="Q70" s="263">
        <v>2.6160999999999999</v>
      </c>
      <c r="R70" s="264">
        <v>2.72</v>
      </c>
      <c r="S70" s="265">
        <v>3.31</v>
      </c>
      <c r="T70" s="264">
        <v>2.39</v>
      </c>
      <c r="V70" s="266">
        <v>4.779411764705882E-2</v>
      </c>
      <c r="W70" s="102">
        <v>6.25E-2</v>
      </c>
      <c r="X70" s="266">
        <v>0.31507210000000002</v>
      </c>
      <c r="Y70" s="102">
        <v>0.2583107</v>
      </c>
      <c r="Z70" s="266">
        <v>0.26153409999999999</v>
      </c>
    </row>
    <row r="71" spans="1:27">
      <c r="A71" s="88" t="s">
        <v>659</v>
      </c>
      <c r="B71" s="255" t="s">
        <v>602</v>
      </c>
      <c r="C71" s="90" t="s">
        <v>1544</v>
      </c>
      <c r="D71" s="91"/>
      <c r="E71" s="66"/>
      <c r="F71" s="257">
        <v>1.5</v>
      </c>
      <c r="G71" s="258" t="s">
        <v>1442</v>
      </c>
      <c r="H71" s="257" t="s">
        <v>1545</v>
      </c>
      <c r="I71" s="259">
        <v>36.066214039999899</v>
      </c>
      <c r="J71" s="260">
        <v>10831274.254999999</v>
      </c>
      <c r="K71" s="95">
        <v>4682545</v>
      </c>
      <c r="L71" s="260">
        <v>1146</v>
      </c>
      <c r="M71" s="98">
        <v>1.9876450654212466E-2</v>
      </c>
      <c r="N71" s="261">
        <v>-0.13469387755102047</v>
      </c>
      <c r="O71" s="262">
        <v>46112</v>
      </c>
      <c r="P71" s="66"/>
      <c r="Q71" s="263">
        <v>2.4500000000000002</v>
      </c>
      <c r="R71" s="264">
        <v>2.12</v>
      </c>
      <c r="S71" s="265">
        <v>2.57</v>
      </c>
      <c r="T71" s="264">
        <v>1.52</v>
      </c>
      <c r="V71" s="266">
        <v>5.6603773584905655E-2</v>
      </c>
      <c r="W71" s="102">
        <v>7.5471700000000003E-2</v>
      </c>
      <c r="X71" s="266">
        <v>0.60612940000000004</v>
      </c>
      <c r="Y71" s="102">
        <v>0.2335257</v>
      </c>
      <c r="Z71" s="266">
        <v>8.0827550000000012E-2</v>
      </c>
    </row>
    <row r="72" spans="1:27">
      <c r="A72" s="88" t="s">
        <v>660</v>
      </c>
      <c r="B72" s="255" t="s">
        <v>602</v>
      </c>
      <c r="C72" s="90" t="s">
        <v>1546</v>
      </c>
      <c r="D72" s="91"/>
      <c r="E72" s="66"/>
      <c r="F72" s="257">
        <v>1.25</v>
      </c>
      <c r="G72" s="258" t="s">
        <v>1442</v>
      </c>
      <c r="H72" s="257" t="s">
        <v>1547</v>
      </c>
      <c r="I72" s="259">
        <v>-10.758359819999933</v>
      </c>
      <c r="J72" s="260">
        <v>13932211.780000003</v>
      </c>
      <c r="K72" s="95">
        <v>6392467</v>
      </c>
      <c r="L72" s="260">
        <v>2403</v>
      </c>
      <c r="M72" s="98">
        <v>1.8500062117409611E-2</v>
      </c>
      <c r="N72" s="261">
        <v>-4.3472163791894447E-3</v>
      </c>
      <c r="O72" s="262">
        <v>46112</v>
      </c>
      <c r="P72" s="66"/>
      <c r="Q72" s="263">
        <v>2.1393</v>
      </c>
      <c r="R72" s="264">
        <v>2.13</v>
      </c>
      <c r="S72" s="265">
        <v>2.64</v>
      </c>
      <c r="T72" s="264">
        <v>2.08</v>
      </c>
      <c r="V72" s="266">
        <v>9.2018779342723012E-2</v>
      </c>
      <c r="W72" s="102">
        <v>2.895149E-2</v>
      </c>
      <c r="X72" s="266">
        <v>1.4856620000000001E-2</v>
      </c>
      <c r="Y72" s="102">
        <v>0.14039080000000001</v>
      </c>
      <c r="Z72" s="266">
        <v>4.6175550000000003E-2</v>
      </c>
    </row>
    <row r="73" spans="1:27">
      <c r="A73" s="253" t="s">
        <v>174</v>
      </c>
      <c r="B73" s="268"/>
      <c r="C73" s="268"/>
      <c r="D73" s="268"/>
      <c r="E73" s="66"/>
      <c r="F73" s="269"/>
      <c r="G73" s="269"/>
      <c r="H73" s="269"/>
      <c r="I73" s="269"/>
      <c r="J73" s="272"/>
      <c r="K73" s="272"/>
      <c r="L73" s="272"/>
      <c r="M73" s="272"/>
      <c r="N73" s="272"/>
      <c r="O73" s="272"/>
      <c r="P73" s="66"/>
      <c r="Q73" s="270"/>
      <c r="R73" s="270"/>
      <c r="S73" s="270"/>
      <c r="T73" s="270"/>
      <c r="V73" s="271"/>
      <c r="W73" s="271"/>
      <c r="X73" s="271"/>
      <c r="Y73" s="271"/>
      <c r="Z73" s="271"/>
    </row>
    <row r="74" spans="1:27">
      <c r="A74" s="88" t="s">
        <v>661</v>
      </c>
      <c r="B74" s="255" t="s">
        <v>662</v>
      </c>
      <c r="C74" s="90" t="s">
        <v>1548</v>
      </c>
      <c r="D74" s="91"/>
      <c r="E74" s="66"/>
      <c r="F74" s="257" t="s">
        <v>535</v>
      </c>
      <c r="G74" s="258" t="s">
        <v>1429</v>
      </c>
      <c r="H74" s="257" t="s">
        <v>1549</v>
      </c>
      <c r="I74" s="259">
        <v>-0.69632172200000009</v>
      </c>
      <c r="J74" s="260">
        <v>1910.5940000000001</v>
      </c>
      <c r="K74" s="95">
        <v>146946</v>
      </c>
      <c r="L74" s="260">
        <v>8</v>
      </c>
      <c r="M74" s="98">
        <v>4.2176467991169979E-4</v>
      </c>
      <c r="N74" s="261">
        <v>-0.59239130434782616</v>
      </c>
      <c r="O74" s="262">
        <v>46112</v>
      </c>
      <c r="P74" s="66"/>
      <c r="Q74" s="263">
        <v>3.6799999999999999E-2</v>
      </c>
      <c r="R74" s="264">
        <v>1.4999999999999999E-2</v>
      </c>
      <c r="S74" s="265">
        <v>0.05</v>
      </c>
      <c r="T74" s="264">
        <v>9.0000000000000011E-3</v>
      </c>
      <c r="V74" s="266">
        <v>0</v>
      </c>
      <c r="W74" s="102">
        <v>-0.13333329999999999</v>
      </c>
      <c r="X74" s="266">
        <v>0.44444440000000002</v>
      </c>
      <c r="Y74" s="102">
        <v>-9.3837110000000001E-2</v>
      </c>
      <c r="Z74" s="266">
        <v>-0.28640640000000001</v>
      </c>
    </row>
    <row r="75" spans="1:27" s="245" customFormat="1">
      <c r="A75" s="88" t="s">
        <v>663</v>
      </c>
      <c r="B75" s="255" t="s">
        <v>602</v>
      </c>
      <c r="C75" s="90" t="s">
        <v>1550</v>
      </c>
      <c r="D75" s="91"/>
      <c r="E75" s="66"/>
      <c r="F75" s="257">
        <v>1.5</v>
      </c>
      <c r="G75" s="258" t="s">
        <v>1442</v>
      </c>
      <c r="H75" s="257" t="s">
        <v>1551</v>
      </c>
      <c r="I75" s="259">
        <v>34.653100400000035</v>
      </c>
      <c r="J75" s="260">
        <v>6135952.6949999984</v>
      </c>
      <c r="K75" s="95">
        <v>2199506</v>
      </c>
      <c r="L75" s="260">
        <v>1001</v>
      </c>
      <c r="M75" s="98">
        <v>1.4938048239848083E-2</v>
      </c>
      <c r="N75" s="261">
        <v>-0.15309446254071657</v>
      </c>
      <c r="O75" s="262">
        <v>46112</v>
      </c>
      <c r="P75" s="66"/>
      <c r="Q75" s="263">
        <v>3.07</v>
      </c>
      <c r="R75" s="264">
        <v>2.6</v>
      </c>
      <c r="S75" s="265">
        <v>3.04</v>
      </c>
      <c r="T75" s="264">
        <v>1.645</v>
      </c>
      <c r="U75" s="44"/>
      <c r="V75" s="266">
        <v>5.3846153846153849E-2</v>
      </c>
      <c r="W75" s="102">
        <v>9.6153849999999999E-2</v>
      </c>
      <c r="X75" s="266">
        <v>0.87385400000000002</v>
      </c>
      <c r="Y75" s="102">
        <v>0.21389829999999999</v>
      </c>
      <c r="Z75" s="266">
        <v>0.12036920000000001</v>
      </c>
      <c r="AA75" s="44"/>
    </row>
    <row r="76" spans="1:27">
      <c r="A76" s="253" t="s">
        <v>290</v>
      </c>
      <c r="B76" s="268"/>
      <c r="C76" s="268"/>
      <c r="D76" s="268"/>
      <c r="E76" s="66"/>
      <c r="F76" s="269"/>
      <c r="G76" s="269"/>
      <c r="H76" s="269"/>
      <c r="I76" s="269"/>
      <c r="J76" s="273"/>
      <c r="K76" s="273"/>
      <c r="L76" s="272"/>
      <c r="M76" s="272"/>
      <c r="N76" s="272"/>
      <c r="O76" s="272"/>
      <c r="P76" s="66"/>
      <c r="Q76" s="270"/>
      <c r="R76" s="270"/>
      <c r="S76" s="270"/>
      <c r="T76" s="270"/>
      <c r="V76" s="271"/>
      <c r="W76" s="271"/>
      <c r="X76" s="271"/>
      <c r="Y76" s="271"/>
      <c r="Z76" s="271"/>
    </row>
    <row r="77" spans="1:27">
      <c r="A77" s="88" t="s">
        <v>664</v>
      </c>
      <c r="B77" s="255" t="s">
        <v>619</v>
      </c>
      <c r="C77" s="90" t="s">
        <v>1552</v>
      </c>
      <c r="D77" s="91"/>
      <c r="E77" s="66"/>
      <c r="F77" s="257">
        <v>0.75</v>
      </c>
      <c r="G77" s="258" t="s">
        <v>535</v>
      </c>
      <c r="H77" s="257" t="s">
        <v>1553</v>
      </c>
      <c r="I77" s="259">
        <v>0</v>
      </c>
      <c r="J77" s="260">
        <v>104099.90999999999</v>
      </c>
      <c r="K77" s="95">
        <v>74354</v>
      </c>
      <c r="L77" s="260">
        <v>34</v>
      </c>
      <c r="M77" s="98">
        <v>1.3941329851345921E-3</v>
      </c>
      <c r="N77" s="261">
        <v>-9.9504727600180143E-2</v>
      </c>
      <c r="O77" s="262">
        <v>46112</v>
      </c>
      <c r="P77" s="66"/>
      <c r="Q77" s="263">
        <v>1.5547</v>
      </c>
      <c r="R77" s="264">
        <v>1.4</v>
      </c>
      <c r="S77" s="265">
        <v>1.7830565</v>
      </c>
      <c r="T77" s="264">
        <v>1.345</v>
      </c>
      <c r="V77" s="266">
        <v>2.4466428571428573E-2</v>
      </c>
      <c r="W77" s="102">
        <v>2.4378999999999998E-2</v>
      </c>
      <c r="X77" s="266">
        <v>9.683522E-2</v>
      </c>
      <c r="Y77" s="102">
        <v>0.12826399999999999</v>
      </c>
      <c r="Z77" s="266">
        <v>0.24052710000000002</v>
      </c>
    </row>
    <row r="78" spans="1:27" s="245" customFormat="1">
      <c r="A78" s="88" t="s">
        <v>665</v>
      </c>
      <c r="B78" s="255" t="s">
        <v>602</v>
      </c>
      <c r="C78" s="90" t="s">
        <v>1554</v>
      </c>
      <c r="D78" s="91"/>
      <c r="E78" s="66"/>
      <c r="F78" s="257">
        <v>3</v>
      </c>
      <c r="G78" s="258" t="s">
        <v>1442</v>
      </c>
      <c r="H78" s="257" t="s">
        <v>1555</v>
      </c>
      <c r="I78" s="259">
        <v>0</v>
      </c>
      <c r="J78" s="260">
        <v>504.9</v>
      </c>
      <c r="K78" s="95">
        <v>2805</v>
      </c>
      <c r="L78" s="260">
        <v>2</v>
      </c>
      <c r="M78" s="98">
        <v>1.1606896551724137E-4</v>
      </c>
      <c r="N78" s="261">
        <v>-0.27971188475390163</v>
      </c>
      <c r="O78" s="262">
        <v>46112</v>
      </c>
      <c r="P78" s="66"/>
      <c r="Q78" s="263">
        <v>0.24990000000000001</v>
      </c>
      <c r="R78" s="264">
        <v>0.18</v>
      </c>
      <c r="S78" s="265">
        <v>0.2</v>
      </c>
      <c r="T78" s="264">
        <v>0.17499999999999999</v>
      </c>
      <c r="U78" s="44"/>
      <c r="V78" s="266">
        <v>0</v>
      </c>
      <c r="W78" s="102">
        <v>0</v>
      </c>
      <c r="X78" s="266">
        <v>0</v>
      </c>
      <c r="Y78" s="102">
        <v>-6.4531190000000002E-2</v>
      </c>
      <c r="Z78" s="266">
        <v>-9.7069030000000001E-2</v>
      </c>
      <c r="AA78" s="44"/>
    </row>
    <row r="79" spans="1:27">
      <c r="A79" s="88" t="s">
        <v>666</v>
      </c>
      <c r="B79" s="255" t="s">
        <v>619</v>
      </c>
      <c r="C79" s="90" t="s">
        <v>1556</v>
      </c>
      <c r="D79" s="91"/>
      <c r="E79" s="66"/>
      <c r="F79" s="257">
        <v>0.33</v>
      </c>
      <c r="G79" s="258" t="s">
        <v>1429</v>
      </c>
      <c r="H79" s="257" t="s">
        <v>1557</v>
      </c>
      <c r="I79" s="259">
        <v>0</v>
      </c>
      <c r="J79" s="260">
        <v>190265.005</v>
      </c>
      <c r="K79" s="95">
        <v>517732</v>
      </c>
      <c r="L79" s="260">
        <v>44</v>
      </c>
      <c r="M79" s="98">
        <v>1.4457827127659575E-2</v>
      </c>
      <c r="N79" s="261">
        <v>-0.4098360655737705</v>
      </c>
      <c r="O79" s="262">
        <v>46112</v>
      </c>
      <c r="P79" s="66"/>
      <c r="Q79" s="263">
        <v>0.61</v>
      </c>
      <c r="R79" s="264">
        <v>0.36</v>
      </c>
      <c r="S79" s="265">
        <v>0.49208499999999999</v>
      </c>
      <c r="T79" s="264">
        <v>0.35</v>
      </c>
      <c r="V79" s="266">
        <v>0</v>
      </c>
      <c r="W79" s="102">
        <v>0</v>
      </c>
      <c r="X79" s="266">
        <v>-0.1373113</v>
      </c>
      <c r="Y79" s="102">
        <v>-5.0556530000000002E-2</v>
      </c>
      <c r="Z79" s="266">
        <v>5.8061220000000004E-2</v>
      </c>
    </row>
    <row r="80" spans="1:27">
      <c r="A80" s="88" t="s">
        <v>667</v>
      </c>
      <c r="B80" s="255" t="s">
        <v>619</v>
      </c>
      <c r="C80" s="90" t="s">
        <v>1558</v>
      </c>
      <c r="D80" s="91"/>
      <c r="E80" s="66"/>
      <c r="F80" s="257">
        <v>0.33</v>
      </c>
      <c r="G80" s="258" t="s">
        <v>1429</v>
      </c>
      <c r="H80" s="257" t="s">
        <v>1559</v>
      </c>
      <c r="I80" s="259">
        <v>-1.5743725800000019</v>
      </c>
      <c r="J80" s="260">
        <v>283583.30499999999</v>
      </c>
      <c r="K80" s="95">
        <v>704925</v>
      </c>
      <c r="L80" s="260">
        <v>69</v>
      </c>
      <c r="M80" s="98">
        <v>1.385360552027357E-2</v>
      </c>
      <c r="N80" s="261">
        <v>-0.35384615384615392</v>
      </c>
      <c r="O80" s="262">
        <v>46112</v>
      </c>
      <c r="P80" s="66"/>
      <c r="Q80" s="263">
        <v>0.65</v>
      </c>
      <c r="R80" s="264">
        <v>0.42</v>
      </c>
      <c r="S80" s="265">
        <v>0.52500000000000002</v>
      </c>
      <c r="T80" s="264">
        <v>0.35686048182642</v>
      </c>
      <c r="V80" s="266">
        <v>0</v>
      </c>
      <c r="W80" s="102">
        <v>-7.1428569999999997E-2</v>
      </c>
      <c r="X80" s="266">
        <v>3.9520029999999998E-2</v>
      </c>
      <c r="Y80" s="102">
        <v>2.4102429999999998E-3</v>
      </c>
      <c r="Z80" s="266">
        <v>0.1422032</v>
      </c>
    </row>
    <row r="81" spans="1:26">
      <c r="A81" s="88" t="s">
        <v>668</v>
      </c>
      <c r="B81" s="255" t="s">
        <v>619</v>
      </c>
      <c r="C81" s="90" t="s">
        <v>1560</v>
      </c>
      <c r="D81" s="91"/>
      <c r="E81" s="66"/>
      <c r="F81" s="257">
        <v>0.33</v>
      </c>
      <c r="G81" s="258" t="s">
        <v>1429</v>
      </c>
      <c r="H81" s="257" t="s">
        <v>1561</v>
      </c>
      <c r="I81" s="259">
        <v>2.1608525999999939</v>
      </c>
      <c r="J81" s="260">
        <v>459563.57</v>
      </c>
      <c r="K81" s="95">
        <v>503809</v>
      </c>
      <c r="L81" s="260">
        <v>66</v>
      </c>
      <c r="M81" s="98">
        <v>6.7158201081397046E-3</v>
      </c>
      <c r="N81" s="261">
        <v>-0.4320987654320988</v>
      </c>
      <c r="O81" s="262">
        <v>46112</v>
      </c>
      <c r="P81" s="66"/>
      <c r="Q81" s="263">
        <v>1.62</v>
      </c>
      <c r="R81" s="264">
        <v>0.92</v>
      </c>
      <c r="S81" s="265">
        <v>1.21</v>
      </c>
      <c r="T81" s="264">
        <v>0.89</v>
      </c>
      <c r="V81" s="266">
        <v>0</v>
      </c>
      <c r="W81" s="102">
        <v>3.2608700000000004E-2</v>
      </c>
      <c r="X81" s="266">
        <v>-7.1541370000000007E-2</v>
      </c>
      <c r="Y81" s="102">
        <v>2.61973E-2</v>
      </c>
      <c r="Z81" s="266">
        <v>0.20834330000000001</v>
      </c>
    </row>
    <row r="82" spans="1:26">
      <c r="A82" s="88" t="s">
        <v>669</v>
      </c>
      <c r="B82" s="255" t="s">
        <v>602</v>
      </c>
      <c r="C82" s="90" t="s">
        <v>1562</v>
      </c>
      <c r="D82" s="91"/>
      <c r="E82" s="66"/>
      <c r="F82" s="257">
        <v>1.25</v>
      </c>
      <c r="G82" s="258" t="s">
        <v>1429</v>
      </c>
      <c r="H82" s="257" t="s">
        <v>1563</v>
      </c>
      <c r="I82" s="259">
        <v>-0.46829310000000524</v>
      </c>
      <c r="J82" s="260">
        <v>789182.255</v>
      </c>
      <c r="K82" s="95">
        <v>352028</v>
      </c>
      <c r="L82" s="260">
        <v>157</v>
      </c>
      <c r="M82" s="98">
        <v>2.3734804661654136E-2</v>
      </c>
      <c r="N82" s="261">
        <v>-0.10484873601326139</v>
      </c>
      <c r="O82" s="262">
        <v>46112</v>
      </c>
      <c r="P82" s="66"/>
      <c r="Q82" s="263">
        <v>2.4129999999999998</v>
      </c>
      <c r="R82" s="264">
        <v>2.16</v>
      </c>
      <c r="S82" s="265">
        <v>2.4500000000000002</v>
      </c>
      <c r="T82" s="264">
        <v>1.58</v>
      </c>
      <c r="V82" s="266">
        <v>6.7129629629629622E-2</v>
      </c>
      <c r="W82" s="102">
        <v>3.1849099999999998E-2</v>
      </c>
      <c r="X82" s="266">
        <v>0.44617210000000002</v>
      </c>
      <c r="Y82" s="102">
        <v>0.1132543</v>
      </c>
      <c r="Z82" s="266" t="s">
        <v>535</v>
      </c>
    </row>
    <row r="83" spans="1:26">
      <c r="A83" s="88" t="s">
        <v>670</v>
      </c>
      <c r="B83" s="255" t="s">
        <v>602</v>
      </c>
      <c r="C83" s="90" t="s">
        <v>1564</v>
      </c>
      <c r="D83" s="91"/>
      <c r="E83" s="66"/>
      <c r="F83" s="257" t="s">
        <v>535</v>
      </c>
      <c r="G83" s="258" t="s">
        <v>1429</v>
      </c>
      <c r="H83" s="257" t="s">
        <v>1565</v>
      </c>
      <c r="I83" s="259">
        <v>29.76768170999992</v>
      </c>
      <c r="J83" s="260">
        <v>8009788.2149999989</v>
      </c>
      <c r="K83" s="95">
        <v>2805405</v>
      </c>
      <c r="L83" s="260">
        <v>2910</v>
      </c>
      <c r="M83" s="98">
        <v>1.1979402980721773E-2</v>
      </c>
      <c r="N83" s="261">
        <v>-0.12933753943217674</v>
      </c>
      <c r="O83" s="262">
        <v>46112</v>
      </c>
      <c r="P83" s="66"/>
      <c r="Q83" s="263">
        <v>3.17</v>
      </c>
      <c r="R83" s="264">
        <v>2.76</v>
      </c>
      <c r="S83" s="265">
        <v>3.53</v>
      </c>
      <c r="T83" s="264">
        <v>2.65</v>
      </c>
      <c r="V83" s="266">
        <v>6.7028985507246383E-2</v>
      </c>
      <c r="W83" s="102">
        <v>5.7971009999999996E-2</v>
      </c>
      <c r="X83" s="266">
        <v>0.11774810000000001</v>
      </c>
      <c r="Y83" s="102">
        <v>0.15942600000000001</v>
      </c>
      <c r="Z83" s="266">
        <v>7.4595149999999999E-3</v>
      </c>
    </row>
    <row r="84" spans="1:26">
      <c r="A84" s="88" t="s">
        <v>671</v>
      </c>
      <c r="B84" s="255" t="s">
        <v>602</v>
      </c>
      <c r="C84" s="90" t="s">
        <v>1566</v>
      </c>
      <c r="D84" s="91"/>
      <c r="E84" s="66"/>
      <c r="F84" s="257">
        <v>1</v>
      </c>
      <c r="G84" s="258" t="s">
        <v>1442</v>
      </c>
      <c r="H84" s="257" t="s">
        <v>1567</v>
      </c>
      <c r="I84" s="259">
        <v>973.75000204999992</v>
      </c>
      <c r="J84" s="260">
        <v>10048012.670000002</v>
      </c>
      <c r="K84" s="95">
        <v>4931161</v>
      </c>
      <c r="L84" s="260">
        <v>1827</v>
      </c>
      <c r="M84" s="98">
        <v>1.0318883358151478E-2</v>
      </c>
      <c r="N84" s="261" t="s">
        <v>535</v>
      </c>
      <c r="O84" s="262">
        <v>46112</v>
      </c>
      <c r="P84" s="66"/>
      <c r="Q84" s="263" t="s">
        <v>535</v>
      </c>
      <c r="R84" s="264" t="s">
        <v>535</v>
      </c>
      <c r="S84" s="265">
        <v>2.1</v>
      </c>
      <c r="T84" s="264">
        <v>1.925</v>
      </c>
      <c r="V84" s="266" t="s">
        <v>535</v>
      </c>
      <c r="W84" s="102">
        <v>9.8522169999999999E-3</v>
      </c>
      <c r="X84" s="266" t="s">
        <v>535</v>
      </c>
      <c r="Y84" s="102" t="s">
        <v>535</v>
      </c>
      <c r="Z84" s="266" t="s">
        <v>535</v>
      </c>
    </row>
    <row r="85" spans="1:26">
      <c r="A85" s="88" t="s">
        <v>672</v>
      </c>
      <c r="B85" s="255" t="s">
        <v>602</v>
      </c>
      <c r="C85" s="90" t="s">
        <v>1568</v>
      </c>
      <c r="D85" s="91"/>
      <c r="E85" s="66"/>
      <c r="F85" s="257">
        <v>1.4</v>
      </c>
      <c r="G85" s="258" t="s">
        <v>1429</v>
      </c>
      <c r="H85" s="257" t="s">
        <v>1569</v>
      </c>
      <c r="I85" s="259">
        <v>107.75118500000001</v>
      </c>
      <c r="J85" s="260">
        <v>40917542.839999996</v>
      </c>
      <c r="K85" s="95">
        <v>9866133</v>
      </c>
      <c r="L85" s="260">
        <v>8931</v>
      </c>
      <c r="M85" s="98">
        <v>1.5668934754803972E-2</v>
      </c>
      <c r="N85" s="261">
        <v>2.2865577336406373E-2</v>
      </c>
      <c r="O85" s="262">
        <v>46112</v>
      </c>
      <c r="P85" s="66"/>
      <c r="Q85" s="263">
        <v>3.8616999999999999</v>
      </c>
      <c r="R85" s="264">
        <v>3.95</v>
      </c>
      <c r="S85" s="265">
        <v>4.5</v>
      </c>
      <c r="T85" s="264">
        <v>2.66</v>
      </c>
      <c r="V85" s="266">
        <v>3.4430379746835445E-2</v>
      </c>
      <c r="W85" s="102">
        <v>4.3037970000000002E-2</v>
      </c>
      <c r="X85" s="266">
        <v>0.54662670000000002</v>
      </c>
      <c r="Y85" s="102">
        <v>0.1968259</v>
      </c>
      <c r="Z85" s="266">
        <v>0.18983809999999998</v>
      </c>
    </row>
    <row r="86" spans="1:26">
      <c r="A86" s="88" t="s">
        <v>673</v>
      </c>
      <c r="B86" s="255" t="s">
        <v>602</v>
      </c>
      <c r="C86" s="90" t="s">
        <v>1570</v>
      </c>
      <c r="D86" s="91"/>
      <c r="E86" s="66"/>
      <c r="F86" s="257">
        <v>1.25</v>
      </c>
      <c r="G86" s="258" t="s">
        <v>1442</v>
      </c>
      <c r="H86" s="257" t="s">
        <v>1571</v>
      </c>
      <c r="I86" s="259">
        <v>2.7543464699999989</v>
      </c>
      <c r="J86" s="260">
        <v>344684.99999999994</v>
      </c>
      <c r="K86" s="95">
        <v>291019</v>
      </c>
      <c r="L86" s="260">
        <v>51</v>
      </c>
      <c r="M86" s="98">
        <v>9.30323886639676E-3</v>
      </c>
      <c r="N86" s="261">
        <v>-0.1462851868943239</v>
      </c>
      <c r="O86" s="262">
        <v>46112</v>
      </c>
      <c r="P86" s="66"/>
      <c r="Q86" s="263">
        <v>1.3002</v>
      </c>
      <c r="R86" s="264">
        <v>1.1100000000000001</v>
      </c>
      <c r="S86" s="265">
        <v>1.25</v>
      </c>
      <c r="T86" s="264">
        <v>1.0049999999999999</v>
      </c>
      <c r="V86" s="266">
        <v>9.0090090090090089E-3</v>
      </c>
      <c r="W86" s="102">
        <v>9.0090090000000012E-2</v>
      </c>
      <c r="X86" s="266">
        <v>0.21153759999999999</v>
      </c>
      <c r="Y86" s="102">
        <v>0.17153860000000001</v>
      </c>
      <c r="Z86" s="266">
        <v>8.6137460000000013E-2</v>
      </c>
    </row>
    <row r="87" spans="1:26">
      <c r="A87" s="88" t="s">
        <v>674</v>
      </c>
      <c r="B87" s="255" t="s">
        <v>602</v>
      </c>
      <c r="C87" s="90" t="s">
        <v>1572</v>
      </c>
      <c r="D87" s="91"/>
      <c r="E87" s="66"/>
      <c r="F87" s="257" t="s">
        <v>535</v>
      </c>
      <c r="G87" s="258" t="s">
        <v>1429</v>
      </c>
      <c r="H87" s="257" t="s">
        <v>1573</v>
      </c>
      <c r="I87" s="259">
        <v>1.2319611840000022</v>
      </c>
      <c r="J87" s="260">
        <v>127313.178</v>
      </c>
      <c r="K87" s="95">
        <v>2746827</v>
      </c>
      <c r="L87" s="260">
        <v>94</v>
      </c>
      <c r="M87" s="98">
        <v>1.1920709550561797E-2</v>
      </c>
      <c r="N87" s="261">
        <v>-0.56521739130434789</v>
      </c>
      <c r="O87" s="262">
        <v>46112</v>
      </c>
      <c r="P87" s="66"/>
      <c r="Q87" s="263">
        <v>0.10580000000000001</v>
      </c>
      <c r="R87" s="264">
        <v>4.5999999999999999E-2</v>
      </c>
      <c r="S87" s="265">
        <v>7.5999999999999998E-2</v>
      </c>
      <c r="T87" s="264">
        <v>3.9E-2</v>
      </c>
      <c r="V87" s="266">
        <v>0</v>
      </c>
      <c r="W87" s="102">
        <v>0.13043480000000002</v>
      </c>
      <c r="X87" s="266">
        <v>8.3333329999999997E-2</v>
      </c>
      <c r="Y87" s="102">
        <v>-1.847265E-2</v>
      </c>
      <c r="Z87" s="266">
        <v>-0.1310471</v>
      </c>
    </row>
    <row r="88" spans="1:26">
      <c r="A88" s="88" t="s">
        <v>675</v>
      </c>
      <c r="B88" s="255" t="s">
        <v>619</v>
      </c>
      <c r="C88" s="90" t="s">
        <v>1574</v>
      </c>
      <c r="D88" s="91"/>
      <c r="E88" s="66"/>
      <c r="F88" s="257">
        <v>1.25</v>
      </c>
      <c r="G88" s="258" t="s">
        <v>1442</v>
      </c>
      <c r="H88" s="257" t="s">
        <v>1575</v>
      </c>
      <c r="I88" s="259">
        <v>55.181244430000007</v>
      </c>
      <c r="J88" s="260">
        <v>16125631.657500001</v>
      </c>
      <c r="K88" s="95">
        <v>9727665</v>
      </c>
      <c r="L88" s="260">
        <v>5069</v>
      </c>
      <c r="M88" s="98">
        <v>3.5771937393242977E-2</v>
      </c>
      <c r="N88" s="261">
        <v>-0.12941176470588234</v>
      </c>
      <c r="O88" s="262">
        <v>46112</v>
      </c>
      <c r="P88" s="66"/>
      <c r="Q88" s="263">
        <v>1.7</v>
      </c>
      <c r="R88" s="264">
        <v>1.48</v>
      </c>
      <c r="S88" s="265">
        <v>1.7749999999999999</v>
      </c>
      <c r="T88" s="264">
        <v>1.085</v>
      </c>
      <c r="V88" s="266">
        <v>4.5567567567567566E-2</v>
      </c>
      <c r="W88" s="102">
        <v>0.14189189999999999</v>
      </c>
      <c r="X88" s="266">
        <v>0.65071309999999993</v>
      </c>
      <c r="Y88" s="102">
        <v>6.4353640000000004E-2</v>
      </c>
      <c r="Z88" s="266">
        <v>0.12465320000000001</v>
      </c>
    </row>
    <row r="89" spans="1:26">
      <c r="A89" s="88" t="s">
        <v>676</v>
      </c>
      <c r="B89" s="255" t="s">
        <v>619</v>
      </c>
      <c r="C89" s="90" t="s">
        <v>1576</v>
      </c>
      <c r="D89" s="91"/>
      <c r="E89" s="66"/>
      <c r="F89" s="257">
        <v>1.5</v>
      </c>
      <c r="G89" s="258" t="s">
        <v>1429</v>
      </c>
      <c r="H89" s="257" t="s">
        <v>1577</v>
      </c>
      <c r="I89" s="259">
        <v>27.561059909999965</v>
      </c>
      <c r="J89" s="260">
        <v>13611645.104999997</v>
      </c>
      <c r="K89" s="95">
        <v>3964586</v>
      </c>
      <c r="L89" s="260">
        <v>2951</v>
      </c>
      <c r="M89" s="98">
        <v>1.8753730459762193E-2</v>
      </c>
      <c r="N89" s="261">
        <v>-6.197183098591541E-2</v>
      </c>
      <c r="O89" s="262">
        <v>46112</v>
      </c>
      <c r="P89" s="66"/>
      <c r="Q89" s="263">
        <v>3.55</v>
      </c>
      <c r="R89" s="264">
        <v>3.33</v>
      </c>
      <c r="S89" s="265">
        <v>3.7</v>
      </c>
      <c r="T89" s="264">
        <v>2.7</v>
      </c>
      <c r="V89" s="266">
        <v>5.7057057057057055E-2</v>
      </c>
      <c r="W89" s="102">
        <v>4.2042039999999996E-2</v>
      </c>
      <c r="X89" s="266">
        <v>0.29631979999999997</v>
      </c>
      <c r="Y89" s="102">
        <v>0.14061859999999998</v>
      </c>
      <c r="Z89" s="266">
        <v>7.3191100000000009E-2</v>
      </c>
    </row>
    <row r="90" spans="1:26">
      <c r="A90" s="88" t="s">
        <v>677</v>
      </c>
      <c r="B90" s="255" t="s">
        <v>602</v>
      </c>
      <c r="C90" s="90" t="s">
        <v>1578</v>
      </c>
      <c r="D90" s="91"/>
      <c r="E90" s="66"/>
      <c r="F90" s="257">
        <v>0.75</v>
      </c>
      <c r="G90" s="258" t="s">
        <v>1442</v>
      </c>
      <c r="H90" s="257" t="s">
        <v>1579</v>
      </c>
      <c r="I90" s="259">
        <v>-4.6159572100000013</v>
      </c>
      <c r="J90" s="260">
        <v>584807.13099999994</v>
      </c>
      <c r="K90" s="95">
        <v>5808876</v>
      </c>
      <c r="L90" s="260">
        <v>124</v>
      </c>
      <c r="M90" s="98">
        <v>1.6083804482948293E-2</v>
      </c>
      <c r="N90" s="261">
        <v>-0.5089285714285714</v>
      </c>
      <c r="O90" s="262">
        <v>46112</v>
      </c>
      <c r="P90" s="66"/>
      <c r="Q90" s="263">
        <v>0.224</v>
      </c>
      <c r="R90" s="264">
        <v>0.11</v>
      </c>
      <c r="S90" s="265">
        <v>0.14499999999999999</v>
      </c>
      <c r="T90" s="264">
        <v>8.900000000000001E-2</v>
      </c>
      <c r="V90" s="266">
        <v>0</v>
      </c>
      <c r="W90" s="102">
        <v>-0.1090909</v>
      </c>
      <c r="X90" s="266">
        <v>-6.6666669999999997E-2</v>
      </c>
      <c r="Y90" s="102">
        <v>-0.19040199999999999</v>
      </c>
      <c r="Z90" s="266">
        <v>-0.24318090000000001</v>
      </c>
    </row>
    <row r="91" spans="1:26">
      <c r="A91" s="88" t="s">
        <v>678</v>
      </c>
      <c r="B91" s="255" t="s">
        <v>602</v>
      </c>
      <c r="C91" s="90" t="s">
        <v>1580</v>
      </c>
      <c r="D91" s="91"/>
      <c r="E91" s="66"/>
      <c r="F91" s="257">
        <v>1.5</v>
      </c>
      <c r="G91" s="258" t="s">
        <v>1442</v>
      </c>
      <c r="H91" s="257" t="s">
        <v>1581</v>
      </c>
      <c r="I91" s="259">
        <v>-0.73693826000002027</v>
      </c>
      <c r="J91" s="260">
        <v>6381808.9299999988</v>
      </c>
      <c r="K91" s="95">
        <v>2372916</v>
      </c>
      <c r="L91" s="260">
        <v>1069</v>
      </c>
      <c r="M91" s="98">
        <v>3.5202211539522306E-2</v>
      </c>
      <c r="N91" s="261">
        <v>-0.27720715184502376</v>
      </c>
      <c r="O91" s="262">
        <v>46112</v>
      </c>
      <c r="P91" s="66"/>
      <c r="Q91" s="263">
        <v>3.4173</v>
      </c>
      <c r="R91" s="264">
        <v>2.4700000000000002</v>
      </c>
      <c r="S91" s="265">
        <v>3.28</v>
      </c>
      <c r="T91" s="264">
        <v>1.345</v>
      </c>
      <c r="V91" s="266">
        <v>4.048582995951417E-2</v>
      </c>
      <c r="W91" s="102">
        <v>-4.0485829999999997E-3</v>
      </c>
      <c r="X91" s="266">
        <v>0.89154560000000005</v>
      </c>
      <c r="Y91" s="102">
        <v>0.1229232</v>
      </c>
      <c r="Z91" s="266">
        <v>6.5412590000000007E-2</v>
      </c>
    </row>
    <row r="92" spans="1:26">
      <c r="A92" s="88" t="s">
        <v>679</v>
      </c>
      <c r="B92" s="255" t="s">
        <v>602</v>
      </c>
      <c r="C92" s="90" t="s">
        <v>1582</v>
      </c>
      <c r="D92" s="91"/>
      <c r="E92" s="66"/>
      <c r="F92" s="257" t="s">
        <v>535</v>
      </c>
      <c r="G92" s="258" t="s">
        <v>1429</v>
      </c>
      <c r="H92" s="257" t="s">
        <v>1583</v>
      </c>
      <c r="I92" s="259">
        <v>-1.4167554099999964</v>
      </c>
      <c r="J92" s="260">
        <v>60552.827000000005</v>
      </c>
      <c r="K92" s="95">
        <v>983773</v>
      </c>
      <c r="L92" s="260">
        <v>32</v>
      </c>
      <c r="M92" s="98">
        <v>1.4736633487466538E-3</v>
      </c>
      <c r="N92" s="261">
        <v>-0.4642857142857143</v>
      </c>
      <c r="O92" s="262">
        <v>46112</v>
      </c>
      <c r="P92" s="66"/>
      <c r="Q92" s="263">
        <v>0.112</v>
      </c>
      <c r="R92" s="264">
        <v>0.06</v>
      </c>
      <c r="S92" s="265">
        <v>8.199999999999999E-2</v>
      </c>
      <c r="T92" s="264">
        <v>5.4000000000000006E-2</v>
      </c>
      <c r="V92" s="266">
        <v>0</v>
      </c>
      <c r="W92" s="102">
        <v>-3.3333330000000001E-2</v>
      </c>
      <c r="X92" s="266">
        <v>-0.19444439999999999</v>
      </c>
      <c r="Y92" s="102">
        <v>-0.15128220000000001</v>
      </c>
      <c r="Z92" s="266" t="s">
        <v>535</v>
      </c>
    </row>
    <row r="93" spans="1:26">
      <c r="A93" s="88" t="s">
        <v>680</v>
      </c>
      <c r="B93" s="255" t="s">
        <v>602</v>
      </c>
      <c r="C93" s="90" t="s">
        <v>1584</v>
      </c>
      <c r="D93" s="91"/>
      <c r="E93" s="66"/>
      <c r="F93" s="257">
        <v>1.25</v>
      </c>
      <c r="G93" s="258" t="s">
        <v>1442</v>
      </c>
      <c r="H93" s="257" t="s">
        <v>1585</v>
      </c>
      <c r="I93" s="259">
        <v>38.654443099999966</v>
      </c>
      <c r="J93" s="260">
        <v>9306470.6424999982</v>
      </c>
      <c r="K93" s="95">
        <v>5297710</v>
      </c>
      <c r="L93" s="260">
        <v>1197</v>
      </c>
      <c r="M93" s="98">
        <v>1.8673817931456546E-2</v>
      </c>
      <c r="N93" s="261">
        <v>-9.2391304347826164E-2</v>
      </c>
      <c r="O93" s="262">
        <v>46112</v>
      </c>
      <c r="P93" s="66"/>
      <c r="Q93" s="263">
        <v>1.84</v>
      </c>
      <c r="R93" s="264">
        <v>1.67</v>
      </c>
      <c r="S93" s="265">
        <v>2.1608860000000001</v>
      </c>
      <c r="T93" s="264">
        <v>1.61</v>
      </c>
      <c r="V93" s="266">
        <v>4.8949892215568856E-2</v>
      </c>
      <c r="W93" s="102">
        <v>8.083833E-2</v>
      </c>
      <c r="X93" s="266">
        <v>0.16919329999999999</v>
      </c>
      <c r="Y93" s="102">
        <v>0.23337360000000001</v>
      </c>
      <c r="Z93" s="266">
        <v>9.3393420000000005E-2</v>
      </c>
    </row>
    <row r="94" spans="1:26">
      <c r="A94" s="253" t="s">
        <v>381</v>
      </c>
      <c r="B94" s="268"/>
      <c r="C94" s="268"/>
      <c r="D94" s="268"/>
      <c r="E94" s="66"/>
      <c r="F94" s="269"/>
      <c r="G94" s="269"/>
      <c r="H94" s="269"/>
      <c r="I94" s="269"/>
      <c r="J94" s="273"/>
      <c r="K94" s="272"/>
      <c r="L94" s="272"/>
      <c r="M94" s="272"/>
      <c r="N94" s="272"/>
      <c r="O94" s="272"/>
      <c r="P94" s="66"/>
      <c r="Q94" s="270"/>
      <c r="R94" s="270"/>
      <c r="S94" s="270"/>
      <c r="T94" s="270"/>
      <c r="V94" s="271"/>
      <c r="W94" s="271"/>
      <c r="X94" s="271"/>
      <c r="Y94" s="271"/>
      <c r="Z94" s="271"/>
    </row>
    <row r="95" spans="1:26" s="245" customFormat="1">
      <c r="A95" s="88" t="s">
        <v>681</v>
      </c>
      <c r="B95" s="255" t="s">
        <v>602</v>
      </c>
      <c r="C95" s="90" t="s">
        <v>1586</v>
      </c>
      <c r="D95" s="91"/>
      <c r="E95" s="66"/>
      <c r="F95" s="257">
        <v>1.2</v>
      </c>
      <c r="G95" s="258" t="s">
        <v>1429</v>
      </c>
      <c r="H95" s="257" t="s">
        <v>1587</v>
      </c>
      <c r="I95" s="259">
        <v>-1.7807719500000476</v>
      </c>
      <c r="J95" s="260">
        <v>4121835.2149999999</v>
      </c>
      <c r="K95" s="95">
        <v>1716525</v>
      </c>
      <c r="L95" s="260">
        <v>658</v>
      </c>
      <c r="M95" s="98">
        <v>9.7254381931008438E-3</v>
      </c>
      <c r="N95" s="261">
        <v>-0.11808118081180807</v>
      </c>
      <c r="O95" s="262">
        <v>46112</v>
      </c>
      <c r="P95" s="66"/>
      <c r="Q95" s="263">
        <v>2.71</v>
      </c>
      <c r="R95" s="264">
        <v>2.39</v>
      </c>
      <c r="S95" s="265">
        <v>2.54</v>
      </c>
      <c r="T95" s="264">
        <v>2.25</v>
      </c>
      <c r="U95" s="44"/>
      <c r="V95" s="266">
        <v>4.1841004184100417E-2</v>
      </c>
      <c r="W95" s="102">
        <v>-4.1840999999999996E-3</v>
      </c>
      <c r="X95" s="266">
        <v>9.1525079999999995E-2</v>
      </c>
      <c r="Y95" s="102">
        <v>7.5388919999999998E-2</v>
      </c>
      <c r="Z95" s="266">
        <v>7.2836529999999997E-2</v>
      </c>
    </row>
    <row r="96" spans="1:26">
      <c r="A96" s="274" t="s">
        <v>682</v>
      </c>
      <c r="B96" s="274"/>
      <c r="C96" s="274"/>
      <c r="D96" s="274"/>
      <c r="E96" s="66"/>
      <c r="F96" s="275"/>
      <c r="G96" s="275"/>
      <c r="H96" s="275"/>
      <c r="I96" s="276"/>
      <c r="J96" s="275"/>
      <c r="K96" s="275"/>
      <c r="L96" s="275"/>
      <c r="M96" s="275"/>
      <c r="N96" s="275"/>
      <c r="O96" s="275"/>
      <c r="P96" s="66"/>
      <c r="Q96" s="270"/>
      <c r="R96" s="270"/>
      <c r="S96" s="277"/>
      <c r="T96" s="277"/>
      <c r="V96" s="278"/>
      <c r="W96" s="278"/>
      <c r="X96" s="278"/>
      <c r="Y96" s="278"/>
      <c r="Z96" s="278"/>
    </row>
    <row r="97" spans="1:26">
      <c r="A97" s="88" t="s">
        <v>683</v>
      </c>
      <c r="B97" s="255" t="s">
        <v>619</v>
      </c>
      <c r="C97" s="90" t="s">
        <v>1588</v>
      </c>
      <c r="D97" s="91"/>
      <c r="E97" s="66"/>
      <c r="F97" s="257">
        <v>1.39</v>
      </c>
      <c r="G97" s="258" t="s">
        <v>1429</v>
      </c>
      <c r="H97" s="257" t="s">
        <v>1589</v>
      </c>
      <c r="I97" s="259">
        <v>0</v>
      </c>
      <c r="J97" s="260">
        <v>4149711.0367600005</v>
      </c>
      <c r="K97" s="95">
        <v>2130265</v>
      </c>
      <c r="L97" s="260">
        <v>521</v>
      </c>
      <c r="M97" s="98">
        <v>2.0708174244024154E-2</v>
      </c>
      <c r="N97" s="261">
        <v>-2.1276595744680882E-2</v>
      </c>
      <c r="O97" s="262">
        <v>46112</v>
      </c>
      <c r="P97" s="66"/>
      <c r="Q97" s="263">
        <v>1.9975000000000001</v>
      </c>
      <c r="R97" s="264">
        <v>1.9550000000000001</v>
      </c>
      <c r="S97" s="265">
        <v>1.98</v>
      </c>
      <c r="T97" s="264">
        <v>1.905</v>
      </c>
      <c r="V97" s="266">
        <v>5.2593350383631707E-3</v>
      </c>
      <c r="W97" s="102">
        <v>0</v>
      </c>
      <c r="X97" s="266" t="s">
        <v>535</v>
      </c>
      <c r="Y97" s="102" t="s">
        <v>535</v>
      </c>
      <c r="Z97" s="266" t="s">
        <v>535</v>
      </c>
    </row>
    <row r="98" spans="1:26">
      <c r="A98" s="88" t="s">
        <v>684</v>
      </c>
      <c r="B98" s="255" t="s">
        <v>619</v>
      </c>
      <c r="C98" s="90" t="s">
        <v>685</v>
      </c>
      <c r="D98" s="91"/>
      <c r="E98" s="66"/>
      <c r="F98" s="257">
        <v>1.2087000000000001</v>
      </c>
      <c r="G98" s="258" t="s">
        <v>1442</v>
      </c>
      <c r="H98" s="257" t="s">
        <v>1590</v>
      </c>
      <c r="I98" s="259">
        <v>25.80271048000002</v>
      </c>
      <c r="J98" s="260">
        <v>23136572.035</v>
      </c>
      <c r="K98" s="95">
        <v>11282908</v>
      </c>
      <c r="L98" s="260">
        <v>4498</v>
      </c>
      <c r="M98" s="98">
        <v>3.432216590268506E-2</v>
      </c>
      <c r="N98" s="261">
        <v>-0.12987012987013002</v>
      </c>
      <c r="O98" s="262">
        <v>46112</v>
      </c>
      <c r="P98" s="66"/>
      <c r="Q98" s="263">
        <v>2.31</v>
      </c>
      <c r="R98" s="264">
        <v>2.0099999999999998</v>
      </c>
      <c r="S98" s="265">
        <v>2.41</v>
      </c>
      <c r="T98" s="264">
        <v>1.95</v>
      </c>
      <c r="V98" s="266">
        <v>9.9701492537313446E-2</v>
      </c>
      <c r="W98" s="102">
        <v>4.814939E-2</v>
      </c>
      <c r="X98" s="266">
        <v>1.0580320000000001E-2</v>
      </c>
      <c r="Y98" s="102">
        <v>0.1227661</v>
      </c>
      <c r="Z98" s="266">
        <v>7.0056779999999999E-2</v>
      </c>
    </row>
    <row r="99" spans="1:26">
      <c r="A99" s="88" t="s">
        <v>686</v>
      </c>
      <c r="B99" s="255" t="s">
        <v>619</v>
      </c>
      <c r="C99" s="90" t="s">
        <v>1591</v>
      </c>
      <c r="D99" s="91"/>
      <c r="E99" s="66"/>
      <c r="F99" s="257">
        <v>1.93</v>
      </c>
      <c r="G99" s="258" t="s">
        <v>1429</v>
      </c>
      <c r="H99" s="257" t="s">
        <v>1592</v>
      </c>
      <c r="I99" s="259">
        <v>6.3270787099999781</v>
      </c>
      <c r="J99" s="260">
        <v>4063554.6721059992</v>
      </c>
      <c r="K99" s="95">
        <v>2114209</v>
      </c>
      <c r="L99" s="260">
        <v>529</v>
      </c>
      <c r="M99" s="98">
        <v>1.5311634470424655E-2</v>
      </c>
      <c r="N99" s="261">
        <v>-4.2929292929292928E-2</v>
      </c>
      <c r="O99" s="262">
        <v>46112</v>
      </c>
      <c r="P99" s="66"/>
      <c r="Q99" s="263">
        <v>1.98</v>
      </c>
      <c r="R99" s="264">
        <v>1.895</v>
      </c>
      <c r="S99" s="265">
        <v>2.04</v>
      </c>
      <c r="T99" s="264">
        <v>1.84</v>
      </c>
      <c r="V99" s="266">
        <v>6.1846965699208438E-2</v>
      </c>
      <c r="W99" s="102">
        <v>3.041046E-2</v>
      </c>
      <c r="X99" s="266" t="s">
        <v>535</v>
      </c>
      <c r="Y99" s="102" t="s">
        <v>535</v>
      </c>
      <c r="Z99" s="266" t="s">
        <v>535</v>
      </c>
    </row>
    <row r="100" spans="1:26">
      <c r="A100" s="88" t="s">
        <v>687</v>
      </c>
      <c r="B100" s="255" t="s">
        <v>619</v>
      </c>
      <c r="C100" s="90" t="s">
        <v>1593</v>
      </c>
      <c r="D100" s="91"/>
      <c r="E100" s="66"/>
      <c r="F100" s="257">
        <v>0.9</v>
      </c>
      <c r="G100" s="258" t="s">
        <v>535</v>
      </c>
      <c r="H100" s="257" t="s">
        <v>1594</v>
      </c>
      <c r="I100" s="259">
        <v>1.4775328299999237</v>
      </c>
      <c r="J100" s="260">
        <v>17171783.816996001</v>
      </c>
      <c r="K100" s="95">
        <v>8737574</v>
      </c>
      <c r="L100" s="260">
        <v>1695</v>
      </c>
      <c r="M100" s="98">
        <v>3.1021197393182189E-2</v>
      </c>
      <c r="N100" s="261">
        <v>-1.2499999999999956E-2</v>
      </c>
      <c r="O100" s="262">
        <v>46112</v>
      </c>
      <c r="P100" s="66"/>
      <c r="Q100" s="263" t="s">
        <v>535</v>
      </c>
      <c r="R100" s="264" t="s">
        <v>535</v>
      </c>
      <c r="S100" s="265">
        <v>2.0565450000000003</v>
      </c>
      <c r="T100" s="264">
        <v>1.9350000000000001</v>
      </c>
      <c r="V100" s="266" t="s">
        <v>535</v>
      </c>
      <c r="W100" s="102">
        <v>9.4685919999999996E-3</v>
      </c>
      <c r="X100" s="266">
        <v>8.7918509999999991E-2</v>
      </c>
      <c r="Y100" s="102" t="s">
        <v>535</v>
      </c>
      <c r="Z100" s="266" t="s">
        <v>535</v>
      </c>
    </row>
    <row r="101" spans="1:26">
      <c r="A101" s="88" t="s">
        <v>688</v>
      </c>
      <c r="B101" s="255" t="s">
        <v>619</v>
      </c>
      <c r="C101" s="90" t="s">
        <v>1595</v>
      </c>
      <c r="D101" s="91"/>
      <c r="E101" s="66"/>
      <c r="F101" s="257">
        <v>0.88</v>
      </c>
      <c r="G101" s="258" t="s">
        <v>1442</v>
      </c>
      <c r="H101" s="257" t="s">
        <v>1596</v>
      </c>
      <c r="I101" s="259">
        <v>29.345326370000123</v>
      </c>
      <c r="J101" s="260">
        <v>21760889.094999999</v>
      </c>
      <c r="K101" s="95">
        <v>20185575</v>
      </c>
      <c r="L101" s="260">
        <v>2649</v>
      </c>
      <c r="M101" s="98">
        <v>2.7308981847045829E-2</v>
      </c>
      <c r="N101" s="261">
        <v>-4.0219378427788E-2</v>
      </c>
      <c r="O101" s="262">
        <v>46112</v>
      </c>
      <c r="P101" s="66"/>
      <c r="Q101" s="263">
        <v>1.0940000000000001</v>
      </c>
      <c r="R101" s="264">
        <v>1.05</v>
      </c>
      <c r="S101" s="265">
        <v>1.2318750000000001</v>
      </c>
      <c r="T101" s="264">
        <v>1.0149999999999999</v>
      </c>
      <c r="V101" s="266">
        <v>7.2147919523809542E-2</v>
      </c>
      <c r="W101" s="102">
        <v>4.3762759999999998E-2</v>
      </c>
      <c r="X101" s="266">
        <v>1.9014839999999999E-3</v>
      </c>
      <c r="Y101" s="102">
        <v>0.1216573</v>
      </c>
      <c r="Z101" s="266">
        <v>7.9556860000000007E-2</v>
      </c>
    </row>
    <row r="102" spans="1:26">
      <c r="A102" s="88" t="s">
        <v>689</v>
      </c>
      <c r="B102" s="255" t="s">
        <v>619</v>
      </c>
      <c r="C102" s="90" t="s">
        <v>1597</v>
      </c>
      <c r="D102" s="91"/>
      <c r="E102" s="66"/>
      <c r="F102" s="257">
        <v>1.2</v>
      </c>
      <c r="G102" s="258" t="s">
        <v>1429</v>
      </c>
      <c r="H102" s="257" t="s">
        <v>1598</v>
      </c>
      <c r="I102" s="259">
        <v>-0.62189425499999518</v>
      </c>
      <c r="J102" s="260">
        <v>5794399.3325000005</v>
      </c>
      <c r="K102" s="95">
        <v>2932138</v>
      </c>
      <c r="L102" s="260">
        <v>404</v>
      </c>
      <c r="M102" s="98">
        <v>2.5813691506660134E-2</v>
      </c>
      <c r="N102" s="261">
        <v>-1.8285371702637776E-2</v>
      </c>
      <c r="O102" s="262">
        <v>46112</v>
      </c>
      <c r="P102" s="66"/>
      <c r="Q102" s="263">
        <v>2.0015999999999998</v>
      </c>
      <c r="R102" s="264">
        <v>1.9650000000000001</v>
      </c>
      <c r="S102" s="265">
        <v>2.1459600000000001</v>
      </c>
      <c r="T102" s="264">
        <v>1.877715</v>
      </c>
      <c r="V102" s="266">
        <v>8.8932340966921139E-2</v>
      </c>
      <c r="W102" s="102">
        <v>9.1603050000000005E-3</v>
      </c>
      <c r="X102" s="266">
        <v>7.9801529999999996E-2</v>
      </c>
      <c r="Y102" s="102" t="s">
        <v>535</v>
      </c>
      <c r="Z102" s="266" t="s">
        <v>535</v>
      </c>
    </row>
    <row r="103" spans="1:26">
      <c r="A103" s="253" t="s">
        <v>578</v>
      </c>
      <c r="B103" s="268"/>
      <c r="C103" s="268"/>
      <c r="D103" s="268"/>
      <c r="E103" s="66"/>
      <c r="F103" s="269"/>
      <c r="G103" s="269"/>
      <c r="H103" s="269"/>
      <c r="I103" s="269"/>
      <c r="J103" s="269"/>
      <c r="K103" s="273"/>
      <c r="L103" s="272"/>
      <c r="M103" s="272"/>
      <c r="N103" s="272"/>
      <c r="O103" s="253"/>
      <c r="P103" s="66"/>
      <c r="Q103" s="270"/>
      <c r="R103" s="270"/>
      <c r="S103" s="270"/>
      <c r="T103" s="270"/>
      <c r="V103" s="271"/>
      <c r="W103" s="271"/>
      <c r="X103" s="271"/>
      <c r="Y103" s="271"/>
      <c r="Z103" s="271"/>
    </row>
    <row r="104" spans="1:26" s="245" customFormat="1">
      <c r="A104" s="88" t="s">
        <v>690</v>
      </c>
      <c r="B104" s="255" t="s">
        <v>619</v>
      </c>
      <c r="C104" s="90" t="s">
        <v>1599</v>
      </c>
      <c r="D104" s="91"/>
      <c r="E104" s="279"/>
      <c r="F104" s="257">
        <v>0.5</v>
      </c>
      <c r="G104" s="258" t="s">
        <v>1429</v>
      </c>
      <c r="H104" s="257" t="s">
        <v>1600</v>
      </c>
      <c r="I104" s="259">
        <v>6.4169999999999998</v>
      </c>
      <c r="J104" s="260">
        <v>6528136.04</v>
      </c>
      <c r="K104" s="95">
        <v>66437</v>
      </c>
      <c r="L104" s="260">
        <v>572</v>
      </c>
      <c r="M104" s="98">
        <v>1.895069681839294E-2</v>
      </c>
      <c r="N104" s="261">
        <v>-2.3323033987840192E-2</v>
      </c>
      <c r="O104" s="262">
        <v>46112</v>
      </c>
      <c r="P104" s="66"/>
      <c r="Q104" s="263">
        <v>100.33</v>
      </c>
      <c r="R104" s="264">
        <v>101.7</v>
      </c>
      <c r="S104" s="265">
        <v>106.76</v>
      </c>
      <c r="T104" s="264">
        <v>96</v>
      </c>
      <c r="U104" s="44"/>
      <c r="V104" s="266">
        <v>7.0335172074729585E-2</v>
      </c>
      <c r="W104" s="102">
        <v>2.559136E-2</v>
      </c>
      <c r="X104" s="266">
        <v>4.0585870000000003E-2</v>
      </c>
      <c r="Y104" s="102" t="s">
        <v>535</v>
      </c>
      <c r="Z104" s="266" t="s">
        <v>535</v>
      </c>
    </row>
    <row r="105" spans="1:26" s="245" customFormat="1">
      <c r="A105" s="88" t="s">
        <v>691</v>
      </c>
      <c r="B105" s="255" t="s">
        <v>619</v>
      </c>
      <c r="C105" s="90" t="s">
        <v>1601</v>
      </c>
      <c r="D105" s="91"/>
      <c r="E105" s="279"/>
      <c r="F105" s="257">
        <v>0.96</v>
      </c>
      <c r="G105" s="258" t="s">
        <v>1429</v>
      </c>
      <c r="H105" s="257" t="s">
        <v>1602</v>
      </c>
      <c r="I105" s="259">
        <v>31.797528900000096</v>
      </c>
      <c r="J105" s="260">
        <v>40018533.195</v>
      </c>
      <c r="K105" s="95">
        <v>19689583</v>
      </c>
      <c r="L105" s="260">
        <v>6915</v>
      </c>
      <c r="M105" s="98">
        <v>3.0846603970431808E-2</v>
      </c>
      <c r="N105" s="261">
        <v>-8.3715367749651604E-3</v>
      </c>
      <c r="O105" s="262">
        <v>46112</v>
      </c>
      <c r="P105" s="66"/>
      <c r="Q105" s="263">
        <v>2.0068000000000001</v>
      </c>
      <c r="R105" s="264">
        <v>1.99</v>
      </c>
      <c r="S105" s="265">
        <v>2.12</v>
      </c>
      <c r="T105" s="264">
        <v>1.97</v>
      </c>
      <c r="U105" s="44"/>
      <c r="V105" s="266">
        <v>7.5678391959799002E-2</v>
      </c>
      <c r="W105" s="102">
        <v>3.1526409999999998E-2</v>
      </c>
      <c r="X105" s="266">
        <v>7.6267120000000008E-2</v>
      </c>
      <c r="Y105" s="102">
        <v>0.10436830000000001</v>
      </c>
      <c r="Z105" s="266">
        <v>7.9297599999999996E-2</v>
      </c>
    </row>
    <row r="106" spans="1:26" s="108" customFormat="1">
      <c r="A106" s="88" t="s">
        <v>692</v>
      </c>
      <c r="B106" s="255" t="s">
        <v>619</v>
      </c>
      <c r="C106" s="90" t="s">
        <v>1603</v>
      </c>
      <c r="D106" s="91"/>
      <c r="E106" s="279"/>
      <c r="F106" s="257">
        <v>1.03</v>
      </c>
      <c r="G106" s="258" t="s">
        <v>1442</v>
      </c>
      <c r="H106" s="257" t="s">
        <v>1604</v>
      </c>
      <c r="I106" s="259">
        <v>15.113652274999977</v>
      </c>
      <c r="J106" s="260">
        <v>23410634.875</v>
      </c>
      <c r="K106" s="95">
        <v>13757332</v>
      </c>
      <c r="L106" s="260">
        <v>4569</v>
      </c>
      <c r="M106" s="98">
        <v>4.0097689221362018E-2</v>
      </c>
      <c r="N106" s="261">
        <v>-0.20995319957369907</v>
      </c>
      <c r="O106" s="262">
        <v>46112</v>
      </c>
      <c r="P106" s="66"/>
      <c r="Q106" s="263">
        <v>2.1581000000000001</v>
      </c>
      <c r="R106" s="264">
        <v>1.7050000000000001</v>
      </c>
      <c r="S106" s="265">
        <v>2.09</v>
      </c>
      <c r="T106" s="264">
        <v>1.67</v>
      </c>
      <c r="U106" s="44"/>
      <c r="V106" s="266">
        <v>9.3372434017595304E-2</v>
      </c>
      <c r="W106" s="102">
        <v>3.3548390000000004E-2</v>
      </c>
      <c r="X106" s="266">
        <v>-3.268807E-2</v>
      </c>
      <c r="Y106" s="102">
        <v>3.7083339999999999E-2</v>
      </c>
      <c r="Z106" s="266">
        <v>5.4499440000000003E-2</v>
      </c>
    </row>
    <row r="107" spans="1:26" s="245" customFormat="1">
      <c r="A107" s="88" t="s">
        <v>693</v>
      </c>
      <c r="B107" s="255" t="s">
        <v>619</v>
      </c>
      <c r="C107" s="90" t="s">
        <v>1605</v>
      </c>
      <c r="D107" s="91"/>
      <c r="E107" s="66"/>
      <c r="F107" s="257" t="s">
        <v>535</v>
      </c>
      <c r="G107" s="258" t="s">
        <v>1429</v>
      </c>
      <c r="H107" s="257" t="s">
        <v>1606</v>
      </c>
      <c r="I107" s="259">
        <v>-4.542487649999976</v>
      </c>
      <c r="J107" s="260">
        <v>4537144.4725000001</v>
      </c>
      <c r="K107" s="95">
        <v>2332844</v>
      </c>
      <c r="L107" s="260">
        <v>884</v>
      </c>
      <c r="M107" s="98">
        <v>1.540626306451613E-2</v>
      </c>
      <c r="N107" s="261">
        <v>-0.19943250912038912</v>
      </c>
      <c r="O107" s="262">
        <v>46112</v>
      </c>
      <c r="P107" s="66"/>
      <c r="Q107" s="263">
        <v>2.4670000000000001</v>
      </c>
      <c r="R107" s="264">
        <v>1.9750000000000001</v>
      </c>
      <c r="S107" s="265">
        <v>2.0299999999999998</v>
      </c>
      <c r="T107" s="264">
        <v>1.7849999999999999</v>
      </c>
      <c r="U107" s="44"/>
      <c r="V107" s="266">
        <v>5.483544303797467E-2</v>
      </c>
      <c r="W107" s="102">
        <v>-1.083544E-2</v>
      </c>
      <c r="X107" s="266">
        <v>0.1200179</v>
      </c>
      <c r="Y107" s="102" t="s">
        <v>535</v>
      </c>
      <c r="Z107" s="266" t="s">
        <v>535</v>
      </c>
    </row>
    <row r="108" spans="1:26" s="108" customFormat="1">
      <c r="A108" s="88" t="s">
        <v>694</v>
      </c>
      <c r="B108" s="255" t="s">
        <v>619</v>
      </c>
      <c r="C108" s="90" t="s">
        <v>1607</v>
      </c>
      <c r="D108" s="91"/>
      <c r="E108" s="66"/>
      <c r="F108" s="257">
        <v>0.86</v>
      </c>
      <c r="G108" s="258" t="s">
        <v>1429</v>
      </c>
      <c r="H108" s="257" t="s">
        <v>1608</v>
      </c>
      <c r="I108" s="259">
        <v>116.94354161000014</v>
      </c>
      <c r="J108" s="260">
        <v>78440471.951340005</v>
      </c>
      <c r="K108" s="95">
        <v>40308647</v>
      </c>
      <c r="L108" s="260">
        <v>14800</v>
      </c>
      <c r="M108" s="98">
        <v>3.2423198713388751E-2</v>
      </c>
      <c r="N108" s="261">
        <v>-6.6209705458699752E-2</v>
      </c>
      <c r="O108" s="262">
        <v>46112</v>
      </c>
      <c r="P108" s="66"/>
      <c r="Q108" s="263">
        <v>2.0133000000000001</v>
      </c>
      <c r="R108" s="264">
        <v>1.88</v>
      </c>
      <c r="S108" s="265">
        <v>2.0699999999999998</v>
      </c>
      <c r="T108" s="264">
        <v>1.87</v>
      </c>
      <c r="U108" s="44"/>
      <c r="V108" s="266">
        <v>8.3191489361702134E-2</v>
      </c>
      <c r="W108" s="102">
        <v>5.781915E-2</v>
      </c>
      <c r="X108" s="266">
        <v>6.3020670000000001E-2</v>
      </c>
      <c r="Y108" s="102">
        <v>9.1518799999999997E-2</v>
      </c>
      <c r="Z108" s="266">
        <v>6.8511299999999997E-2</v>
      </c>
    </row>
    <row r="109" spans="1:26" s="108" customFormat="1">
      <c r="A109" s="88" t="s">
        <v>695</v>
      </c>
      <c r="B109" s="255" t="s">
        <v>619</v>
      </c>
      <c r="C109" s="90" t="s">
        <v>1609</v>
      </c>
      <c r="D109" s="91"/>
      <c r="E109" s="66"/>
      <c r="F109" s="257">
        <v>0.95</v>
      </c>
      <c r="G109" s="258" t="s">
        <v>1429</v>
      </c>
      <c r="H109" s="257" t="s">
        <v>1610</v>
      </c>
      <c r="I109" s="259">
        <v>-2.2727408300000431</v>
      </c>
      <c r="J109" s="260">
        <v>20662916.463297997</v>
      </c>
      <c r="K109" s="95">
        <v>10495748</v>
      </c>
      <c r="L109" s="260">
        <v>1303</v>
      </c>
      <c r="M109" s="98">
        <v>4.5583314500988299E-2</v>
      </c>
      <c r="N109" s="261">
        <v>-1.6540008940545414E-2</v>
      </c>
      <c r="O109" s="262">
        <v>46112</v>
      </c>
      <c r="P109" s="66"/>
      <c r="Q109" s="263">
        <v>2.0133000000000001</v>
      </c>
      <c r="R109" s="264">
        <v>1.98</v>
      </c>
      <c r="S109" s="265">
        <v>2.04</v>
      </c>
      <c r="T109" s="264">
        <v>1.93</v>
      </c>
      <c r="U109" s="44"/>
      <c r="V109" s="266">
        <v>4.7379292929292931E-2</v>
      </c>
      <c r="W109" s="102">
        <v>1.327171E-3</v>
      </c>
      <c r="X109" s="266" t="s">
        <v>535</v>
      </c>
      <c r="Y109" s="102" t="s">
        <v>535</v>
      </c>
      <c r="Z109" s="266" t="s">
        <v>535</v>
      </c>
    </row>
    <row r="110" spans="1:26">
      <c r="A110" s="88" t="s">
        <v>696</v>
      </c>
      <c r="B110" s="255" t="s">
        <v>619</v>
      </c>
      <c r="C110" s="90" t="s">
        <v>1611</v>
      </c>
      <c r="D110" s="91"/>
      <c r="E110" s="66"/>
      <c r="F110" s="257">
        <v>0.85</v>
      </c>
      <c r="G110" s="258" t="s">
        <v>535</v>
      </c>
      <c r="H110" s="257" t="s">
        <v>1612</v>
      </c>
      <c r="I110" s="259">
        <v>0.8099212499999926</v>
      </c>
      <c r="J110" s="260">
        <v>1648575.91</v>
      </c>
      <c r="K110" s="95">
        <v>285513</v>
      </c>
      <c r="L110" s="260">
        <v>461</v>
      </c>
      <c r="M110" s="98">
        <v>3.1752232473035436E-2</v>
      </c>
      <c r="N110" s="261">
        <v>-4.1603503452922297E-2</v>
      </c>
      <c r="O110" s="262">
        <v>46112</v>
      </c>
      <c r="P110" s="66"/>
      <c r="Q110" s="263">
        <v>5.9370000000000003</v>
      </c>
      <c r="R110" s="264">
        <v>5.69</v>
      </c>
      <c r="S110" s="265">
        <v>6.18</v>
      </c>
      <c r="T110" s="264">
        <v>5.56</v>
      </c>
      <c r="V110" s="266">
        <v>0.11124780316344464</v>
      </c>
      <c r="W110" s="102">
        <v>2.2908439999999999E-2</v>
      </c>
      <c r="X110" s="266">
        <v>-1.1310690000000002E-2</v>
      </c>
      <c r="Y110" s="102">
        <v>0.14125769999999999</v>
      </c>
      <c r="Z110" s="266">
        <v>8.3989930000000004E-2</v>
      </c>
    </row>
    <row r="111" spans="1:26">
      <c r="A111" s="253" t="s">
        <v>532</v>
      </c>
      <c r="B111" s="253"/>
      <c r="C111" s="253"/>
      <c r="D111" s="253"/>
      <c r="E111" s="66"/>
      <c r="F111" s="253"/>
      <c r="G111" s="253"/>
      <c r="H111" s="253"/>
      <c r="I111" s="253"/>
      <c r="J111" s="253"/>
      <c r="K111" s="253"/>
      <c r="L111" s="253"/>
      <c r="M111" s="253"/>
      <c r="N111" s="253"/>
      <c r="O111" s="253"/>
      <c r="P111" s="66"/>
      <c r="Q111" s="253"/>
      <c r="R111" s="253"/>
      <c r="S111" s="253"/>
      <c r="T111" s="253"/>
      <c r="U111" s="253"/>
      <c r="V111" s="253"/>
      <c r="W111" s="280"/>
      <c r="X111" s="280"/>
      <c r="Y111" s="280"/>
      <c r="Z111" s="280"/>
    </row>
    <row r="112" spans="1:26" s="245" customFormat="1">
      <c r="A112" s="88" t="s">
        <v>533</v>
      </c>
      <c r="B112" s="255" t="s">
        <v>534</v>
      </c>
      <c r="C112" s="120" t="s">
        <v>1258</v>
      </c>
      <c r="D112" s="91"/>
      <c r="E112" s="66"/>
      <c r="F112" s="257" t="s">
        <v>535</v>
      </c>
      <c r="G112" s="258" t="s">
        <v>535</v>
      </c>
      <c r="H112" s="257" t="s">
        <v>535</v>
      </c>
      <c r="I112" s="258" t="s">
        <v>535</v>
      </c>
      <c r="J112" s="260">
        <v>0</v>
      </c>
      <c r="K112" s="95">
        <v>0</v>
      </c>
      <c r="L112" s="260">
        <v>0</v>
      </c>
      <c r="M112" s="98" t="s">
        <v>535</v>
      </c>
      <c r="N112" s="261" t="s">
        <v>535</v>
      </c>
      <c r="O112" s="98" t="s">
        <v>535</v>
      </c>
      <c r="P112" s="66"/>
      <c r="Q112" s="265"/>
      <c r="R112" s="264">
        <v>118369.18351901976</v>
      </c>
      <c r="S112" s="265">
        <v>124879.54736709266</v>
      </c>
      <c r="T112" s="264">
        <v>108472.06898739388</v>
      </c>
      <c r="U112" s="44"/>
      <c r="V112" s="265" t="s">
        <v>535</v>
      </c>
      <c r="W112" s="102">
        <v>2.4337904693970135E-2</v>
      </c>
      <c r="X112" s="266">
        <v>0.10121723947747695</v>
      </c>
      <c r="Y112" s="102" t="s">
        <v>535</v>
      </c>
      <c r="Z112" s="266" t="s">
        <v>535</v>
      </c>
    </row>
    <row r="113" spans="1:26">
      <c r="A113" s="88" t="s">
        <v>536</v>
      </c>
      <c r="B113" s="255" t="s">
        <v>534</v>
      </c>
      <c r="C113" s="120" t="s">
        <v>1259</v>
      </c>
      <c r="D113" s="91"/>
      <c r="E113" s="66"/>
      <c r="F113" s="257" t="s">
        <v>535</v>
      </c>
      <c r="G113" s="258" t="s">
        <v>535</v>
      </c>
      <c r="H113" s="257" t="s">
        <v>535</v>
      </c>
      <c r="I113" s="258" t="s">
        <v>535</v>
      </c>
      <c r="J113" s="260">
        <v>0</v>
      </c>
      <c r="K113" s="95">
        <v>0</v>
      </c>
      <c r="L113" s="260">
        <v>0</v>
      </c>
      <c r="M113" s="98" t="s">
        <v>535</v>
      </c>
      <c r="N113" s="261" t="s">
        <v>535</v>
      </c>
      <c r="O113" s="98" t="s">
        <v>535</v>
      </c>
      <c r="P113" s="66"/>
      <c r="Q113" s="265"/>
      <c r="R113" s="264">
        <v>12077.72586083609</v>
      </c>
      <c r="S113" s="265">
        <v>13901.023556900154</v>
      </c>
      <c r="T113" s="264">
        <v>10784.317444425966</v>
      </c>
      <c r="V113" s="265" t="s">
        <v>535</v>
      </c>
      <c r="W113" s="102">
        <v>4.362210321140416E-2</v>
      </c>
      <c r="X113" s="266">
        <v>0.15323767607464861</v>
      </c>
      <c r="Y113" s="102">
        <v>9.6580567100281955E-2</v>
      </c>
      <c r="Z113" s="266">
        <v>8.3560043661652594E-2</v>
      </c>
    </row>
    <row r="114" spans="1:26">
      <c r="A114" s="88" t="s">
        <v>537</v>
      </c>
      <c r="B114" s="255" t="s">
        <v>534</v>
      </c>
      <c r="C114" s="120" t="s">
        <v>1260</v>
      </c>
      <c r="D114" s="91"/>
      <c r="E114" s="66"/>
      <c r="F114" s="257" t="s">
        <v>535</v>
      </c>
      <c r="G114" s="258" t="s">
        <v>535</v>
      </c>
      <c r="H114" s="257" t="s">
        <v>535</v>
      </c>
      <c r="I114" s="258" t="s">
        <v>535</v>
      </c>
      <c r="J114" s="260">
        <v>0</v>
      </c>
      <c r="K114" s="95">
        <v>0</v>
      </c>
      <c r="L114" s="260">
        <v>0</v>
      </c>
      <c r="M114" s="98" t="s">
        <v>535</v>
      </c>
      <c r="N114" s="261" t="s">
        <v>535</v>
      </c>
      <c r="O114" s="98" t="s">
        <v>535</v>
      </c>
      <c r="P114" s="66"/>
      <c r="Q114" s="265"/>
      <c r="R114" s="264">
        <v>76452.416959587208</v>
      </c>
      <c r="S114" s="265">
        <v>89518.724769186287</v>
      </c>
      <c r="T114" s="264">
        <v>69874.964272129946</v>
      </c>
      <c r="V114" s="265" t="s">
        <v>535</v>
      </c>
      <c r="W114" s="102">
        <v>9.4131750276697013E-2</v>
      </c>
      <c r="X114" s="266">
        <v>-2.0403374265989252E-3</v>
      </c>
      <c r="Y114" s="102">
        <v>8.6980807519925873E-2</v>
      </c>
      <c r="Z114" s="266">
        <v>3.6638443617875938E-2</v>
      </c>
    </row>
    <row r="115" spans="1:26">
      <c r="A115" s="88" t="s">
        <v>538</v>
      </c>
      <c r="B115" s="255" t="s">
        <v>534</v>
      </c>
      <c r="C115" s="120" t="s">
        <v>1261</v>
      </c>
      <c r="D115" s="91"/>
      <c r="E115" s="66"/>
      <c r="F115" s="257" t="s">
        <v>535</v>
      </c>
      <c r="G115" s="258" t="s">
        <v>535</v>
      </c>
      <c r="H115" s="257" t="s">
        <v>535</v>
      </c>
      <c r="I115" s="258" t="s">
        <v>535</v>
      </c>
      <c r="J115" s="260">
        <v>0</v>
      </c>
      <c r="K115" s="95">
        <v>0</v>
      </c>
      <c r="L115" s="260">
        <v>0</v>
      </c>
      <c r="M115" s="98" t="s">
        <v>535</v>
      </c>
      <c r="N115" s="261" t="s">
        <v>535</v>
      </c>
      <c r="O115" s="98" t="s">
        <v>535</v>
      </c>
      <c r="P115" s="66"/>
      <c r="Q115" s="265"/>
      <c r="R115" s="264">
        <v>916.26979969010688</v>
      </c>
      <c r="S115" s="265">
        <v>924.09886047852331</v>
      </c>
      <c r="T115" s="264">
        <v>800.11220122444513</v>
      </c>
      <c r="V115" s="265" t="s">
        <v>535</v>
      </c>
      <c r="W115" s="102">
        <v>2.4177098821991965E-2</v>
      </c>
      <c r="X115" s="266">
        <v>0.15367887442389017</v>
      </c>
      <c r="Y115" s="102">
        <v>9.1947375890108374E-2</v>
      </c>
      <c r="Z115" s="266">
        <v>6.182585273076513E-2</v>
      </c>
    </row>
    <row r="116" spans="1:26">
      <c r="A116" s="88" t="s">
        <v>539</v>
      </c>
      <c r="B116" s="255" t="s">
        <v>534</v>
      </c>
      <c r="C116" s="120" t="s">
        <v>1262</v>
      </c>
      <c r="D116" s="91"/>
      <c r="E116" s="66"/>
      <c r="F116" s="257" t="s">
        <v>535</v>
      </c>
      <c r="G116" s="258" t="s">
        <v>535</v>
      </c>
      <c r="H116" s="257" t="s">
        <v>535</v>
      </c>
      <c r="I116" s="258" t="s">
        <v>535</v>
      </c>
      <c r="J116" s="260">
        <v>0</v>
      </c>
      <c r="K116" s="95">
        <v>0</v>
      </c>
      <c r="L116" s="260">
        <v>0</v>
      </c>
      <c r="M116" s="98" t="s">
        <v>535</v>
      </c>
      <c r="N116" s="261" t="s">
        <v>535</v>
      </c>
      <c r="O116" s="98" t="s">
        <v>535</v>
      </c>
      <c r="P116" s="66"/>
      <c r="Q116" s="265"/>
      <c r="R116" s="264">
        <v>169.84172000000001</v>
      </c>
      <c r="S116" s="265">
        <v>0</v>
      </c>
      <c r="T116" s="264">
        <v>0</v>
      </c>
      <c r="V116" s="265" t="s">
        <v>535</v>
      </c>
      <c r="W116" s="102" t="s">
        <v>535</v>
      </c>
      <c r="X116" s="266" t="s">
        <v>535</v>
      </c>
      <c r="Y116" s="102">
        <v>0.125176889873301</v>
      </c>
      <c r="Z116" s="266">
        <v>0.15734149586247614</v>
      </c>
    </row>
    <row r="117" spans="1:26">
      <c r="A117" s="88" t="s">
        <v>540</v>
      </c>
      <c r="B117" s="255" t="s">
        <v>534</v>
      </c>
      <c r="C117" s="120" t="s">
        <v>1263</v>
      </c>
      <c r="D117" s="91"/>
      <c r="E117" s="66"/>
      <c r="F117" s="257" t="s">
        <v>535</v>
      </c>
      <c r="G117" s="258" t="s">
        <v>535</v>
      </c>
      <c r="H117" s="257" t="s">
        <v>535</v>
      </c>
      <c r="I117" s="258" t="s">
        <v>535</v>
      </c>
      <c r="J117" s="260">
        <v>0</v>
      </c>
      <c r="K117" s="95">
        <v>0</v>
      </c>
      <c r="L117" s="260">
        <v>0</v>
      </c>
      <c r="M117" s="98" t="s">
        <v>535</v>
      </c>
      <c r="N117" s="261" t="s">
        <v>535</v>
      </c>
      <c r="O117" s="98" t="s">
        <v>535</v>
      </c>
      <c r="P117" s="66"/>
      <c r="Q117" s="265"/>
      <c r="R117" s="264">
        <v>3564</v>
      </c>
      <c r="S117" s="265">
        <v>0</v>
      </c>
      <c r="T117" s="264">
        <v>0</v>
      </c>
      <c r="V117" s="265" t="s">
        <v>535</v>
      </c>
      <c r="W117" s="102" t="s">
        <v>535</v>
      </c>
      <c r="X117" s="266" t="s">
        <v>535</v>
      </c>
      <c r="Y117" s="102">
        <v>-0.51371826075576676</v>
      </c>
      <c r="Z117" s="266">
        <v>0</v>
      </c>
    </row>
    <row r="118" spans="1:26">
      <c r="A118" s="281"/>
      <c r="B118" s="67"/>
      <c r="C118" s="134"/>
      <c r="D118" s="134"/>
      <c r="E118" s="66"/>
      <c r="F118" s="128"/>
      <c r="G118" s="128"/>
      <c r="H118" s="128"/>
      <c r="I118" s="128"/>
      <c r="P118" s="66"/>
    </row>
    <row r="119" spans="1:26">
      <c r="A119" s="282" t="s">
        <v>697</v>
      </c>
      <c r="B119" s="282"/>
      <c r="C119" s="282"/>
      <c r="D119" s="282"/>
      <c r="E119" s="282"/>
      <c r="F119" s="282"/>
      <c r="G119" s="282"/>
      <c r="H119" s="282"/>
      <c r="I119" s="282"/>
      <c r="J119" s="282"/>
      <c r="K119" s="282"/>
      <c r="L119" s="282"/>
      <c r="M119" s="282"/>
      <c r="N119" s="282"/>
      <c r="O119" s="282"/>
      <c r="P119" s="282"/>
      <c r="Q119" s="282"/>
      <c r="R119" s="282"/>
      <c r="S119" s="282"/>
      <c r="T119" s="282"/>
      <c r="U119" s="282"/>
      <c r="V119" s="282"/>
      <c r="W119" s="282"/>
      <c r="X119" s="282"/>
      <c r="Y119" s="282"/>
      <c r="Z119" s="282"/>
    </row>
    <row r="120" spans="1:26" ht="3" customHeight="1">
      <c r="A120" s="283"/>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row>
    <row r="121" spans="1:26" ht="18" customHeight="1">
      <c r="A121" s="139" t="s">
        <v>1613</v>
      </c>
      <c r="C121" s="211"/>
      <c r="D121" s="244"/>
      <c r="E121" s="284"/>
    </row>
    <row r="122" spans="1:26">
      <c r="A122" s="224" t="s">
        <v>1614</v>
      </c>
    </row>
    <row r="123" spans="1:26">
      <c r="A123" s="224" t="s">
        <v>547</v>
      </c>
    </row>
    <row r="163" spans="1:26">
      <c r="A163" s="128"/>
      <c r="B163" s="128"/>
      <c r="C163" s="128"/>
      <c r="D163" s="286"/>
      <c r="E163" s="287"/>
      <c r="F163" s="128"/>
      <c r="G163" s="128"/>
      <c r="H163" s="128"/>
      <c r="I163" s="128"/>
      <c r="J163" s="128"/>
      <c r="K163" s="128"/>
      <c r="L163" s="128"/>
      <c r="N163" s="128"/>
      <c r="O163" s="128"/>
      <c r="P163" s="128"/>
      <c r="Q163" s="44"/>
      <c r="S163" s="44"/>
      <c r="V163" s="44"/>
      <c r="X163" s="44"/>
      <c r="Z163" s="44"/>
    </row>
    <row r="164" spans="1:26">
      <c r="A164" s="128"/>
      <c r="B164" s="128"/>
      <c r="C164" s="128"/>
      <c r="D164" s="286"/>
      <c r="E164" s="287"/>
      <c r="F164" s="128"/>
      <c r="G164" s="128"/>
      <c r="H164" s="128"/>
      <c r="I164" s="128"/>
      <c r="J164" s="128"/>
      <c r="K164" s="128"/>
      <c r="L164" s="128"/>
      <c r="N164" s="128"/>
      <c r="O164" s="128"/>
      <c r="P164" s="128"/>
      <c r="Q164" s="44"/>
      <c r="S164" s="44"/>
      <c r="V164" s="44"/>
      <c r="X164" s="44"/>
      <c r="Z164" s="44"/>
    </row>
    <row r="165" spans="1:26">
      <c r="A165" s="128"/>
      <c r="B165" s="128"/>
      <c r="C165" s="128"/>
      <c r="D165" s="286"/>
      <c r="E165" s="287"/>
      <c r="F165" s="128"/>
      <c r="G165" s="128"/>
      <c r="H165" s="128"/>
      <c r="I165" s="128"/>
      <c r="J165" s="128"/>
      <c r="K165" s="128"/>
      <c r="L165" s="128"/>
      <c r="N165" s="128"/>
      <c r="O165" s="128"/>
      <c r="P165" s="128"/>
      <c r="Q165" s="44"/>
      <c r="S165" s="44"/>
      <c r="V165" s="44"/>
      <c r="X165" s="44"/>
      <c r="Z165" s="44"/>
    </row>
    <row r="166" spans="1:26">
      <c r="A166" s="128"/>
      <c r="B166" s="134"/>
      <c r="C166" s="134"/>
      <c r="D166" s="153"/>
      <c r="E166" s="288"/>
      <c r="F166" s="128"/>
      <c r="G166" s="128"/>
      <c r="H166" s="128"/>
      <c r="I166" s="128"/>
      <c r="J166" s="128"/>
      <c r="K166" s="128"/>
      <c r="L166" s="128"/>
      <c r="N166" s="128"/>
      <c r="O166" s="128"/>
      <c r="P166" s="128"/>
      <c r="Q166" s="44"/>
      <c r="S166" s="44"/>
      <c r="V166" s="44"/>
      <c r="X166" s="44"/>
      <c r="Z166" s="44"/>
    </row>
    <row r="167" spans="1:26">
      <c r="A167" s="211"/>
      <c r="B167" s="211"/>
      <c r="C167" s="211"/>
      <c r="D167" s="244"/>
      <c r="E167" s="284"/>
      <c r="Q167" s="44"/>
      <c r="S167" s="44"/>
      <c r="V167" s="44"/>
      <c r="X167" s="44"/>
      <c r="Z167" s="44"/>
    </row>
    <row r="168" spans="1:26">
      <c r="A168" s="211"/>
      <c r="B168" s="211"/>
      <c r="C168" s="211"/>
      <c r="D168" s="244"/>
      <c r="E168" s="284"/>
      <c r="Q168" s="44"/>
      <c r="S168" s="44"/>
      <c r="V168" s="44"/>
      <c r="X168" s="44"/>
      <c r="Z168" s="44"/>
    </row>
    <row r="169" spans="1:26">
      <c r="A169" s="211"/>
      <c r="B169" s="211"/>
      <c r="C169" s="211"/>
      <c r="D169" s="244"/>
      <c r="E169" s="284"/>
      <c r="Q169" s="44"/>
      <c r="S169" s="44"/>
      <c r="V169" s="44"/>
      <c r="X169" s="44"/>
      <c r="Z169" s="44"/>
    </row>
    <row r="170" spans="1:26">
      <c r="A170" s="211"/>
      <c r="B170" s="211"/>
      <c r="C170" s="211"/>
      <c r="D170" s="244"/>
      <c r="E170" s="284"/>
      <c r="Q170" s="44"/>
      <c r="S170" s="44"/>
      <c r="V170" s="44"/>
      <c r="X170" s="44"/>
      <c r="Z170" s="44"/>
    </row>
    <row r="171" spans="1:26">
      <c r="A171" s="211"/>
      <c r="B171" s="244"/>
      <c r="C171" s="211"/>
      <c r="D171" s="244"/>
      <c r="E171" s="284"/>
      <c r="Q171" s="44"/>
      <c r="S171" s="44"/>
      <c r="V171" s="44"/>
      <c r="X171" s="44"/>
      <c r="Z171" s="44"/>
    </row>
    <row r="172" spans="1:26">
      <c r="A172" s="244"/>
      <c r="B172" s="244"/>
      <c r="C172" s="211"/>
      <c r="D172" s="244"/>
      <c r="E172" s="284"/>
      <c r="Q172" s="44"/>
      <c r="S172" s="44"/>
      <c r="V172" s="44"/>
      <c r="X172" s="44"/>
      <c r="Z172" s="44"/>
    </row>
    <row r="173" spans="1:26">
      <c r="A173" s="244"/>
      <c r="B173" s="211"/>
      <c r="C173" s="289"/>
      <c r="D173" s="290"/>
      <c r="E173" s="291"/>
      <c r="Q173" s="44"/>
      <c r="S173" s="44"/>
      <c r="V173" s="44"/>
      <c r="X173" s="44"/>
      <c r="Z173" s="44"/>
    </row>
    <row r="174" spans="1:26">
      <c r="A174" s="211"/>
      <c r="B174" s="211"/>
      <c r="C174" s="211"/>
      <c r="D174" s="244"/>
      <c r="E174" s="284"/>
      <c r="Q174" s="44"/>
      <c r="S174" s="44"/>
      <c r="V174" s="44"/>
      <c r="X174" s="44"/>
      <c r="Z174" s="44"/>
    </row>
    <row r="175" spans="1:26">
      <c r="A175" s="211"/>
      <c r="B175" s="211"/>
      <c r="C175" s="211"/>
      <c r="D175" s="244"/>
      <c r="E175" s="284"/>
      <c r="Q175" s="44"/>
      <c r="S175" s="44"/>
      <c r="V175" s="44"/>
      <c r="X175" s="44"/>
      <c r="Z175" s="44"/>
    </row>
    <row r="176" spans="1:26">
      <c r="A176" s="211"/>
      <c r="B176" s="211"/>
      <c r="C176" s="211"/>
      <c r="D176" s="244"/>
      <c r="E176" s="284"/>
      <c r="Q176" s="44"/>
      <c r="S176" s="44"/>
      <c r="V176" s="44"/>
      <c r="X176" s="44"/>
      <c r="Z176" s="44"/>
    </row>
    <row r="177" spans="1:26">
      <c r="A177" s="211"/>
      <c r="B177" s="211"/>
      <c r="C177" s="211"/>
      <c r="D177" s="244"/>
      <c r="E177" s="284"/>
      <c r="Q177" s="44"/>
      <c r="S177" s="44"/>
      <c r="V177" s="44"/>
      <c r="X177" s="44"/>
      <c r="Z177" s="44"/>
    </row>
    <row r="178" spans="1:26">
      <c r="A178" s="211"/>
      <c r="B178" s="211"/>
      <c r="C178" s="211"/>
      <c r="D178" s="244"/>
      <c r="E178" s="284"/>
      <c r="Q178" s="44"/>
      <c r="S178" s="44"/>
      <c r="V178" s="44"/>
      <c r="X178" s="44"/>
      <c r="Z178" s="44"/>
    </row>
    <row r="179" spans="1:26">
      <c r="A179" s="211"/>
      <c r="B179" s="244"/>
      <c r="C179" s="211"/>
      <c r="D179" s="244"/>
      <c r="E179" s="284"/>
      <c r="Q179" s="44"/>
      <c r="S179" s="44"/>
      <c r="V179" s="44"/>
      <c r="X179" s="44"/>
      <c r="Z179" s="44"/>
    </row>
    <row r="180" spans="1:26">
      <c r="A180" s="244"/>
      <c r="B180" s="244"/>
      <c r="C180" s="211"/>
      <c r="D180" s="244"/>
      <c r="E180" s="284"/>
      <c r="Q180" s="44"/>
      <c r="S180" s="44"/>
      <c r="V180" s="44"/>
      <c r="X180" s="44"/>
      <c r="Z180" s="44"/>
    </row>
    <row r="181" spans="1:26">
      <c r="A181" s="244"/>
      <c r="B181" s="211"/>
      <c r="C181" s="211"/>
      <c r="D181" s="244"/>
      <c r="E181" s="284"/>
      <c r="Q181" s="44"/>
      <c r="S181" s="44"/>
      <c r="V181" s="44"/>
      <c r="X181" s="44"/>
      <c r="Z181" s="44"/>
    </row>
    <row r="182" spans="1:26">
      <c r="A182" s="211"/>
      <c r="B182" s="211"/>
      <c r="C182" s="211"/>
      <c r="D182" s="244"/>
      <c r="E182" s="284"/>
      <c r="Q182" s="44"/>
      <c r="S182" s="44"/>
      <c r="V182" s="44"/>
      <c r="X182" s="44"/>
      <c r="Z182" s="44"/>
    </row>
    <row r="183" spans="1:26">
      <c r="A183" s="211"/>
      <c r="B183" s="211"/>
      <c r="C183" s="211"/>
      <c r="D183" s="244"/>
      <c r="E183" s="284"/>
      <c r="Q183" s="44"/>
      <c r="S183" s="44"/>
      <c r="V183" s="44"/>
      <c r="X183" s="44"/>
      <c r="Z183" s="44"/>
    </row>
    <row r="184" spans="1:26">
      <c r="A184" s="211"/>
      <c r="B184" s="211"/>
      <c r="C184" s="211"/>
      <c r="D184" s="244"/>
      <c r="E184" s="284"/>
      <c r="Q184" s="44"/>
      <c r="S184" s="44"/>
      <c r="V184" s="44"/>
      <c r="X184" s="44"/>
      <c r="Z184" s="44"/>
    </row>
    <row r="185" spans="1:26">
      <c r="A185" s="211"/>
      <c r="B185" s="211"/>
      <c r="C185" s="211"/>
      <c r="D185" s="244"/>
      <c r="E185" s="284"/>
      <c r="Q185" s="44"/>
      <c r="S185" s="44"/>
      <c r="V185" s="44"/>
      <c r="X185" s="44"/>
      <c r="Z185" s="44"/>
    </row>
    <row r="186" spans="1:26">
      <c r="A186" s="211"/>
      <c r="B186" s="211"/>
      <c r="C186" s="211"/>
      <c r="D186" s="244"/>
      <c r="E186" s="284"/>
      <c r="Q186" s="44"/>
      <c r="S186" s="44"/>
      <c r="V186" s="44"/>
      <c r="X186" s="44"/>
      <c r="Z186" s="44"/>
    </row>
    <row r="187" spans="1:26">
      <c r="A187" s="211"/>
      <c r="B187" s="244"/>
      <c r="C187" s="211"/>
      <c r="D187" s="244"/>
      <c r="E187" s="284"/>
      <c r="Q187" s="44"/>
      <c r="S187" s="44"/>
      <c r="V187" s="44"/>
      <c r="X187" s="44"/>
      <c r="Z187" s="44"/>
    </row>
    <row r="188" spans="1:26">
      <c r="A188" s="244"/>
      <c r="B188" s="244"/>
      <c r="C188" s="211"/>
      <c r="D188" s="244"/>
      <c r="E188" s="284"/>
      <c r="Q188" s="44"/>
      <c r="S188" s="44"/>
      <c r="V188" s="44"/>
      <c r="X188" s="44"/>
      <c r="Z188" s="44"/>
    </row>
    <row r="189" spans="1:26">
      <c r="A189" s="244"/>
      <c r="B189" s="211"/>
      <c r="C189" s="211"/>
      <c r="D189" s="244"/>
      <c r="E189" s="284"/>
      <c r="Q189" s="44"/>
      <c r="S189" s="44"/>
      <c r="V189" s="44"/>
      <c r="X189" s="44"/>
      <c r="Z189" s="44"/>
    </row>
    <row r="190" spans="1:26">
      <c r="A190" s="211"/>
      <c r="B190" s="211"/>
      <c r="C190" s="211"/>
      <c r="D190" s="244"/>
      <c r="E190" s="284"/>
      <c r="Q190" s="44"/>
      <c r="S190" s="44"/>
      <c r="V190" s="44"/>
      <c r="X190" s="44"/>
      <c r="Z190" s="44"/>
    </row>
    <row r="191" spans="1:26">
      <c r="A191" s="211"/>
      <c r="B191" s="211"/>
      <c r="C191" s="211"/>
      <c r="D191" s="244"/>
      <c r="E191" s="284"/>
      <c r="Q191" s="44"/>
      <c r="S191" s="44"/>
      <c r="V191" s="44"/>
      <c r="X191" s="44"/>
      <c r="Z191" s="44"/>
    </row>
    <row r="192" spans="1:26">
      <c r="A192" s="211"/>
      <c r="B192" s="211"/>
      <c r="C192" s="211"/>
      <c r="D192" s="244"/>
      <c r="E192" s="284"/>
      <c r="Q192" s="44"/>
      <c r="S192" s="44"/>
      <c r="V192" s="44"/>
      <c r="X192" s="44"/>
      <c r="Z192" s="44"/>
    </row>
    <row r="193" spans="1:26">
      <c r="A193" s="211"/>
      <c r="B193" s="211"/>
      <c r="C193" s="211"/>
      <c r="D193" s="244"/>
      <c r="E193" s="284"/>
      <c r="Q193" s="44"/>
      <c r="S193" s="44"/>
      <c r="V193" s="44"/>
      <c r="X193" s="44"/>
      <c r="Z193" s="44"/>
    </row>
    <row r="194" spans="1:26">
      <c r="A194" s="211"/>
      <c r="B194" s="211"/>
      <c r="C194" s="211"/>
      <c r="D194" s="244"/>
      <c r="E194" s="284"/>
      <c r="Q194" s="44"/>
      <c r="S194" s="44"/>
      <c r="V194" s="44"/>
      <c r="X194" s="44"/>
      <c r="Z194" s="44"/>
    </row>
    <row r="195" spans="1:26">
      <c r="A195" s="244"/>
      <c r="B195" s="244"/>
      <c r="C195" s="211"/>
      <c r="D195" s="244"/>
      <c r="E195" s="284"/>
      <c r="Q195" s="44"/>
      <c r="S195" s="44"/>
      <c r="V195" s="44"/>
      <c r="X195" s="44"/>
      <c r="Z195" s="44"/>
    </row>
    <row r="196" spans="1:26">
      <c r="A196" s="244"/>
      <c r="B196" s="211"/>
      <c r="C196" s="211"/>
      <c r="D196" s="244"/>
      <c r="E196" s="284"/>
      <c r="Q196" s="44"/>
      <c r="S196" s="44"/>
      <c r="V196" s="44"/>
      <c r="X196" s="44"/>
      <c r="Z196" s="44"/>
    </row>
    <row r="197" spans="1:26">
      <c r="A197" s="211"/>
      <c r="B197" s="211"/>
      <c r="C197" s="211"/>
      <c r="D197" s="244"/>
      <c r="E197" s="284"/>
      <c r="Q197" s="44"/>
      <c r="S197" s="44"/>
      <c r="V197" s="44"/>
      <c r="X197" s="44"/>
      <c r="Z197" s="44"/>
    </row>
    <row r="198" spans="1:26">
      <c r="A198" s="211"/>
      <c r="B198" s="211"/>
      <c r="C198" s="211"/>
      <c r="D198" s="244"/>
      <c r="E198" s="284"/>
      <c r="Q198" s="44"/>
      <c r="S198" s="44"/>
      <c r="V198" s="44"/>
      <c r="X198" s="44"/>
      <c r="Z198" s="44"/>
    </row>
    <row r="199" spans="1:26">
      <c r="A199" s="211"/>
      <c r="B199" s="211"/>
      <c r="C199" s="211"/>
      <c r="D199" s="244"/>
      <c r="E199" s="284"/>
      <c r="Q199" s="44"/>
      <c r="S199" s="44"/>
      <c r="V199" s="44"/>
      <c r="X199" s="44"/>
      <c r="Z199" s="44"/>
    </row>
    <row r="200" spans="1:26">
      <c r="A200" s="211"/>
      <c r="B200" s="211"/>
      <c r="C200" s="211"/>
      <c r="D200" s="244"/>
      <c r="E200" s="284"/>
      <c r="Q200" s="44"/>
      <c r="S200" s="44"/>
      <c r="V200" s="44"/>
      <c r="X200" s="44"/>
      <c r="Z200" s="44"/>
    </row>
    <row r="201" spans="1:26">
      <c r="A201" s="211"/>
      <c r="B201" s="211"/>
      <c r="C201" s="211"/>
      <c r="D201" s="244"/>
      <c r="E201" s="284"/>
      <c r="Q201" s="44"/>
      <c r="S201" s="44"/>
      <c r="V201" s="44"/>
      <c r="X201" s="44"/>
      <c r="Z201" s="44"/>
    </row>
    <row r="202" spans="1:26">
      <c r="A202" s="211"/>
      <c r="B202" s="244"/>
      <c r="C202" s="211"/>
      <c r="D202" s="244"/>
      <c r="E202" s="284"/>
      <c r="Q202" s="44"/>
      <c r="S202" s="44"/>
      <c r="V202" s="44"/>
      <c r="X202" s="44"/>
      <c r="Z202" s="44"/>
    </row>
    <row r="203" spans="1:26">
      <c r="A203" s="244"/>
      <c r="B203" s="244"/>
      <c r="C203" s="211"/>
      <c r="D203" s="244"/>
      <c r="E203" s="284"/>
      <c r="Q203" s="44"/>
      <c r="S203" s="44"/>
      <c r="V203" s="44"/>
      <c r="X203" s="44"/>
      <c r="Z203" s="44"/>
    </row>
    <row r="204" spans="1:26">
      <c r="A204" s="244"/>
      <c r="B204" s="211"/>
      <c r="C204" s="211"/>
      <c r="D204" s="244"/>
      <c r="E204" s="284"/>
      <c r="Q204" s="44"/>
      <c r="S204" s="44"/>
      <c r="V204" s="44"/>
      <c r="X204" s="44"/>
      <c r="Z204" s="44"/>
    </row>
    <row r="205" spans="1:26">
      <c r="A205" s="211"/>
      <c r="B205" s="211"/>
      <c r="C205" s="211"/>
      <c r="D205" s="244"/>
      <c r="E205" s="284"/>
      <c r="Q205" s="44"/>
      <c r="S205" s="44"/>
      <c r="V205" s="44"/>
      <c r="X205" s="44"/>
      <c r="Z205" s="44"/>
    </row>
    <row r="206" spans="1:26">
      <c r="A206" s="211"/>
      <c r="B206" s="211"/>
      <c r="C206" s="211"/>
      <c r="D206" s="244"/>
      <c r="E206" s="284"/>
      <c r="Q206" s="44"/>
      <c r="S206" s="44"/>
      <c r="V206" s="44"/>
      <c r="X206" s="44"/>
      <c r="Z206" s="44"/>
    </row>
    <row r="207" spans="1:26">
      <c r="A207" s="211"/>
      <c r="B207" s="211"/>
      <c r="C207" s="211"/>
      <c r="D207" s="244"/>
      <c r="E207" s="284"/>
      <c r="Q207" s="44"/>
      <c r="S207" s="44"/>
      <c r="V207" s="44"/>
      <c r="X207" s="44"/>
      <c r="Z207" s="44"/>
    </row>
    <row r="208" spans="1:26">
      <c r="A208" s="211"/>
      <c r="B208" s="211"/>
      <c r="C208" s="211"/>
      <c r="D208" s="244"/>
      <c r="E208" s="284"/>
      <c r="Q208" s="44"/>
      <c r="S208" s="44"/>
      <c r="V208" s="44"/>
      <c r="X208" s="44"/>
      <c r="Z208" s="44"/>
    </row>
    <row r="209" spans="1:26">
      <c r="A209" s="211"/>
      <c r="C209" s="211"/>
      <c r="D209" s="244"/>
      <c r="E209" s="284"/>
      <c r="Q209" s="44"/>
      <c r="S209" s="44"/>
      <c r="V209" s="44"/>
      <c r="X209" s="44"/>
      <c r="Z209" s="44"/>
    </row>
    <row r="210" spans="1:26">
      <c r="C210" s="211"/>
      <c r="D210" s="244"/>
      <c r="E210" s="284"/>
      <c r="Q210" s="44"/>
      <c r="S210" s="44"/>
      <c r="V210" s="44"/>
      <c r="X210" s="44"/>
      <c r="Z210" s="44"/>
    </row>
    <row r="211" spans="1:26">
      <c r="C211" s="211"/>
      <c r="D211" s="244"/>
      <c r="E211" s="284"/>
      <c r="Q211" s="44"/>
      <c r="S211" s="44"/>
      <c r="V211" s="44"/>
      <c r="X211" s="44"/>
      <c r="Z211" s="44"/>
    </row>
    <row r="212" spans="1:26">
      <c r="C212" s="211"/>
      <c r="D212" s="244"/>
      <c r="E212" s="284"/>
      <c r="Q212" s="44"/>
      <c r="S212" s="44"/>
      <c r="V212" s="44"/>
      <c r="X212" s="44"/>
      <c r="Z212" s="44"/>
    </row>
  </sheetData>
  <autoFilter ref="A10:Z117" xr:uid="{00000000-0009-0000-0000-000011000000}">
    <filterColumn colId="2" showButton="0"/>
  </autoFilter>
  <printOptions horizontalCentered="1"/>
  <pageMargins left="0" right="0" top="0" bottom="0" header="0.15748031496062992" footer="3.937007874015748E-2"/>
  <pageSetup paperSize="9" scale="53" fitToHeight="4" pageOrder="overThenDown" orientation="landscape" r:id="rId1"/>
  <headerFooter alignWithMargins="0"/>
  <rowBreaks count="2" manualBreakCount="2">
    <brk id="42" max="25" man="1"/>
    <brk id="82"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776C-FD9C-41AD-A665-6054FB34BAB6}">
  <sheetPr codeName="Sheet25">
    <tabColor rgb="FF99CCFF"/>
    <pageSetUpPr fitToPage="1"/>
  </sheetPr>
  <dimension ref="A1:Y158"/>
  <sheetViews>
    <sheetView view="pageBreakPreview" zoomScale="85" zoomScaleNormal="100" zoomScaleSheetLayoutView="85" workbookViewId="0"/>
  </sheetViews>
  <sheetFormatPr defaultColWidth="9.8984375" defaultRowHeight="13.8"/>
  <cols>
    <col min="1" max="1" width="9.8984375" style="44" customWidth="1"/>
    <col min="2" max="2" width="8.8984375" style="44" customWidth="1"/>
    <col min="3" max="3" width="12.09765625" style="44" customWidth="1"/>
    <col min="4" max="4" width="33.8984375" style="136" customWidth="1"/>
    <col min="5" max="5" width="0.5" style="136" customWidth="1"/>
    <col min="6" max="6" width="11.69921875" style="44" customWidth="1"/>
    <col min="7" max="7" width="8.8984375" style="44" customWidth="1"/>
    <col min="8" max="8" width="12.796875" style="44" customWidth="1"/>
    <col min="9" max="9" width="11.69921875" style="44" customWidth="1"/>
    <col min="10" max="10" width="9.3984375" style="44" customWidth="1"/>
    <col min="11" max="11" width="7.296875" style="44" customWidth="1"/>
    <col min="12" max="12" width="0.59765625" style="67" customWidth="1"/>
    <col min="13" max="13" width="12.796875" style="44" customWidth="1"/>
    <col min="14" max="14" width="12.09765625" style="44" customWidth="1"/>
    <col min="15" max="15" width="10" style="44" customWidth="1"/>
    <col min="16" max="16" width="0.5" style="44" customWidth="1"/>
    <col min="17" max="17" width="11.09765625" style="44" customWidth="1"/>
    <col min="18" max="21" width="10" style="44" customWidth="1"/>
    <col min="22" max="16384" width="9.8984375" style="44"/>
  </cols>
  <sheetData>
    <row r="1" spans="1:25" s="56" customFormat="1">
      <c r="A1" s="292"/>
      <c r="B1" s="292"/>
      <c r="C1" s="292"/>
      <c r="D1" s="293"/>
      <c r="E1" s="292"/>
      <c r="F1" s="292"/>
      <c r="G1" s="292"/>
      <c r="H1" s="292"/>
      <c r="I1" s="292"/>
      <c r="J1" s="292"/>
      <c r="K1" s="292"/>
      <c r="L1" s="292"/>
      <c r="M1" s="292"/>
      <c r="N1" s="292"/>
      <c r="O1" s="292"/>
      <c r="P1" s="292"/>
      <c r="Q1" s="292"/>
      <c r="R1" s="292"/>
      <c r="S1" s="292"/>
      <c r="T1" s="292"/>
      <c r="U1" s="292"/>
    </row>
    <row r="2" spans="1:25" s="56" customFormat="1">
      <c r="A2" s="292"/>
      <c r="B2" s="292"/>
      <c r="C2" s="292"/>
      <c r="D2" s="293"/>
      <c r="E2" s="292"/>
      <c r="F2" s="292"/>
      <c r="G2" s="292"/>
      <c r="H2" s="292"/>
      <c r="I2" s="292"/>
      <c r="J2" s="292"/>
      <c r="K2" s="292"/>
      <c r="L2" s="292"/>
      <c r="M2" s="292"/>
      <c r="N2" s="292"/>
      <c r="O2" s="292"/>
      <c r="P2" s="292"/>
      <c r="Q2" s="292"/>
      <c r="R2" s="292"/>
      <c r="S2" s="292"/>
      <c r="T2" s="292"/>
      <c r="U2" s="292"/>
    </row>
    <row r="3" spans="1:25" s="56" customFormat="1" ht="14.85" customHeight="1">
      <c r="A3" s="292"/>
      <c r="B3" s="292"/>
      <c r="C3" s="292"/>
      <c r="D3" s="294"/>
      <c r="E3" s="294"/>
      <c r="F3" s="294"/>
      <c r="G3" s="294"/>
      <c r="H3" s="294"/>
      <c r="I3" s="294"/>
      <c r="J3" s="292"/>
      <c r="K3" s="292"/>
      <c r="L3" s="292"/>
      <c r="M3" s="292"/>
      <c r="N3" s="292"/>
      <c r="O3" s="292"/>
      <c r="P3" s="292"/>
      <c r="Q3" s="292"/>
      <c r="R3" s="292"/>
      <c r="S3" s="292"/>
      <c r="T3" s="292"/>
      <c r="U3" s="292"/>
    </row>
    <row r="4" spans="1:25" s="56" customFormat="1" ht="14.85" customHeight="1">
      <c r="A4" s="292"/>
      <c r="B4" s="292"/>
      <c r="C4" s="292"/>
      <c r="D4" s="294"/>
      <c r="E4" s="294"/>
      <c r="F4" s="294"/>
      <c r="G4" s="294"/>
      <c r="H4" s="294"/>
      <c r="I4" s="294"/>
      <c r="J4" s="292"/>
      <c r="K4" s="292"/>
      <c r="L4" s="292"/>
      <c r="M4" s="292"/>
      <c r="N4" s="292"/>
      <c r="O4" s="292"/>
      <c r="P4" s="292"/>
      <c r="Q4" s="292"/>
      <c r="R4" s="292"/>
      <c r="S4" s="292"/>
      <c r="T4" s="292"/>
      <c r="U4" s="292"/>
    </row>
    <row r="5" spans="1:25" s="56" customFormat="1" ht="14.85" customHeight="1">
      <c r="A5" s="292"/>
      <c r="B5" s="292"/>
      <c r="C5" s="292"/>
      <c r="D5" s="294"/>
      <c r="E5" s="294"/>
      <c r="F5" s="294"/>
      <c r="G5" s="294"/>
      <c r="H5" s="294"/>
      <c r="I5" s="294"/>
      <c r="J5" s="292"/>
      <c r="K5" s="292"/>
      <c r="L5" s="292"/>
      <c r="M5" s="292"/>
      <c r="N5" s="292"/>
      <c r="O5" s="292"/>
      <c r="P5" s="292"/>
      <c r="Q5" s="292"/>
      <c r="R5" s="292"/>
      <c r="S5" s="292"/>
      <c r="T5" s="292"/>
      <c r="U5" s="292"/>
    </row>
    <row r="6" spans="1:25" ht="11.25" customHeight="1">
      <c r="A6" s="292"/>
      <c r="B6" s="292"/>
      <c r="C6" s="292"/>
      <c r="D6" s="294"/>
      <c r="E6" s="294"/>
      <c r="F6" s="294"/>
      <c r="G6" s="294"/>
      <c r="H6" s="294"/>
      <c r="I6" s="294"/>
      <c r="J6" s="292"/>
      <c r="K6" s="292"/>
      <c r="L6" s="292"/>
      <c r="M6" s="292"/>
      <c r="N6" s="292"/>
      <c r="O6" s="292"/>
      <c r="P6" s="292"/>
      <c r="Q6" s="292"/>
      <c r="R6" s="292"/>
      <c r="S6" s="292"/>
      <c r="T6" s="292"/>
      <c r="U6" s="292"/>
    </row>
    <row r="7" spans="1:25" ht="11.25" customHeight="1">
      <c r="A7" s="292"/>
      <c r="B7" s="292"/>
      <c r="C7" s="292"/>
      <c r="D7" s="293"/>
      <c r="E7" s="292"/>
      <c r="F7" s="292"/>
      <c r="G7" s="292"/>
      <c r="H7" s="292"/>
      <c r="I7" s="292"/>
      <c r="J7" s="292"/>
      <c r="K7" s="292"/>
      <c r="L7" s="292"/>
      <c r="M7" s="292"/>
      <c r="N7" s="292"/>
      <c r="O7" s="292"/>
      <c r="P7" s="292"/>
      <c r="Q7" s="292"/>
      <c r="R7" s="292"/>
      <c r="S7" s="292"/>
      <c r="T7" s="292"/>
      <c r="U7" s="292"/>
    </row>
    <row r="8" spans="1:25" ht="11.25" customHeight="1">
      <c r="A8" s="292"/>
      <c r="B8" s="292"/>
      <c r="C8" s="292"/>
      <c r="D8" s="293"/>
      <c r="E8" s="292"/>
      <c r="F8" s="292"/>
      <c r="G8" s="292"/>
      <c r="H8" s="292"/>
      <c r="I8" s="292"/>
      <c r="J8" s="292"/>
      <c r="K8" s="292"/>
      <c r="L8" s="292"/>
      <c r="M8" s="292"/>
      <c r="N8" s="292"/>
      <c r="O8" s="292"/>
      <c r="P8" s="292"/>
      <c r="Q8" s="292"/>
      <c r="R8" s="295"/>
      <c r="S8" s="292"/>
      <c r="T8" s="292"/>
      <c r="U8" s="292"/>
    </row>
    <row r="9" spans="1:25" s="66" customFormat="1" ht="18" customHeight="1">
      <c r="A9" s="6" t="s">
        <v>1615</v>
      </c>
      <c r="L9" s="296"/>
      <c r="U9" s="7" t="s">
        <v>759</v>
      </c>
    </row>
    <row r="10" spans="1:25" s="298" customFormat="1" ht="17.399999999999999">
      <c r="A10" s="297" t="s">
        <v>698</v>
      </c>
      <c r="E10" s="66"/>
      <c r="F10" s="297" t="s">
        <v>24</v>
      </c>
      <c r="L10" s="299"/>
      <c r="M10" s="297" t="s">
        <v>25</v>
      </c>
      <c r="P10" s="66"/>
      <c r="Q10" s="297" t="s">
        <v>26</v>
      </c>
      <c r="V10" s="300"/>
      <c r="W10" s="300"/>
      <c r="X10" s="300"/>
      <c r="Y10" s="300"/>
    </row>
    <row r="11" spans="1:25" ht="47.25" customHeight="1">
      <c r="A11" s="179" t="s">
        <v>27</v>
      </c>
      <c r="B11" s="179" t="s">
        <v>28</v>
      </c>
      <c r="C11" s="370" t="s">
        <v>29</v>
      </c>
      <c r="D11" s="371"/>
      <c r="E11" s="66"/>
      <c r="F11" s="183" t="s">
        <v>593</v>
      </c>
      <c r="G11" s="183" t="s">
        <v>699</v>
      </c>
      <c r="H11" s="183" t="s">
        <v>39</v>
      </c>
      <c r="I11" s="183" t="s">
        <v>40</v>
      </c>
      <c r="J11" s="183" t="s">
        <v>41</v>
      </c>
      <c r="K11" s="301" t="s">
        <v>42</v>
      </c>
      <c r="L11" s="302"/>
      <c r="M11" s="183" t="s">
        <v>700</v>
      </c>
      <c r="N11" s="183" t="s">
        <v>599</v>
      </c>
      <c r="O11" s="183" t="s">
        <v>600</v>
      </c>
      <c r="P11" s="66"/>
      <c r="Q11" s="184" t="s">
        <v>45</v>
      </c>
      <c r="R11" s="184" t="s">
        <v>46</v>
      </c>
      <c r="S11" s="184" t="s">
        <v>47</v>
      </c>
      <c r="T11" s="184" t="s">
        <v>48</v>
      </c>
      <c r="U11" s="184" t="s">
        <v>49</v>
      </c>
    </row>
    <row r="12" spans="1:25" s="309" customFormat="1">
      <c r="A12" s="303" t="s">
        <v>389</v>
      </c>
      <c r="B12" s="304"/>
      <c r="C12" s="304"/>
      <c r="D12" s="304"/>
      <c r="E12" s="66"/>
      <c r="F12" s="305"/>
      <c r="G12" s="304"/>
      <c r="H12" s="304"/>
      <c r="I12" s="304"/>
      <c r="J12" s="304"/>
      <c r="K12" s="304"/>
      <c r="L12" s="306"/>
      <c r="M12" s="307"/>
      <c r="N12" s="307"/>
      <c r="O12" s="307"/>
      <c r="P12" s="66"/>
      <c r="Q12" s="308"/>
      <c r="R12" s="307"/>
      <c r="S12" s="307"/>
      <c r="T12" s="307"/>
      <c r="U12" s="304"/>
    </row>
    <row r="13" spans="1:25">
      <c r="A13" s="88" t="s">
        <v>701</v>
      </c>
      <c r="B13" s="310" t="s">
        <v>702</v>
      </c>
      <c r="C13" s="120" t="s">
        <v>1616</v>
      </c>
      <c r="D13" s="91"/>
      <c r="E13" s="66"/>
      <c r="F13" s="311" t="s">
        <v>1617</v>
      </c>
      <c r="G13" s="259">
        <v>4.47</v>
      </c>
      <c r="H13" s="312">
        <v>41601575.247699983</v>
      </c>
      <c r="I13" s="313">
        <v>42379481</v>
      </c>
      <c r="J13" s="312">
        <v>30571</v>
      </c>
      <c r="K13" s="314">
        <v>4.5639282577315046E-2</v>
      </c>
      <c r="L13" s="315"/>
      <c r="M13" s="316">
        <v>1.02</v>
      </c>
      <c r="N13" s="264">
        <v>1.2949999999999999</v>
      </c>
      <c r="O13" s="316">
        <v>0.9375</v>
      </c>
      <c r="P13" s="66"/>
      <c r="Q13" s="102">
        <v>8.3333333333333343E-2</v>
      </c>
      <c r="R13" s="317">
        <v>4.9261080000000002E-3</v>
      </c>
      <c r="S13" s="102">
        <v>-2.3615189999999998E-2</v>
      </c>
      <c r="T13" s="317">
        <v>-7.9776249999999993E-2</v>
      </c>
      <c r="U13" s="102">
        <v>-5.0888639999999999E-2</v>
      </c>
    </row>
    <row r="14" spans="1:25" ht="13.5" customHeight="1">
      <c r="A14" s="88" t="s">
        <v>703</v>
      </c>
      <c r="B14" s="310" t="s">
        <v>704</v>
      </c>
      <c r="C14" s="120" t="s">
        <v>1618</v>
      </c>
      <c r="D14" s="91"/>
      <c r="E14" s="66"/>
      <c r="F14" s="311" t="s">
        <v>1619</v>
      </c>
      <c r="G14" s="259">
        <v>3.29</v>
      </c>
      <c r="H14" s="312">
        <v>3968209.3124999981</v>
      </c>
      <c r="I14" s="313">
        <v>11041299</v>
      </c>
      <c r="J14" s="312">
        <v>426</v>
      </c>
      <c r="K14" s="314">
        <v>6.6136821874999974E-2</v>
      </c>
      <c r="L14" s="315"/>
      <c r="M14" s="316">
        <v>0.36499999999999999</v>
      </c>
      <c r="N14" s="264">
        <v>0.48499999999999999</v>
      </c>
      <c r="O14" s="316">
        <v>0.33500000000000002</v>
      </c>
      <c r="P14" s="66"/>
      <c r="Q14" s="102">
        <v>0</v>
      </c>
      <c r="R14" s="317">
        <v>5.7971009999999996E-2</v>
      </c>
      <c r="S14" s="102">
        <v>-0.2395833</v>
      </c>
      <c r="T14" s="317">
        <v>-7.2077619999999995E-2</v>
      </c>
      <c r="U14" s="102">
        <v>-0.1051233</v>
      </c>
    </row>
    <row r="15" spans="1:25" ht="13.5" customHeight="1">
      <c r="A15" s="88" t="s">
        <v>705</v>
      </c>
      <c r="B15" s="310" t="s">
        <v>706</v>
      </c>
      <c r="C15" s="120" t="s">
        <v>1620</v>
      </c>
      <c r="D15" s="91"/>
      <c r="E15" s="66"/>
      <c r="F15" s="311" t="s">
        <v>1621</v>
      </c>
      <c r="G15" s="259">
        <v>0.89</v>
      </c>
      <c r="H15" s="312">
        <v>40677.5</v>
      </c>
      <c r="I15" s="313">
        <v>12741</v>
      </c>
      <c r="J15" s="312">
        <v>51</v>
      </c>
      <c r="K15" s="314">
        <v>2.8376351587024764E-4</v>
      </c>
      <c r="L15" s="315"/>
      <c r="M15" s="316">
        <v>3.2</v>
      </c>
      <c r="N15" s="264">
        <v>3.6</v>
      </c>
      <c r="O15" s="316">
        <v>2.4500000000000002</v>
      </c>
      <c r="P15" s="66"/>
      <c r="Q15" s="102">
        <v>0</v>
      </c>
      <c r="R15" s="317">
        <v>0</v>
      </c>
      <c r="S15" s="102">
        <v>0.30612250000000002</v>
      </c>
      <c r="T15" s="317">
        <v>0.35961689999999996</v>
      </c>
      <c r="U15" s="102">
        <v>0.23794299999999999</v>
      </c>
    </row>
    <row r="16" spans="1:25">
      <c r="A16" s="88" t="s">
        <v>707</v>
      </c>
      <c r="B16" s="310" t="s">
        <v>702</v>
      </c>
      <c r="C16" s="120" t="s">
        <v>1622</v>
      </c>
      <c r="D16" s="91"/>
      <c r="E16" s="66"/>
      <c r="F16" s="311" t="s">
        <v>1623</v>
      </c>
      <c r="G16" s="259">
        <v>47.81</v>
      </c>
      <c r="H16" s="312">
        <v>66937395.334999993</v>
      </c>
      <c r="I16" s="313">
        <v>14025545</v>
      </c>
      <c r="J16" s="312">
        <v>68845</v>
      </c>
      <c r="K16" s="314">
        <v>6.1509772968279051E-2</v>
      </c>
      <c r="L16" s="315"/>
      <c r="M16" s="316">
        <v>4.78</v>
      </c>
      <c r="N16" s="264">
        <v>6.43</v>
      </c>
      <c r="O16" s="316">
        <v>3</v>
      </c>
      <c r="P16" s="66"/>
      <c r="Q16" s="102">
        <v>2.1966527196652718E-2</v>
      </c>
      <c r="R16" s="317">
        <v>4.5951859999999997E-2</v>
      </c>
      <c r="S16" s="102">
        <v>0.58183259999999992</v>
      </c>
      <c r="T16" s="317">
        <v>0.41794680000000001</v>
      </c>
      <c r="U16" s="102">
        <v>0.37491920000000001</v>
      </c>
    </row>
    <row r="17" spans="1:21">
      <c r="A17" s="88" t="s">
        <v>708</v>
      </c>
      <c r="B17" s="310" t="s">
        <v>702</v>
      </c>
      <c r="C17" s="120" t="s">
        <v>1624</v>
      </c>
      <c r="D17" s="91"/>
      <c r="E17" s="66"/>
      <c r="F17" s="311" t="s">
        <v>1625</v>
      </c>
      <c r="G17" s="259">
        <v>16.2</v>
      </c>
      <c r="H17" s="312">
        <v>82263535.407799914</v>
      </c>
      <c r="I17" s="313">
        <v>24173602</v>
      </c>
      <c r="J17" s="312">
        <v>57913</v>
      </c>
      <c r="K17" s="314">
        <v>6.1347205643610812E-2</v>
      </c>
      <c r="L17" s="315"/>
      <c r="M17" s="316">
        <v>3.31</v>
      </c>
      <c r="N17" s="264">
        <v>4.0999999999999996</v>
      </c>
      <c r="O17" s="316">
        <v>3.12</v>
      </c>
      <c r="P17" s="66"/>
      <c r="Q17" s="102">
        <v>5.7401812688821753E-2</v>
      </c>
      <c r="R17" s="317">
        <v>1.2232419999999999E-2</v>
      </c>
      <c r="S17" s="102">
        <v>-6.2156370000000002E-2</v>
      </c>
      <c r="T17" s="317">
        <v>8.6435409999999994E-3</v>
      </c>
      <c r="U17" s="102">
        <v>5.0653309999999993E-2</v>
      </c>
    </row>
    <row r="18" spans="1:21">
      <c r="A18" s="88" t="s">
        <v>709</v>
      </c>
      <c r="B18" s="310" t="s">
        <v>704</v>
      </c>
      <c r="C18" s="120" t="s">
        <v>1626</v>
      </c>
      <c r="D18" s="91"/>
      <c r="E18" s="66"/>
      <c r="F18" s="311" t="s">
        <v>1627</v>
      </c>
      <c r="G18" s="259">
        <v>-0.86</v>
      </c>
      <c r="H18" s="312">
        <v>264995.75</v>
      </c>
      <c r="I18" s="313">
        <v>1746497</v>
      </c>
      <c r="J18" s="312">
        <v>135</v>
      </c>
      <c r="K18" s="314">
        <v>1.0315132347216815E-2</v>
      </c>
      <c r="L18" s="315"/>
      <c r="M18" s="316">
        <v>0.15</v>
      </c>
      <c r="N18" s="264">
        <v>0.46500000000000002</v>
      </c>
      <c r="O18" s="316">
        <v>0.15</v>
      </c>
      <c r="P18" s="66"/>
      <c r="Q18" s="102">
        <v>0.53333333333333333</v>
      </c>
      <c r="R18" s="317">
        <v>-3.2258059999999998E-2</v>
      </c>
      <c r="S18" s="102">
        <v>-0.357823</v>
      </c>
      <c r="T18" s="317">
        <v>-0.20997830000000001</v>
      </c>
      <c r="U18" s="102">
        <v>-6.8118789999999999E-2</v>
      </c>
    </row>
    <row r="19" spans="1:21">
      <c r="A19" s="88" t="s">
        <v>710</v>
      </c>
      <c r="B19" s="310" t="s">
        <v>706</v>
      </c>
      <c r="C19" s="120" t="s">
        <v>1628</v>
      </c>
      <c r="D19" s="91"/>
      <c r="E19" s="66"/>
      <c r="F19" s="311" t="s">
        <v>1629</v>
      </c>
      <c r="G19" s="259">
        <v>137.69999999999999</v>
      </c>
      <c r="H19" s="312">
        <v>81258546.408799976</v>
      </c>
      <c r="I19" s="313">
        <v>21280285.178534362</v>
      </c>
      <c r="J19" s="312">
        <v>56459</v>
      </c>
      <c r="K19" s="314">
        <v>2.8675775985037222E-2</v>
      </c>
      <c r="L19" s="315"/>
      <c r="M19" s="316">
        <v>3.8970969563722608</v>
      </c>
      <c r="N19" s="264">
        <v>4.1064040000000004</v>
      </c>
      <c r="O19" s="316">
        <v>3.448582</v>
      </c>
      <c r="P19" s="66"/>
      <c r="Q19" s="102">
        <v>4.8670077271200964E-2</v>
      </c>
      <c r="R19" s="317">
        <v>5.1075269999999999E-2</v>
      </c>
      <c r="S19" s="102">
        <v>0.1483775</v>
      </c>
      <c r="T19" s="317">
        <v>5.5310379999999999E-2</v>
      </c>
      <c r="U19" s="102">
        <v>3.8230920000000002E-2</v>
      </c>
    </row>
    <row r="20" spans="1:21">
      <c r="A20" s="88" t="s">
        <v>711</v>
      </c>
      <c r="B20" s="310" t="s">
        <v>706</v>
      </c>
      <c r="C20" s="120" t="s">
        <v>1630</v>
      </c>
      <c r="D20" s="91"/>
      <c r="E20" s="66"/>
      <c r="F20" s="311" t="s">
        <v>1631</v>
      </c>
      <c r="G20" s="259">
        <v>0.83</v>
      </c>
      <c r="H20" s="312">
        <v>2971167.7550000004</v>
      </c>
      <c r="I20" s="313">
        <v>551222</v>
      </c>
      <c r="J20" s="312">
        <v>697</v>
      </c>
      <c r="K20" s="314">
        <v>6.6998167970775931E-3</v>
      </c>
      <c r="L20" s="315"/>
      <c r="M20" s="316">
        <v>5.36</v>
      </c>
      <c r="N20" s="264">
        <v>5.88</v>
      </c>
      <c r="O20" s="316">
        <v>4.67</v>
      </c>
      <c r="P20" s="66"/>
      <c r="Q20" s="102">
        <v>5.4424440298507459E-2</v>
      </c>
      <c r="R20" s="317">
        <v>1.869159E-3</v>
      </c>
      <c r="S20" s="102">
        <v>0.19653030000000002</v>
      </c>
      <c r="T20" s="317">
        <v>0.13370899999999999</v>
      </c>
      <c r="U20" s="102">
        <v>0.1051084</v>
      </c>
    </row>
    <row r="21" spans="1:21">
      <c r="A21" s="88" t="s">
        <v>712</v>
      </c>
      <c r="B21" s="310" t="s">
        <v>713</v>
      </c>
      <c r="C21" s="120" t="s">
        <v>1632</v>
      </c>
      <c r="D21" s="91"/>
      <c r="E21" s="66"/>
      <c r="F21" s="311" t="s">
        <v>1633</v>
      </c>
      <c r="G21" s="259">
        <v>718.96</v>
      </c>
      <c r="H21" s="312">
        <v>576405667.46455741</v>
      </c>
      <c r="I21" s="313">
        <v>28714427</v>
      </c>
      <c r="J21" s="312">
        <v>290240</v>
      </c>
      <c r="K21" s="314">
        <v>6.0477632987533947E-2</v>
      </c>
      <c r="L21" s="315"/>
      <c r="M21" s="316">
        <v>20.149999999999999</v>
      </c>
      <c r="N21" s="264">
        <v>25.95</v>
      </c>
      <c r="O21" s="316">
        <v>17.440000000000001</v>
      </c>
      <c r="P21" s="66"/>
      <c r="Q21" s="102">
        <v>2.4421836228287839E-2</v>
      </c>
      <c r="R21" s="317">
        <v>8.1588830000000001E-2</v>
      </c>
      <c r="S21" s="102">
        <v>0.23007280000000002</v>
      </c>
      <c r="T21" s="317">
        <v>0.26984229999999998</v>
      </c>
      <c r="U21" s="102">
        <v>0.1176755</v>
      </c>
    </row>
    <row r="22" spans="1:21">
      <c r="A22" s="88" t="s">
        <v>714</v>
      </c>
      <c r="B22" s="310" t="s">
        <v>706</v>
      </c>
      <c r="C22" s="120" t="s">
        <v>1634</v>
      </c>
      <c r="D22" s="91"/>
      <c r="E22" s="66"/>
      <c r="F22" s="311" t="s">
        <v>1635</v>
      </c>
      <c r="G22" s="259">
        <v>74.930000000000007</v>
      </c>
      <c r="H22" s="312">
        <v>97365043.321500078</v>
      </c>
      <c r="I22" s="313">
        <v>32994207</v>
      </c>
      <c r="J22" s="312">
        <v>54642</v>
      </c>
      <c r="K22" s="314">
        <v>5.197903186140003E-2</v>
      </c>
      <c r="L22" s="315"/>
      <c r="M22" s="316">
        <v>3</v>
      </c>
      <c r="N22" s="264">
        <v>3.59</v>
      </c>
      <c r="O22" s="316">
        <v>2.82</v>
      </c>
      <c r="P22" s="66"/>
      <c r="Q22" s="102">
        <v>5.5583333333333339E-2</v>
      </c>
      <c r="R22" s="317">
        <v>4.1666670000000003E-2</v>
      </c>
      <c r="S22" s="102">
        <v>7.4803420000000009E-2</v>
      </c>
      <c r="T22" s="317">
        <v>3.9055880000000001E-2</v>
      </c>
      <c r="U22" s="102">
        <v>2.165827E-2</v>
      </c>
    </row>
    <row r="23" spans="1:21">
      <c r="A23" s="88" t="s">
        <v>715</v>
      </c>
      <c r="B23" s="310" t="s">
        <v>702</v>
      </c>
      <c r="C23" s="120" t="s">
        <v>1636</v>
      </c>
      <c r="D23" s="91"/>
      <c r="E23" s="66"/>
      <c r="F23" s="311" t="s">
        <v>1637</v>
      </c>
      <c r="G23" s="259">
        <v>107.35</v>
      </c>
      <c r="H23" s="312">
        <v>136012783.46940005</v>
      </c>
      <c r="I23" s="313">
        <v>39238146</v>
      </c>
      <c r="J23" s="312">
        <v>76829</v>
      </c>
      <c r="K23" s="314">
        <v>5.4297820893674117E-2</v>
      </c>
      <c r="L23" s="315"/>
      <c r="M23" s="316">
        <v>3.5</v>
      </c>
      <c r="N23" s="264">
        <v>4.66</v>
      </c>
      <c r="O23" s="316">
        <v>3.3</v>
      </c>
      <c r="P23" s="66"/>
      <c r="Q23" s="102">
        <v>7.2499999999999995E-2</v>
      </c>
      <c r="R23" s="317">
        <v>4.4776119999999996E-2</v>
      </c>
      <c r="S23" s="102">
        <v>-2.8702540000000002E-2</v>
      </c>
      <c r="T23" s="317">
        <v>-4.9187789999999999E-3</v>
      </c>
      <c r="U23" s="102">
        <v>-2.957638E-4</v>
      </c>
    </row>
    <row r="24" spans="1:21" ht="14.25" customHeight="1">
      <c r="A24" s="88" t="s">
        <v>716</v>
      </c>
      <c r="B24" s="310" t="s">
        <v>702</v>
      </c>
      <c r="C24" s="120" t="s">
        <v>1638</v>
      </c>
      <c r="D24" s="91"/>
      <c r="E24" s="66"/>
      <c r="F24" s="311" t="s">
        <v>1639</v>
      </c>
      <c r="G24" s="259">
        <v>13.09</v>
      </c>
      <c r="H24" s="312">
        <v>36623688.036800005</v>
      </c>
      <c r="I24" s="313">
        <v>92654267</v>
      </c>
      <c r="J24" s="312">
        <v>27831</v>
      </c>
      <c r="K24" s="314">
        <v>3.4961279210347959E-2</v>
      </c>
      <c r="L24" s="315"/>
      <c r="M24" s="316">
        <v>0.4</v>
      </c>
      <c r="N24" s="264">
        <v>0.5</v>
      </c>
      <c r="O24" s="316">
        <v>0.33500000000000002</v>
      </c>
      <c r="P24" s="66"/>
      <c r="Q24" s="102">
        <v>7.4999999999999997E-2</v>
      </c>
      <c r="R24" s="317">
        <v>1.2658229999999999E-2</v>
      </c>
      <c r="S24" s="102">
        <v>0.1462784</v>
      </c>
      <c r="T24" s="317">
        <v>-4.0554050000000001E-2</v>
      </c>
      <c r="U24" s="102">
        <v>-7.5205259999999996E-2</v>
      </c>
    </row>
    <row r="25" spans="1:21" ht="14.25" customHeight="1">
      <c r="A25" s="88" t="s">
        <v>717</v>
      </c>
      <c r="B25" s="310" t="s">
        <v>706</v>
      </c>
      <c r="C25" s="120" t="s">
        <v>1640</v>
      </c>
      <c r="D25" s="91"/>
      <c r="E25" s="66"/>
      <c r="F25" s="311" t="s">
        <v>1641</v>
      </c>
      <c r="G25" s="259">
        <v>2.99</v>
      </c>
      <c r="H25" s="312">
        <v>33998972.949000001</v>
      </c>
      <c r="I25" s="313">
        <v>36188454</v>
      </c>
      <c r="J25" s="312">
        <v>31774</v>
      </c>
      <c r="K25" s="314">
        <v>6.0874421136595587E-2</v>
      </c>
      <c r="L25" s="315"/>
      <c r="M25" s="316">
        <v>0.93500000000000005</v>
      </c>
      <c r="N25" s="264">
        <v>1.32</v>
      </c>
      <c r="O25" s="316">
        <v>0.91500000000000004</v>
      </c>
      <c r="P25" s="66"/>
      <c r="Q25" s="102">
        <v>0.10802139037433153</v>
      </c>
      <c r="R25" s="317">
        <v>5.3763439999999999E-3</v>
      </c>
      <c r="S25" s="102">
        <v>-0.16319600000000001</v>
      </c>
      <c r="T25" s="317">
        <v>-4.6138600000000002E-2</v>
      </c>
      <c r="U25" s="102">
        <v>-7.7938889999999997E-2</v>
      </c>
    </row>
    <row r="26" spans="1:21" ht="14.25" customHeight="1">
      <c r="A26" s="88" t="s">
        <v>718</v>
      </c>
      <c r="B26" s="310" t="s">
        <v>706</v>
      </c>
      <c r="C26" s="120" t="s">
        <v>1642</v>
      </c>
      <c r="D26" s="91"/>
      <c r="E26" s="66"/>
      <c r="F26" s="311" t="s">
        <v>1643</v>
      </c>
      <c r="G26" s="259">
        <v>3.71</v>
      </c>
      <c r="H26" s="312">
        <v>43443627.405000024</v>
      </c>
      <c r="I26" s="313">
        <v>16535033</v>
      </c>
      <c r="J26" s="312">
        <v>44351</v>
      </c>
      <c r="K26" s="314">
        <v>4.5024901961902022E-2</v>
      </c>
      <c r="L26" s="315"/>
      <c r="M26" s="316">
        <v>2.6</v>
      </c>
      <c r="N26" s="264">
        <v>3.46</v>
      </c>
      <c r="O26" s="316">
        <v>2.5049999999999999</v>
      </c>
      <c r="P26" s="66"/>
      <c r="Q26" s="102">
        <v>6.3653846153846158E-2</v>
      </c>
      <c r="R26" s="317">
        <v>3.8610039999999999E-3</v>
      </c>
      <c r="S26" s="102">
        <v>-6.1677120000000002E-2</v>
      </c>
      <c r="T26" s="317">
        <v>7.2263689999999998E-3</v>
      </c>
      <c r="U26" s="102">
        <v>1.1777040000000001E-2</v>
      </c>
    </row>
    <row r="27" spans="1:21" ht="14.25" customHeight="1">
      <c r="A27" s="88" t="s">
        <v>719</v>
      </c>
      <c r="B27" s="310" t="s">
        <v>706</v>
      </c>
      <c r="C27" s="120" t="s">
        <v>1644</v>
      </c>
      <c r="D27" s="91"/>
      <c r="E27" s="66"/>
      <c r="F27" s="311" t="s">
        <v>1645</v>
      </c>
      <c r="G27" s="259">
        <v>58.12</v>
      </c>
      <c r="H27" s="312">
        <v>136317891.55919987</v>
      </c>
      <c r="I27" s="313">
        <v>36006705</v>
      </c>
      <c r="J27" s="312">
        <v>75893</v>
      </c>
      <c r="K27" s="314">
        <v>5.9982967407166153E-2</v>
      </c>
      <c r="L27" s="315"/>
      <c r="M27" s="316">
        <v>3.91</v>
      </c>
      <c r="N27" s="264">
        <v>4.3099999999999996</v>
      </c>
      <c r="O27" s="316">
        <v>3.65</v>
      </c>
      <c r="P27" s="66"/>
      <c r="Q27" s="102">
        <v>8.0562659846547313E-2</v>
      </c>
      <c r="R27" s="317">
        <v>2.6246719999999998E-2</v>
      </c>
      <c r="S27" s="102">
        <v>0.13147640000000002</v>
      </c>
      <c r="T27" s="317">
        <v>8.190306E-2</v>
      </c>
      <c r="U27" s="102">
        <v>8.3092200000000005E-2</v>
      </c>
    </row>
    <row r="28" spans="1:21" ht="14.25" customHeight="1">
      <c r="A28" s="88" t="s">
        <v>720</v>
      </c>
      <c r="B28" s="310" t="s">
        <v>702</v>
      </c>
      <c r="C28" s="120" t="s">
        <v>1646</v>
      </c>
      <c r="D28" s="91"/>
      <c r="E28" s="66"/>
      <c r="F28" s="311" t="s">
        <v>1647</v>
      </c>
      <c r="G28" s="259">
        <v>359.78</v>
      </c>
      <c r="H28" s="312">
        <v>109492342.06150003</v>
      </c>
      <c r="I28" s="313">
        <v>53394801</v>
      </c>
      <c r="J28" s="312">
        <v>96613</v>
      </c>
      <c r="K28" s="314">
        <v>8.3116235794479812E-2</v>
      </c>
      <c r="L28" s="315"/>
      <c r="M28" s="316">
        <v>2.38</v>
      </c>
      <c r="N28" s="264">
        <v>4</v>
      </c>
      <c r="O28" s="316">
        <v>1.595</v>
      </c>
      <c r="P28" s="66"/>
      <c r="Q28" s="102">
        <v>7.1008403361344535E-2</v>
      </c>
      <c r="R28" s="317">
        <v>0.37572249999999996</v>
      </c>
      <c r="S28" s="102">
        <v>-6.6679849999999999E-2</v>
      </c>
      <c r="T28" s="317" t="s">
        <v>535</v>
      </c>
      <c r="U28" s="102" t="s">
        <v>535</v>
      </c>
    </row>
    <row r="29" spans="1:21" ht="14.25" customHeight="1">
      <c r="A29" s="88" t="s">
        <v>721</v>
      </c>
      <c r="B29" s="310" t="s">
        <v>702</v>
      </c>
      <c r="C29" s="120" t="s">
        <v>1648</v>
      </c>
      <c r="D29" s="91"/>
      <c r="E29" s="66"/>
      <c r="F29" s="311" t="s">
        <v>1649</v>
      </c>
      <c r="G29" s="259">
        <v>17.149999999999999</v>
      </c>
      <c r="H29" s="312">
        <v>12437640.234999998</v>
      </c>
      <c r="I29" s="313">
        <v>4636085</v>
      </c>
      <c r="J29" s="312">
        <v>6350</v>
      </c>
      <c r="K29" s="314">
        <v>3.2424307815636481E-2</v>
      </c>
      <c r="L29" s="315"/>
      <c r="M29" s="316">
        <v>2.79</v>
      </c>
      <c r="N29" s="264">
        <v>3.14</v>
      </c>
      <c r="O29" s="316">
        <v>2.62</v>
      </c>
      <c r="P29" s="66"/>
      <c r="Q29" s="102">
        <v>7.4953405017921151E-2</v>
      </c>
      <c r="R29" s="317">
        <v>4.8872180000000001E-2</v>
      </c>
      <c r="S29" s="102">
        <v>1.6841749999999999E-2</v>
      </c>
      <c r="T29" s="317">
        <v>9.2571480000000012E-2</v>
      </c>
      <c r="U29" s="102">
        <v>2.9673910000000001E-2</v>
      </c>
    </row>
    <row r="30" spans="1:21" ht="14.25" customHeight="1">
      <c r="A30" s="88" t="s">
        <v>722</v>
      </c>
      <c r="B30" s="310" t="s">
        <v>702</v>
      </c>
      <c r="C30" s="120" t="s">
        <v>1650</v>
      </c>
      <c r="D30" s="91"/>
      <c r="E30" s="66"/>
      <c r="F30" s="311" t="s">
        <v>1651</v>
      </c>
      <c r="G30" s="259">
        <v>53.94</v>
      </c>
      <c r="H30" s="312">
        <v>37638216.040000014</v>
      </c>
      <c r="I30" s="313">
        <v>15774830</v>
      </c>
      <c r="J30" s="312">
        <v>32657</v>
      </c>
      <c r="K30" s="314">
        <v>4.7835257984571021E-2</v>
      </c>
      <c r="L30" s="315"/>
      <c r="M30" s="316">
        <v>2.48</v>
      </c>
      <c r="N30" s="264">
        <v>3</v>
      </c>
      <c r="O30" s="316">
        <v>2.23</v>
      </c>
      <c r="P30" s="66"/>
      <c r="Q30" s="102">
        <v>6.6733870967741943E-2</v>
      </c>
      <c r="R30" s="317">
        <v>7.3593069999999997E-2</v>
      </c>
      <c r="S30" s="102">
        <v>1.7764769999999999E-2</v>
      </c>
      <c r="T30" s="317">
        <v>2.2707980000000003E-2</v>
      </c>
      <c r="U30" s="102">
        <v>1.975994E-2</v>
      </c>
    </row>
    <row r="31" spans="1:21">
      <c r="A31" s="88" t="s">
        <v>723</v>
      </c>
      <c r="B31" s="310" t="s">
        <v>702</v>
      </c>
      <c r="C31" s="120" t="s">
        <v>1652</v>
      </c>
      <c r="D31" s="91"/>
      <c r="E31" s="66"/>
      <c r="F31" s="311" t="s">
        <v>1653</v>
      </c>
      <c r="G31" s="259">
        <v>314.89</v>
      </c>
      <c r="H31" s="312">
        <v>377829693.29170895</v>
      </c>
      <c r="I31" s="313">
        <v>62165678</v>
      </c>
      <c r="J31" s="312">
        <v>134506</v>
      </c>
      <c r="K31" s="314">
        <v>5.6542371015065152E-2</v>
      </c>
      <c r="L31" s="315"/>
      <c r="M31" s="316">
        <v>6.23</v>
      </c>
      <c r="N31" s="264">
        <v>7.73</v>
      </c>
      <c r="O31" s="316">
        <v>5.82</v>
      </c>
      <c r="P31" s="66"/>
      <c r="Q31" s="102">
        <v>5.987158908507223E-2</v>
      </c>
      <c r="R31" s="317">
        <v>5.2364859999999999E-2</v>
      </c>
      <c r="S31" s="102">
        <v>-0.12569269999999999</v>
      </c>
      <c r="T31" s="317">
        <v>-1.2905610000000001E-2</v>
      </c>
      <c r="U31" s="102">
        <v>-3.8095989999999996E-2</v>
      </c>
    </row>
    <row r="32" spans="1:21">
      <c r="A32" s="88" t="s">
        <v>724</v>
      </c>
      <c r="B32" s="310" t="s">
        <v>702</v>
      </c>
      <c r="C32" s="120" t="s">
        <v>1654</v>
      </c>
      <c r="D32" s="91"/>
      <c r="E32" s="66"/>
      <c r="F32" s="311" t="s">
        <v>1655</v>
      </c>
      <c r="G32" s="259">
        <v>-16.32</v>
      </c>
      <c r="H32" s="312">
        <v>2426948.0550000002</v>
      </c>
      <c r="I32" s="313">
        <v>2264226</v>
      </c>
      <c r="J32" s="312">
        <v>1206</v>
      </c>
      <c r="K32" s="314">
        <v>1.0623541497045306E-2</v>
      </c>
      <c r="L32" s="315"/>
      <c r="M32" s="316">
        <v>1.05</v>
      </c>
      <c r="N32" s="264">
        <v>1.3</v>
      </c>
      <c r="O32" s="316">
        <v>1.0375000000000001</v>
      </c>
      <c r="P32" s="66"/>
      <c r="Q32" s="102">
        <v>7.452380952380952E-2</v>
      </c>
      <c r="R32" s="317">
        <v>-6.6666669999999997E-2</v>
      </c>
      <c r="S32" s="102">
        <v>-2.1441140000000001E-2</v>
      </c>
      <c r="T32" s="317">
        <v>1.6827979999999999E-2</v>
      </c>
      <c r="U32" s="102">
        <v>3.9347359999999998E-2</v>
      </c>
    </row>
    <row r="33" spans="1:21">
      <c r="A33" s="88" t="s">
        <v>725</v>
      </c>
      <c r="B33" s="310" t="s">
        <v>702</v>
      </c>
      <c r="C33" s="120" t="s">
        <v>1656</v>
      </c>
      <c r="D33" s="91"/>
      <c r="E33" s="66"/>
      <c r="F33" s="311" t="s">
        <v>1657</v>
      </c>
      <c r="G33" s="259">
        <v>5.4</v>
      </c>
      <c r="H33" s="312">
        <v>7792396.2534500007</v>
      </c>
      <c r="I33" s="313">
        <v>13062932</v>
      </c>
      <c r="J33" s="312">
        <v>3202</v>
      </c>
      <c r="K33" s="314">
        <v>2.3859874011604765E-2</v>
      </c>
      <c r="L33" s="315"/>
      <c r="M33" s="316">
        <v>0.60499999999999998</v>
      </c>
      <c r="N33" s="264">
        <v>0.72499999999999998</v>
      </c>
      <c r="O33" s="316">
        <v>0.57499999999999996</v>
      </c>
      <c r="P33" s="66"/>
      <c r="Q33" s="102">
        <v>8.2644628099173556E-2</v>
      </c>
      <c r="R33" s="317">
        <v>1.6806720000000001E-2</v>
      </c>
      <c r="S33" s="102">
        <v>-1.7756810000000001E-2</v>
      </c>
      <c r="T33" s="317">
        <v>2.4054209999999999E-2</v>
      </c>
      <c r="U33" s="102">
        <v>-3.5873620000000002E-2</v>
      </c>
    </row>
    <row r="34" spans="1:21">
      <c r="A34" s="88" t="s">
        <v>726</v>
      </c>
      <c r="B34" s="310" t="s">
        <v>702</v>
      </c>
      <c r="C34" s="120" t="s">
        <v>1658</v>
      </c>
      <c r="D34" s="91"/>
      <c r="E34" s="66"/>
      <c r="F34" s="311" t="s">
        <v>1659</v>
      </c>
      <c r="G34" s="259">
        <v>8260.9599999999991</v>
      </c>
      <c r="H34" s="312">
        <v>2619698762.3854275</v>
      </c>
      <c r="I34" s="313">
        <v>91786840</v>
      </c>
      <c r="J34" s="312">
        <v>609638</v>
      </c>
      <c r="K34" s="314">
        <v>4.3311558710698549E-2</v>
      </c>
      <c r="L34" s="315"/>
      <c r="M34" s="316">
        <v>29.58</v>
      </c>
      <c r="N34" s="264">
        <v>37.31</v>
      </c>
      <c r="O34" s="316">
        <v>24.56</v>
      </c>
      <c r="P34" s="66"/>
      <c r="Q34" s="102">
        <v>1.0141987829614604E-2</v>
      </c>
      <c r="R34" s="317">
        <v>0.1581832</v>
      </c>
      <c r="S34" s="102">
        <v>-4.1991930000000004E-3</v>
      </c>
      <c r="T34" s="317">
        <v>0.16426350000000001</v>
      </c>
      <c r="U34" s="102">
        <v>0.1068423</v>
      </c>
    </row>
    <row r="35" spans="1:21">
      <c r="A35" s="88" t="s">
        <v>727</v>
      </c>
      <c r="B35" s="310" t="s">
        <v>702</v>
      </c>
      <c r="C35" s="120" t="s">
        <v>1660</v>
      </c>
      <c r="D35" s="91"/>
      <c r="E35" s="66"/>
      <c r="F35" s="311" t="s">
        <v>1661</v>
      </c>
      <c r="G35" s="259">
        <v>67.89</v>
      </c>
      <c r="H35" s="312">
        <v>27175235.882599995</v>
      </c>
      <c r="I35" s="313">
        <v>12538017</v>
      </c>
      <c r="J35" s="312">
        <v>29359</v>
      </c>
      <c r="K35" s="314">
        <v>1.6450697299263885E-2</v>
      </c>
      <c r="L35" s="315"/>
      <c r="M35" s="316">
        <v>2.19</v>
      </c>
      <c r="N35" s="264">
        <v>2.68</v>
      </c>
      <c r="O35" s="316">
        <v>2.0699999999999998</v>
      </c>
      <c r="P35" s="66"/>
      <c r="Q35" s="102">
        <v>8.3561643835616428E-2</v>
      </c>
      <c r="R35" s="317">
        <v>4.2857139999999995E-2</v>
      </c>
      <c r="S35" s="102">
        <v>1.716937E-2</v>
      </c>
      <c r="T35" s="317">
        <v>-4.9798970000000005E-2</v>
      </c>
      <c r="U35" s="102">
        <v>-3.576857E-2</v>
      </c>
    </row>
    <row r="36" spans="1:21">
      <c r="A36" s="88" t="s">
        <v>728</v>
      </c>
      <c r="B36" s="310" t="s">
        <v>702</v>
      </c>
      <c r="C36" s="120" t="s">
        <v>1662</v>
      </c>
      <c r="D36" s="91"/>
      <c r="E36" s="66"/>
      <c r="F36" s="311" t="s">
        <v>1663</v>
      </c>
      <c r="G36" s="259">
        <v>421.43</v>
      </c>
      <c r="H36" s="312">
        <v>638330107.51399314</v>
      </c>
      <c r="I36" s="313">
        <v>137558740</v>
      </c>
      <c r="J36" s="312">
        <v>145320</v>
      </c>
      <c r="K36" s="314">
        <v>7.0153951978625451E-2</v>
      </c>
      <c r="L36" s="315"/>
      <c r="M36" s="316">
        <v>4.75</v>
      </c>
      <c r="N36" s="264">
        <v>5.75</v>
      </c>
      <c r="O36" s="316">
        <v>4.42</v>
      </c>
      <c r="P36" s="66"/>
      <c r="Q36" s="102">
        <v>5.0526315789473683E-2</v>
      </c>
      <c r="R36" s="317">
        <v>4.8565120000000003E-2</v>
      </c>
      <c r="S36" s="102">
        <v>7.4238949999999998E-2</v>
      </c>
      <c r="T36" s="317">
        <v>8.0366470000000009E-2</v>
      </c>
      <c r="U36" s="102">
        <v>6.0035970000000001E-2</v>
      </c>
    </row>
    <row r="37" spans="1:21">
      <c r="A37" s="88" t="s">
        <v>729</v>
      </c>
      <c r="B37" s="310" t="s">
        <v>706</v>
      </c>
      <c r="C37" s="120" t="s">
        <v>1664</v>
      </c>
      <c r="D37" s="91"/>
      <c r="E37" s="66"/>
      <c r="F37" s="311" t="s">
        <v>1665</v>
      </c>
      <c r="G37" s="259">
        <v>19.260000000000002</v>
      </c>
      <c r="H37" s="312">
        <v>9655221.5914000031</v>
      </c>
      <c r="I37" s="313">
        <v>14401497</v>
      </c>
      <c r="J37" s="312">
        <v>11308</v>
      </c>
      <c r="K37" s="314">
        <v>2.6389760273867774E-2</v>
      </c>
      <c r="L37" s="315"/>
      <c r="M37" s="316">
        <v>0.66500000000000004</v>
      </c>
      <c r="N37" s="264">
        <v>0.96499999999999997</v>
      </c>
      <c r="O37" s="316">
        <v>0.6</v>
      </c>
      <c r="P37" s="66"/>
      <c r="Q37" s="102">
        <v>0</v>
      </c>
      <c r="R37" s="317">
        <v>5.5555550000000002E-2</v>
      </c>
      <c r="S37" s="102">
        <v>-0.2083333</v>
      </c>
      <c r="T37" s="317">
        <v>-0.17218459999999999</v>
      </c>
      <c r="U37" s="102" t="s">
        <v>535</v>
      </c>
    </row>
    <row r="38" spans="1:21">
      <c r="A38" s="88" t="s">
        <v>730</v>
      </c>
      <c r="B38" s="310" t="s">
        <v>706</v>
      </c>
      <c r="C38" s="120" t="s">
        <v>1666</v>
      </c>
      <c r="D38" s="91"/>
      <c r="E38" s="66"/>
      <c r="F38" s="311" t="s">
        <v>1667</v>
      </c>
      <c r="G38" s="259">
        <v>188.04</v>
      </c>
      <c r="H38" s="312">
        <v>107257112.35319996</v>
      </c>
      <c r="I38" s="313">
        <v>87632180</v>
      </c>
      <c r="J38" s="312">
        <v>50701</v>
      </c>
      <c r="K38" s="314">
        <v>4.0422366823521412E-2</v>
      </c>
      <c r="L38" s="315"/>
      <c r="M38" s="316">
        <v>1.27</v>
      </c>
      <c r="N38" s="264">
        <v>1.415</v>
      </c>
      <c r="O38" s="316">
        <v>1.1475</v>
      </c>
      <c r="P38" s="66"/>
      <c r="Q38" s="102">
        <v>6.7519685039370086E-2</v>
      </c>
      <c r="R38" s="317">
        <v>7.6271190000000003E-2</v>
      </c>
      <c r="S38" s="102">
        <v>0.10747180000000001</v>
      </c>
      <c r="T38" s="317">
        <v>9.0696399999999996E-2</v>
      </c>
      <c r="U38" s="102">
        <v>6.0799849999999996E-2</v>
      </c>
    </row>
    <row r="39" spans="1:21">
      <c r="A39" s="88" t="s">
        <v>731</v>
      </c>
      <c r="B39" s="310" t="s">
        <v>704</v>
      </c>
      <c r="C39" s="120" t="s">
        <v>1668</v>
      </c>
      <c r="D39" s="91"/>
      <c r="E39" s="66"/>
      <c r="F39" s="311" t="s">
        <v>1669</v>
      </c>
      <c r="G39" s="259">
        <v>61.89</v>
      </c>
      <c r="H39" s="312">
        <v>120492929.11100002</v>
      </c>
      <c r="I39" s="313">
        <v>48787884</v>
      </c>
      <c r="J39" s="312">
        <v>95028</v>
      </c>
      <c r="K39" s="314">
        <v>0.11727833008341364</v>
      </c>
      <c r="L39" s="315"/>
      <c r="M39" s="316">
        <v>2.4900000000000002</v>
      </c>
      <c r="N39" s="264">
        <v>5.77</v>
      </c>
      <c r="O39" s="316">
        <v>2.16</v>
      </c>
      <c r="P39" s="66"/>
      <c r="Q39" s="102">
        <v>4.8192771084337345E-2</v>
      </c>
      <c r="R39" s="317">
        <v>6.4102560000000003E-2</v>
      </c>
      <c r="S39" s="102">
        <v>-0.4666034</v>
      </c>
      <c r="T39" s="317">
        <v>-0.11709699999999999</v>
      </c>
      <c r="U39" s="102">
        <v>-0.10526490000000001</v>
      </c>
    </row>
    <row r="40" spans="1:21">
      <c r="A40" s="88" t="s">
        <v>732</v>
      </c>
      <c r="B40" s="310" t="s">
        <v>702</v>
      </c>
      <c r="C40" s="120" t="s">
        <v>1670</v>
      </c>
      <c r="D40" s="91"/>
      <c r="E40" s="66"/>
      <c r="F40" s="311" t="s">
        <v>1671</v>
      </c>
      <c r="G40" s="259">
        <v>-4.08</v>
      </c>
      <c r="H40" s="312">
        <v>105916444.23036195</v>
      </c>
      <c r="I40" s="313">
        <v>26216403</v>
      </c>
      <c r="J40" s="312">
        <v>73942</v>
      </c>
      <c r="K40" s="314">
        <v>6.5456887498601429E-2</v>
      </c>
      <c r="L40" s="315"/>
      <c r="M40" s="316">
        <v>3.97</v>
      </c>
      <c r="N40" s="264">
        <v>6.24</v>
      </c>
      <c r="O40" s="316">
        <v>3.7549999999999999</v>
      </c>
      <c r="P40" s="66"/>
      <c r="Q40" s="102">
        <v>2.317380352644836E-2</v>
      </c>
      <c r="R40" s="317">
        <v>-2.5125629999999998E-3</v>
      </c>
      <c r="S40" s="102">
        <v>-0.27176430000000001</v>
      </c>
      <c r="T40" s="317">
        <v>-3.0356650000000003E-3</v>
      </c>
      <c r="U40" s="102">
        <v>-3.244437E-2</v>
      </c>
    </row>
    <row r="41" spans="1:21">
      <c r="A41" s="88" t="s">
        <v>733</v>
      </c>
      <c r="B41" s="310" t="s">
        <v>702</v>
      </c>
      <c r="C41" s="120" t="s">
        <v>1672</v>
      </c>
      <c r="D41" s="91"/>
      <c r="E41" s="66"/>
      <c r="F41" s="311" t="s">
        <v>1673</v>
      </c>
      <c r="G41" s="259">
        <v>-24.42</v>
      </c>
      <c r="H41" s="312">
        <v>4266382.9775</v>
      </c>
      <c r="I41" s="313">
        <v>8137160</v>
      </c>
      <c r="J41" s="312">
        <v>924</v>
      </c>
      <c r="K41" s="314">
        <v>2.0553947957315605E-2</v>
      </c>
      <c r="L41" s="315"/>
      <c r="M41" s="316">
        <v>0.51</v>
      </c>
      <c r="N41" s="264">
        <v>0.71499999999999997</v>
      </c>
      <c r="O41" s="316">
        <v>0.49</v>
      </c>
      <c r="P41" s="66"/>
      <c r="Q41" s="102">
        <v>0.13235294117647059</v>
      </c>
      <c r="R41" s="317">
        <v>-0.1052632</v>
      </c>
      <c r="S41" s="102">
        <v>-2.260303E-2</v>
      </c>
      <c r="T41" s="317">
        <v>-6.108475E-2</v>
      </c>
      <c r="U41" s="102">
        <v>-3.7997629999999998E-2</v>
      </c>
    </row>
    <row r="42" spans="1:21" ht="14.25" customHeight="1">
      <c r="A42" s="88" t="s">
        <v>734</v>
      </c>
      <c r="B42" s="310" t="s">
        <v>702</v>
      </c>
      <c r="C42" s="120" t="s">
        <v>1674</v>
      </c>
      <c r="D42" s="91"/>
      <c r="E42" s="66"/>
      <c r="F42" s="311" t="s">
        <v>1675</v>
      </c>
      <c r="G42" s="259">
        <v>-276.20999999999998</v>
      </c>
      <c r="H42" s="312">
        <v>806083738.12369978</v>
      </c>
      <c r="I42" s="313">
        <v>463879474</v>
      </c>
      <c r="J42" s="312">
        <v>157850</v>
      </c>
      <c r="K42" s="314">
        <v>0.12016823864836698</v>
      </c>
      <c r="L42" s="315"/>
      <c r="M42" s="316">
        <v>1.7</v>
      </c>
      <c r="N42" s="264">
        <v>2.46</v>
      </c>
      <c r="O42" s="316">
        <v>1.6850000000000001</v>
      </c>
      <c r="P42" s="66"/>
      <c r="Q42" s="102">
        <v>5.4117647058823527E-2</v>
      </c>
      <c r="R42" s="317">
        <v>-3.9548019999999996E-2</v>
      </c>
      <c r="S42" s="102">
        <v>-0.22177520000000001</v>
      </c>
      <c r="T42" s="317">
        <v>-6.6258419999999998E-2</v>
      </c>
      <c r="U42" s="102">
        <v>-4.552283E-2</v>
      </c>
    </row>
    <row r="43" spans="1:21" ht="14.25" customHeight="1">
      <c r="A43" s="88" t="s">
        <v>735</v>
      </c>
      <c r="B43" s="310" t="s">
        <v>702</v>
      </c>
      <c r="C43" s="120" t="s">
        <v>1676</v>
      </c>
      <c r="D43" s="91"/>
      <c r="E43" s="66"/>
      <c r="F43" s="311" t="s">
        <v>1677</v>
      </c>
      <c r="G43" s="259">
        <v>372.5</v>
      </c>
      <c r="H43" s="312">
        <v>952649612.44609571</v>
      </c>
      <c r="I43" s="313">
        <v>341842952</v>
      </c>
      <c r="J43" s="312">
        <v>24900</v>
      </c>
      <c r="K43" s="314">
        <v>0.22353484189501865</v>
      </c>
      <c r="L43" s="315"/>
      <c r="M43" s="316">
        <v>2.79</v>
      </c>
      <c r="N43" s="264">
        <v>2.85</v>
      </c>
      <c r="O43" s="316">
        <v>2.2200000000000002</v>
      </c>
      <c r="P43" s="66"/>
      <c r="Q43" s="102">
        <v>4.157706093189964E-2</v>
      </c>
      <c r="R43" s="317">
        <v>7.2202160000000007E-3</v>
      </c>
      <c r="S43" s="102">
        <v>0.28159190000000001</v>
      </c>
      <c r="T43" s="317">
        <v>8.9464249999999995E-2</v>
      </c>
      <c r="U43" s="102">
        <v>0.11994099999999999</v>
      </c>
    </row>
    <row r="44" spans="1:21" ht="14.25" customHeight="1">
      <c r="A44" s="88" t="s">
        <v>736</v>
      </c>
      <c r="B44" s="310" t="s">
        <v>706</v>
      </c>
      <c r="C44" s="120" t="s">
        <v>1678</v>
      </c>
      <c r="D44" s="91"/>
      <c r="E44" s="66"/>
      <c r="F44" s="311" t="s">
        <v>1679</v>
      </c>
      <c r="G44" s="259">
        <v>22.24</v>
      </c>
      <c r="H44" s="312">
        <v>24329578.4375</v>
      </c>
      <c r="I44" s="313">
        <v>15722923</v>
      </c>
      <c r="J44" s="312">
        <v>6626</v>
      </c>
      <c r="K44" s="314">
        <v>2.4554002015925561E-2</v>
      </c>
      <c r="L44" s="315"/>
      <c r="M44" s="316">
        <v>1.57</v>
      </c>
      <c r="N44" s="264">
        <v>1.689324</v>
      </c>
      <c r="O44" s="316">
        <v>1.5</v>
      </c>
      <c r="P44" s="66"/>
      <c r="Q44" s="102">
        <v>7.2106383184713366E-2</v>
      </c>
      <c r="R44" s="317">
        <v>2.931943E-2</v>
      </c>
      <c r="S44" s="102">
        <v>3.7738230000000005E-2</v>
      </c>
      <c r="T44" s="317">
        <v>0.1075681</v>
      </c>
      <c r="U44" s="102">
        <v>6.9440160000000001E-2</v>
      </c>
    </row>
    <row r="45" spans="1:21" ht="14.25" customHeight="1">
      <c r="A45" s="88" t="s">
        <v>737</v>
      </c>
      <c r="B45" s="310" t="s">
        <v>702</v>
      </c>
      <c r="C45" s="120" t="s">
        <v>1680</v>
      </c>
      <c r="D45" s="91"/>
      <c r="E45" s="66"/>
      <c r="F45" s="311" t="s">
        <v>1681</v>
      </c>
      <c r="G45" s="259">
        <v>-12.53</v>
      </c>
      <c r="H45" s="312">
        <v>5263476.8174999999</v>
      </c>
      <c r="I45" s="313">
        <v>10881365</v>
      </c>
      <c r="J45" s="312">
        <v>1700</v>
      </c>
      <c r="K45" s="314">
        <v>2.2350220031847133E-2</v>
      </c>
      <c r="L45" s="315"/>
      <c r="M45" s="316">
        <v>0.47</v>
      </c>
      <c r="N45" s="264">
        <v>0.65</v>
      </c>
      <c r="O45" s="316">
        <v>0.46500000000000002</v>
      </c>
      <c r="P45" s="66"/>
      <c r="Q45" s="102">
        <v>0.10638297872340427</v>
      </c>
      <c r="R45" s="317">
        <v>-5.0505050000000003E-2</v>
      </c>
      <c r="S45" s="102">
        <v>-0.1154302</v>
      </c>
      <c r="T45" s="317">
        <v>-5.2369499999999999E-2</v>
      </c>
      <c r="U45" s="102" t="s">
        <v>535</v>
      </c>
    </row>
    <row r="46" spans="1:21" ht="14.25" customHeight="1">
      <c r="A46" s="88" t="s">
        <v>738</v>
      </c>
      <c r="B46" s="310" t="s">
        <v>702</v>
      </c>
      <c r="C46" s="120" t="s">
        <v>1682</v>
      </c>
      <c r="D46" s="91"/>
      <c r="E46" s="66"/>
      <c r="F46" s="311" t="s">
        <v>1683</v>
      </c>
      <c r="G46" s="259">
        <v>7.79</v>
      </c>
      <c r="H46" s="312">
        <v>23811814.957500007</v>
      </c>
      <c r="I46" s="313">
        <v>11837474</v>
      </c>
      <c r="J46" s="312">
        <v>24533</v>
      </c>
      <c r="K46" s="314">
        <v>3.0098105212099005E-2</v>
      </c>
      <c r="L46" s="315"/>
      <c r="M46" s="316">
        <v>2.0299999999999998</v>
      </c>
      <c r="N46" s="264">
        <v>2.16</v>
      </c>
      <c r="O46" s="316">
        <v>1.7250000000000001</v>
      </c>
      <c r="P46" s="66"/>
      <c r="Q46" s="102">
        <v>5.7783251231527097E-2</v>
      </c>
      <c r="R46" s="317">
        <v>9.9502489999999996E-3</v>
      </c>
      <c r="S46" s="102">
        <v>0.21862749999999997</v>
      </c>
      <c r="T46" s="317">
        <v>7.4781219999999995E-2</v>
      </c>
      <c r="U46" s="102">
        <v>2.0740999999999999E-2</v>
      </c>
    </row>
    <row r="47" spans="1:21" ht="14.25" customHeight="1">
      <c r="A47" s="88" t="s">
        <v>739</v>
      </c>
      <c r="B47" s="310" t="s">
        <v>702</v>
      </c>
      <c r="C47" s="120" t="s">
        <v>1684</v>
      </c>
      <c r="D47" s="91"/>
      <c r="E47" s="66"/>
      <c r="F47" s="311" t="s">
        <v>1685</v>
      </c>
      <c r="G47" s="259">
        <v>44.86</v>
      </c>
      <c r="H47" s="312">
        <v>193286794.65359968</v>
      </c>
      <c r="I47" s="313">
        <v>84908843</v>
      </c>
      <c r="J47" s="312">
        <v>68879</v>
      </c>
      <c r="K47" s="314">
        <v>7.2839735849773199E-2</v>
      </c>
      <c r="L47" s="315"/>
      <c r="M47" s="316">
        <v>2.31</v>
      </c>
      <c r="N47" s="264">
        <v>2.5</v>
      </c>
      <c r="O47" s="316">
        <v>2.09</v>
      </c>
      <c r="P47" s="66"/>
      <c r="Q47" s="102">
        <v>6.0173160173160177E-2</v>
      </c>
      <c r="R47" s="317">
        <v>1.7621150000000002E-2</v>
      </c>
      <c r="S47" s="102">
        <v>5.7133960000000004E-2</v>
      </c>
      <c r="T47" s="317">
        <v>4.1793040000000004E-2</v>
      </c>
      <c r="U47" s="102">
        <v>4.4105420000000006E-2</v>
      </c>
    </row>
    <row r="48" spans="1:21" ht="14.25" customHeight="1">
      <c r="A48" s="88" t="s">
        <v>740</v>
      </c>
      <c r="B48" s="310" t="s">
        <v>702</v>
      </c>
      <c r="C48" s="120" t="s">
        <v>1686</v>
      </c>
      <c r="D48" s="91"/>
      <c r="E48" s="66"/>
      <c r="F48" s="311" t="s">
        <v>1687</v>
      </c>
      <c r="G48" s="259">
        <v>2036.96</v>
      </c>
      <c r="H48" s="312">
        <v>964141235.27620125</v>
      </c>
      <c r="I48" s="313">
        <v>271799458</v>
      </c>
      <c r="J48" s="312">
        <v>147223</v>
      </c>
      <c r="K48" s="314">
        <v>4.9756350115532456E-2</v>
      </c>
      <c r="L48" s="315"/>
      <c r="M48" s="316">
        <v>3.71</v>
      </c>
      <c r="N48" s="264">
        <v>4.2699999999999996</v>
      </c>
      <c r="O48" s="316">
        <v>3.2749999999999999</v>
      </c>
      <c r="P48" s="66"/>
      <c r="Q48" s="102">
        <v>4.7762803234501348E-2</v>
      </c>
      <c r="R48" s="317">
        <v>0.1174699</v>
      </c>
      <c r="S48" s="102">
        <v>7.3671109999999998E-2</v>
      </c>
      <c r="T48" s="317">
        <v>0.14534710000000001</v>
      </c>
      <c r="U48" s="102">
        <v>0.12306350000000001</v>
      </c>
    </row>
    <row r="49" spans="1:21" ht="15" customHeight="1">
      <c r="A49" s="88" t="s">
        <v>741</v>
      </c>
      <c r="B49" s="310" t="s">
        <v>702</v>
      </c>
      <c r="C49" s="120" t="s">
        <v>1688</v>
      </c>
      <c r="D49" s="91"/>
      <c r="E49" s="66"/>
      <c r="F49" s="311" t="s">
        <v>1689</v>
      </c>
      <c r="G49" s="259">
        <v>-632.23</v>
      </c>
      <c r="H49" s="312">
        <v>1050761599.1985003</v>
      </c>
      <c r="I49" s="313">
        <v>252272006</v>
      </c>
      <c r="J49" s="312">
        <v>208120</v>
      </c>
      <c r="K49" s="314">
        <v>0.10669623556060222</v>
      </c>
      <c r="L49" s="315"/>
      <c r="M49" s="316">
        <v>4.05</v>
      </c>
      <c r="N49" s="264">
        <v>6.75</v>
      </c>
      <c r="O49" s="316">
        <v>3.98</v>
      </c>
      <c r="P49" s="66"/>
      <c r="Q49" s="102">
        <v>6.4691358024691364E-2</v>
      </c>
      <c r="R49" s="317">
        <v>-6.0324830000000003E-2</v>
      </c>
      <c r="S49" s="102">
        <v>-0.22703019999999999</v>
      </c>
      <c r="T49" s="317">
        <v>2.0302239999999999E-2</v>
      </c>
      <c r="U49" s="102">
        <v>2.7517969999999999E-2</v>
      </c>
    </row>
    <row r="50" spans="1:21" ht="14.25" customHeight="1">
      <c r="A50" s="88" t="s">
        <v>742</v>
      </c>
      <c r="B50" s="310" t="s">
        <v>702</v>
      </c>
      <c r="C50" s="120" t="s">
        <v>1690</v>
      </c>
      <c r="D50" s="91"/>
      <c r="E50" s="66"/>
      <c r="F50" s="311" t="s">
        <v>1691</v>
      </c>
      <c r="G50" s="259">
        <v>5.24</v>
      </c>
      <c r="H50" s="312">
        <v>788445.84999999986</v>
      </c>
      <c r="I50" s="313">
        <v>1976458</v>
      </c>
      <c r="J50" s="312">
        <v>211</v>
      </c>
      <c r="K50" s="314">
        <v>8.5868639729906326E-3</v>
      </c>
      <c r="L50" s="315"/>
      <c r="M50" s="316">
        <v>0.42</v>
      </c>
      <c r="N50" s="264">
        <v>0.47499999999999998</v>
      </c>
      <c r="O50" s="316">
        <v>0.37</v>
      </c>
      <c r="P50" s="66"/>
      <c r="Q50" s="102">
        <v>7.1428571428571425E-2</v>
      </c>
      <c r="R50" s="317">
        <v>0.05</v>
      </c>
      <c r="S50" s="102">
        <v>0.23206309999999999</v>
      </c>
      <c r="T50" s="317">
        <v>-7.4119119999999997E-2</v>
      </c>
      <c r="U50" s="102">
        <v>-5.5488389999999999E-2</v>
      </c>
    </row>
    <row r="51" spans="1:21" ht="14.25" customHeight="1">
      <c r="A51" s="88" t="s">
        <v>743</v>
      </c>
      <c r="B51" s="310" t="s">
        <v>702</v>
      </c>
      <c r="C51" s="120" t="s">
        <v>1692</v>
      </c>
      <c r="D51" s="91"/>
      <c r="E51" s="66"/>
      <c r="F51" s="311" t="s">
        <v>1693</v>
      </c>
      <c r="G51" s="259">
        <v>788.86</v>
      </c>
      <c r="H51" s="312">
        <v>678016359.90041924</v>
      </c>
      <c r="I51" s="313">
        <v>271015740</v>
      </c>
      <c r="J51" s="312">
        <v>119695</v>
      </c>
      <c r="K51" s="314">
        <v>5.8212620320386564E-2</v>
      </c>
      <c r="L51" s="315"/>
      <c r="M51" s="316">
        <v>2.5099999999999998</v>
      </c>
      <c r="N51" s="264">
        <v>2.6850000000000001</v>
      </c>
      <c r="O51" s="316">
        <v>2.2200000000000002</v>
      </c>
      <c r="P51" s="66"/>
      <c r="Q51" s="102">
        <v>4.8804780876494029E-2</v>
      </c>
      <c r="R51" s="317">
        <v>7.2649569999999997E-2</v>
      </c>
      <c r="S51" s="102">
        <v>0.11572329999999999</v>
      </c>
      <c r="T51" s="317">
        <v>0.1211841</v>
      </c>
      <c r="U51" s="102">
        <v>0.1613985</v>
      </c>
    </row>
    <row r="52" spans="1:21" ht="14.25" customHeight="1">
      <c r="A52" s="88" t="s">
        <v>744</v>
      </c>
      <c r="B52" s="310" t="s">
        <v>702</v>
      </c>
      <c r="C52" s="120" t="s">
        <v>1694</v>
      </c>
      <c r="D52" s="91"/>
      <c r="E52" s="66"/>
      <c r="F52" s="311" t="s">
        <v>1695</v>
      </c>
      <c r="G52" s="259">
        <v>8.09</v>
      </c>
      <c r="H52" s="312">
        <v>838039.49249999993</v>
      </c>
      <c r="I52" s="313">
        <v>1275408</v>
      </c>
      <c r="J52" s="312">
        <v>176</v>
      </c>
      <c r="K52" s="314">
        <v>7.8497517094417383E-3</v>
      </c>
      <c r="L52" s="315"/>
      <c r="M52" s="316">
        <v>0.66</v>
      </c>
      <c r="N52" s="264">
        <v>0.70499999999999996</v>
      </c>
      <c r="O52" s="316">
        <v>0.45</v>
      </c>
      <c r="P52" s="66"/>
      <c r="Q52" s="102">
        <v>3.9393939393939398E-2</v>
      </c>
      <c r="R52" s="317">
        <v>8.1967209999999999E-2</v>
      </c>
      <c r="S52" s="102">
        <v>0.151425</v>
      </c>
      <c r="T52" s="317">
        <v>-0.1379358</v>
      </c>
      <c r="U52" s="102">
        <v>-7.6914769999999993E-2</v>
      </c>
    </row>
    <row r="53" spans="1:21" ht="14.25" customHeight="1">
      <c r="A53" s="88" t="s">
        <v>745</v>
      </c>
      <c r="B53" s="310" t="s">
        <v>702</v>
      </c>
      <c r="C53" s="120" t="s">
        <v>1696</v>
      </c>
      <c r="D53" s="91"/>
      <c r="E53" s="66"/>
      <c r="F53" s="311" t="s">
        <v>1697</v>
      </c>
      <c r="G53" s="259">
        <v>78.37</v>
      </c>
      <c r="H53" s="312">
        <v>71520955.557299986</v>
      </c>
      <c r="I53" s="313">
        <v>29413831</v>
      </c>
      <c r="J53" s="312">
        <v>48965</v>
      </c>
      <c r="K53" s="314">
        <v>4.4337858121555516E-2</v>
      </c>
      <c r="L53" s="315"/>
      <c r="M53" s="316">
        <v>2.4700000000000002</v>
      </c>
      <c r="N53" s="264">
        <v>2.82</v>
      </c>
      <c r="O53" s="316">
        <v>2.2999999999999998</v>
      </c>
      <c r="P53" s="66"/>
      <c r="Q53" s="102">
        <v>6.7894736842105258E-2</v>
      </c>
      <c r="R53" s="317">
        <v>5.1063830000000004E-2</v>
      </c>
      <c r="S53" s="102">
        <v>3.0378630000000004E-2</v>
      </c>
      <c r="T53" s="317">
        <v>4.9421960000000001E-2</v>
      </c>
      <c r="U53" s="102">
        <v>6.8580719999999998E-2</v>
      </c>
    </row>
    <row r="54" spans="1:21" s="318" customFormat="1">
      <c r="A54" s="303" t="s">
        <v>393</v>
      </c>
      <c r="C54" s="304"/>
      <c r="D54" s="304"/>
      <c r="E54" s="66"/>
      <c r="F54" s="319"/>
      <c r="G54" s="319"/>
      <c r="H54" s="320"/>
      <c r="I54" s="320"/>
      <c r="J54" s="320"/>
      <c r="K54" s="321"/>
      <c r="L54" s="322"/>
      <c r="M54" s="323"/>
      <c r="N54" s="323"/>
      <c r="O54" s="323"/>
      <c r="P54" s="66"/>
      <c r="Q54" s="324"/>
      <c r="R54" s="324"/>
      <c r="S54" s="324"/>
      <c r="T54" s="324"/>
      <c r="U54" s="324"/>
    </row>
    <row r="55" spans="1:21" s="108" customFormat="1">
      <c r="A55" s="88" t="s">
        <v>746</v>
      </c>
      <c r="B55" s="310" t="s">
        <v>702</v>
      </c>
      <c r="C55" s="120" t="s">
        <v>1698</v>
      </c>
      <c r="D55" s="91"/>
      <c r="E55" s="66"/>
      <c r="F55" s="311" t="s">
        <v>1699</v>
      </c>
      <c r="G55" s="259">
        <v>1.38</v>
      </c>
      <c r="H55" s="312">
        <v>1655194.8025000002</v>
      </c>
      <c r="I55" s="313">
        <v>9137187</v>
      </c>
      <c r="J55" s="312">
        <v>359</v>
      </c>
      <c r="K55" s="314">
        <v>1.3209854768555469E-2</v>
      </c>
      <c r="L55" s="315"/>
      <c r="M55" s="316">
        <v>0.1825</v>
      </c>
      <c r="N55" s="264">
        <v>0.21482500000000002</v>
      </c>
      <c r="O55" s="316">
        <v>0.17499999999999999</v>
      </c>
      <c r="P55" s="66"/>
      <c r="Q55" s="102">
        <v>0</v>
      </c>
      <c r="R55" s="317">
        <v>1.3888890000000001E-2</v>
      </c>
      <c r="S55" s="102">
        <v>-4.6799899999999998E-2</v>
      </c>
      <c r="T55" s="317">
        <v>0.10889120000000001</v>
      </c>
      <c r="U55" s="102">
        <v>8.7182600000000013E-2</v>
      </c>
    </row>
    <row r="56" spans="1:21" s="292" customFormat="1">
      <c r="A56" s="303" t="s">
        <v>532</v>
      </c>
      <c r="B56" s="304"/>
      <c r="C56" s="304"/>
      <c r="D56" s="304"/>
      <c r="E56" s="66"/>
      <c r="F56" s="319"/>
      <c r="G56" s="319"/>
      <c r="H56" s="320"/>
      <c r="I56" s="320"/>
      <c r="J56" s="320"/>
      <c r="K56" s="321"/>
      <c r="L56" s="322"/>
      <c r="M56" s="320"/>
      <c r="N56" s="320"/>
      <c r="O56" s="321"/>
      <c r="P56" s="66"/>
      <c r="Q56" s="324"/>
      <c r="R56" s="304"/>
      <c r="S56" s="304"/>
      <c r="T56" s="304"/>
      <c r="U56" s="304"/>
    </row>
    <row r="57" spans="1:21">
      <c r="A57" s="88" t="s">
        <v>533</v>
      </c>
      <c r="B57" s="310" t="s">
        <v>534</v>
      </c>
      <c r="C57" s="120" t="s">
        <v>1258</v>
      </c>
      <c r="D57" s="91"/>
      <c r="E57" s="66"/>
      <c r="F57" s="311" t="s">
        <v>535</v>
      </c>
      <c r="G57" s="258" t="s">
        <v>535</v>
      </c>
      <c r="H57" s="312">
        <v>0</v>
      </c>
      <c r="I57" s="313">
        <v>0</v>
      </c>
      <c r="J57" s="312">
        <v>0</v>
      </c>
      <c r="K57" s="314" t="s">
        <v>535</v>
      </c>
      <c r="L57" s="315"/>
      <c r="M57" s="316">
        <v>118369.18351901976</v>
      </c>
      <c r="N57" s="264">
        <v>124879.54736709266</v>
      </c>
      <c r="O57" s="316">
        <v>108472.06898739388</v>
      </c>
      <c r="P57" s="66"/>
      <c r="Q57" s="220" t="s">
        <v>535</v>
      </c>
      <c r="R57" s="317">
        <v>2.4337904693970135E-2</v>
      </c>
      <c r="S57" s="220">
        <v>0.10121723947747695</v>
      </c>
      <c r="T57" s="317">
        <v>9.6580567100281955E-2</v>
      </c>
      <c r="U57" s="220">
        <v>8.3560043661652594E-2</v>
      </c>
    </row>
    <row r="58" spans="1:21">
      <c r="A58" s="88" t="s">
        <v>536</v>
      </c>
      <c r="B58" s="310" t="s">
        <v>534</v>
      </c>
      <c r="C58" s="120" t="s">
        <v>1259</v>
      </c>
      <c r="D58" s="91"/>
      <c r="E58" s="66"/>
      <c r="F58" s="311" t="s">
        <v>535</v>
      </c>
      <c r="G58" s="258" t="s">
        <v>535</v>
      </c>
      <c r="H58" s="312">
        <v>0</v>
      </c>
      <c r="I58" s="313">
        <v>0</v>
      </c>
      <c r="J58" s="312">
        <v>0</v>
      </c>
      <c r="K58" s="314" t="s">
        <v>535</v>
      </c>
      <c r="L58" s="315"/>
      <c r="M58" s="316">
        <v>12077.72586083609</v>
      </c>
      <c r="N58" s="264">
        <v>13901.023556900154</v>
      </c>
      <c r="O58" s="316">
        <v>10784.317444425966</v>
      </c>
      <c r="P58" s="66"/>
      <c r="Q58" s="220" t="s">
        <v>535</v>
      </c>
      <c r="R58" s="317">
        <v>4.362210321140416E-2</v>
      </c>
      <c r="S58" s="220">
        <v>0.15323767607464861</v>
      </c>
      <c r="T58" s="317">
        <v>8.6980807519925873E-2</v>
      </c>
      <c r="U58" s="220">
        <v>3.6638443617875938E-2</v>
      </c>
    </row>
    <row r="59" spans="1:21">
      <c r="A59" s="88" t="s">
        <v>537</v>
      </c>
      <c r="B59" s="310" t="s">
        <v>534</v>
      </c>
      <c r="C59" s="120" t="s">
        <v>1260</v>
      </c>
      <c r="D59" s="91"/>
      <c r="E59" s="66"/>
      <c r="F59" s="311" t="s">
        <v>535</v>
      </c>
      <c r="G59" s="258" t="s">
        <v>535</v>
      </c>
      <c r="H59" s="312">
        <v>0</v>
      </c>
      <c r="I59" s="313">
        <v>0</v>
      </c>
      <c r="J59" s="312">
        <v>0</v>
      </c>
      <c r="K59" s="314" t="s">
        <v>535</v>
      </c>
      <c r="L59" s="315"/>
      <c r="M59" s="316">
        <v>76452.416959587208</v>
      </c>
      <c r="N59" s="264">
        <v>89518.724769186287</v>
      </c>
      <c r="O59" s="316">
        <v>69874.964272129946</v>
      </c>
      <c r="P59" s="66"/>
      <c r="Q59" s="220" t="s">
        <v>535</v>
      </c>
      <c r="R59" s="317">
        <v>9.4131750276697013E-2</v>
      </c>
      <c r="S59" s="220">
        <v>-2.0403374265989252E-3</v>
      </c>
      <c r="T59" s="317">
        <v>9.1947375890108374E-2</v>
      </c>
      <c r="U59" s="220">
        <v>6.182585273076513E-2</v>
      </c>
    </row>
    <row r="60" spans="1:21">
      <c r="A60" s="88" t="s">
        <v>538</v>
      </c>
      <c r="B60" s="310" t="s">
        <v>534</v>
      </c>
      <c r="C60" s="120" t="s">
        <v>1261</v>
      </c>
      <c r="D60" s="91"/>
      <c r="E60" s="66"/>
      <c r="F60" s="311" t="s">
        <v>535</v>
      </c>
      <c r="G60" s="258" t="s">
        <v>535</v>
      </c>
      <c r="H60" s="312">
        <v>0</v>
      </c>
      <c r="I60" s="313">
        <v>0</v>
      </c>
      <c r="J60" s="312">
        <v>0</v>
      </c>
      <c r="K60" s="314" t="s">
        <v>535</v>
      </c>
      <c r="L60" s="315"/>
      <c r="M60" s="316">
        <v>916.26979969010688</v>
      </c>
      <c r="N60" s="264">
        <v>924.09886047852331</v>
      </c>
      <c r="O60" s="316">
        <v>800.11220122444513</v>
      </c>
      <c r="P60" s="66"/>
      <c r="Q60" s="220" t="s">
        <v>535</v>
      </c>
      <c r="R60" s="317">
        <v>2.4177098821991965E-2</v>
      </c>
      <c r="S60" s="220">
        <v>0.15367887442389017</v>
      </c>
      <c r="T60" s="317">
        <v>0.125176889873301</v>
      </c>
      <c r="U60" s="220">
        <v>0.15734149586247614</v>
      </c>
    </row>
    <row r="61" spans="1:21">
      <c r="A61" s="88" t="s">
        <v>539</v>
      </c>
      <c r="B61" s="310" t="s">
        <v>534</v>
      </c>
      <c r="C61" s="120" t="s">
        <v>1262</v>
      </c>
      <c r="D61" s="91"/>
      <c r="E61" s="66"/>
      <c r="F61" s="311" t="s">
        <v>535</v>
      </c>
      <c r="G61" s="258" t="s">
        <v>535</v>
      </c>
      <c r="H61" s="312">
        <v>0</v>
      </c>
      <c r="I61" s="313">
        <v>0</v>
      </c>
      <c r="J61" s="312">
        <v>0</v>
      </c>
      <c r="K61" s="314" t="s">
        <v>535</v>
      </c>
      <c r="L61" s="315"/>
      <c r="M61" s="316">
        <v>169.84172000000001</v>
      </c>
      <c r="N61" s="264">
        <v>0</v>
      </c>
      <c r="O61" s="316">
        <v>0</v>
      </c>
      <c r="P61" s="66"/>
      <c r="Q61" s="220" t="s">
        <v>535</v>
      </c>
      <c r="R61" s="317" t="s">
        <v>535</v>
      </c>
      <c r="S61" s="220" t="s">
        <v>535</v>
      </c>
      <c r="T61" s="317">
        <v>-0.51371826075576676</v>
      </c>
      <c r="U61" s="220">
        <v>0</v>
      </c>
    </row>
    <row r="62" spans="1:21">
      <c r="A62" s="88" t="s">
        <v>540</v>
      </c>
      <c r="B62" s="310" t="s">
        <v>534</v>
      </c>
      <c r="C62" s="120" t="s">
        <v>1263</v>
      </c>
      <c r="D62" s="91"/>
      <c r="E62" s="66"/>
      <c r="F62" s="311" t="s">
        <v>535</v>
      </c>
      <c r="G62" s="258" t="s">
        <v>535</v>
      </c>
      <c r="H62" s="312">
        <v>0</v>
      </c>
      <c r="I62" s="313">
        <v>0</v>
      </c>
      <c r="J62" s="312">
        <v>0</v>
      </c>
      <c r="K62" s="314" t="s">
        <v>535</v>
      </c>
      <c r="L62" s="315"/>
      <c r="M62" s="316">
        <v>3564</v>
      </c>
      <c r="N62" s="264">
        <v>0</v>
      </c>
      <c r="O62" s="316">
        <v>0</v>
      </c>
      <c r="P62" s="66"/>
      <c r="Q62" s="220" t="s">
        <v>535</v>
      </c>
      <c r="R62" s="317" t="s">
        <v>535</v>
      </c>
      <c r="S62" s="220" t="s">
        <v>535</v>
      </c>
      <c r="T62" s="317">
        <v>0.10381749667139073</v>
      </c>
      <c r="U62" s="220">
        <v>0.83786427885037895</v>
      </c>
    </row>
    <row r="63" spans="1:21" ht="11.25" customHeight="1">
      <c r="A63" s="134"/>
      <c r="C63" s="134"/>
      <c r="D63" s="134"/>
      <c r="E63" s="66"/>
      <c r="F63" s="128"/>
      <c r="G63" s="128"/>
    </row>
    <row r="64" spans="1:21" ht="19.5" customHeight="1">
      <c r="A64" s="372" t="s">
        <v>747</v>
      </c>
      <c r="B64" s="372"/>
      <c r="C64" s="372"/>
      <c r="D64" s="372"/>
      <c r="E64" s="372"/>
      <c r="F64" s="372"/>
      <c r="G64" s="372"/>
      <c r="H64" s="372"/>
      <c r="I64" s="372"/>
      <c r="J64" s="372"/>
      <c r="K64" s="372"/>
      <c r="L64" s="372"/>
      <c r="M64" s="372"/>
      <c r="N64" s="372"/>
      <c r="O64" s="372"/>
      <c r="P64" s="372"/>
      <c r="Q64" s="372"/>
      <c r="R64" s="372"/>
      <c r="S64" s="372"/>
      <c r="T64" s="372"/>
      <c r="U64" s="372"/>
    </row>
    <row r="65" spans="1:21" ht="11.25" customHeight="1">
      <c r="A65" s="372"/>
      <c r="B65" s="372"/>
      <c r="C65" s="372"/>
      <c r="D65" s="372"/>
      <c r="E65" s="372"/>
      <c r="F65" s="372"/>
      <c r="G65" s="372"/>
      <c r="H65" s="372"/>
      <c r="I65" s="372"/>
      <c r="J65" s="372"/>
      <c r="K65" s="372"/>
      <c r="L65" s="372"/>
      <c r="M65" s="372"/>
      <c r="N65" s="372"/>
      <c r="O65" s="372"/>
      <c r="P65" s="372"/>
      <c r="Q65" s="372"/>
      <c r="R65" s="372"/>
      <c r="S65" s="372"/>
      <c r="T65" s="372"/>
      <c r="U65" s="372"/>
    </row>
    <row r="66" spans="1:21">
      <c r="A66" s="139" t="s">
        <v>1700</v>
      </c>
      <c r="C66" s="211"/>
      <c r="D66" s="244"/>
      <c r="E66" s="244"/>
    </row>
    <row r="67" spans="1:21" ht="11.25" customHeight="1">
      <c r="A67" s="134"/>
    </row>
    <row r="69" spans="1:21" ht="17.399999999999999">
      <c r="A69" s="325" t="s">
        <v>547</v>
      </c>
    </row>
    <row r="109" spans="1:13">
      <c r="A109" s="128"/>
      <c r="B109" s="128"/>
      <c r="C109" s="128"/>
      <c r="D109" s="286"/>
      <c r="E109" s="286"/>
      <c r="F109" s="128"/>
      <c r="G109" s="128"/>
      <c r="H109" s="128"/>
      <c r="I109" s="128"/>
      <c r="J109" s="128"/>
      <c r="K109" s="128"/>
      <c r="L109" s="326"/>
      <c r="M109" s="128"/>
    </row>
    <row r="110" spans="1:13">
      <c r="A110" s="128"/>
      <c r="B110" s="128"/>
      <c r="C110" s="128"/>
      <c r="D110" s="286"/>
      <c r="E110" s="286"/>
      <c r="F110" s="128"/>
      <c r="G110" s="128"/>
      <c r="H110" s="128"/>
      <c r="I110" s="128"/>
      <c r="J110" s="128"/>
      <c r="K110" s="128"/>
      <c r="L110" s="326"/>
      <c r="M110" s="128"/>
    </row>
    <row r="111" spans="1:13">
      <c r="A111" s="128"/>
      <c r="B111" s="134"/>
      <c r="C111" s="134"/>
      <c r="D111" s="153"/>
      <c r="E111" s="153"/>
      <c r="F111" s="128"/>
      <c r="G111" s="128"/>
      <c r="H111" s="128"/>
      <c r="I111" s="128"/>
      <c r="J111" s="128"/>
      <c r="K111" s="128"/>
      <c r="L111" s="326"/>
      <c r="M111" s="128"/>
    </row>
    <row r="112" spans="1:13">
      <c r="A112" s="134"/>
      <c r="B112" s="134"/>
      <c r="C112" s="134"/>
      <c r="D112" s="153"/>
      <c r="E112" s="153"/>
      <c r="F112" s="128"/>
      <c r="G112" s="128"/>
      <c r="H112" s="128"/>
      <c r="I112" s="128"/>
      <c r="J112" s="128"/>
      <c r="K112" s="128"/>
      <c r="L112" s="326"/>
      <c r="M112" s="128"/>
    </row>
    <row r="113" spans="1:5">
      <c r="A113" s="211"/>
      <c r="B113" s="211"/>
      <c r="C113" s="211"/>
      <c r="D113" s="244"/>
      <c r="E113" s="244"/>
    </row>
    <row r="114" spans="1:5">
      <c r="A114" s="211"/>
      <c r="B114" s="211"/>
      <c r="C114" s="211"/>
      <c r="D114" s="244"/>
      <c r="E114" s="244"/>
    </row>
    <row r="115" spans="1:5">
      <c r="A115" s="211"/>
      <c r="B115" s="211"/>
      <c r="C115" s="211"/>
      <c r="D115" s="244"/>
      <c r="E115" s="244"/>
    </row>
    <row r="116" spans="1:5">
      <c r="A116" s="211"/>
      <c r="B116" s="244"/>
      <c r="C116" s="211"/>
      <c r="D116" s="244"/>
      <c r="E116" s="244"/>
    </row>
    <row r="117" spans="1:5">
      <c r="A117" s="244"/>
      <c r="B117" s="244"/>
      <c r="C117" s="211"/>
      <c r="D117" s="244"/>
      <c r="E117" s="244"/>
    </row>
    <row r="118" spans="1:5">
      <c r="A118" s="244"/>
      <c r="B118" s="211"/>
      <c r="C118" s="289"/>
      <c r="D118" s="290"/>
      <c r="E118" s="290"/>
    </row>
    <row r="119" spans="1:5">
      <c r="A119" s="211"/>
      <c r="B119" s="211"/>
      <c r="C119" s="211"/>
      <c r="D119" s="244"/>
      <c r="E119" s="244"/>
    </row>
    <row r="120" spans="1:5">
      <c r="A120" s="211"/>
      <c r="B120" s="211"/>
      <c r="C120" s="211"/>
      <c r="D120" s="244"/>
      <c r="E120" s="244"/>
    </row>
    <row r="121" spans="1:5" ht="13.5" customHeight="1">
      <c r="A121" s="211"/>
      <c r="B121" s="211"/>
      <c r="C121" s="211"/>
      <c r="D121" s="244"/>
      <c r="E121" s="244"/>
    </row>
    <row r="122" spans="1:5">
      <c r="A122" s="211"/>
      <c r="B122" s="211"/>
      <c r="C122" s="211"/>
      <c r="D122" s="244"/>
      <c r="E122" s="244"/>
    </row>
    <row r="123" spans="1:5">
      <c r="A123" s="211"/>
      <c r="B123" s="211"/>
      <c r="C123" s="211"/>
      <c r="D123" s="244"/>
      <c r="E123" s="244"/>
    </row>
    <row r="124" spans="1:5">
      <c r="A124" s="211"/>
      <c r="B124" s="244"/>
      <c r="C124" s="211"/>
      <c r="D124" s="244"/>
      <c r="E124" s="244"/>
    </row>
    <row r="125" spans="1:5">
      <c r="A125" s="244"/>
      <c r="B125" s="244"/>
      <c r="C125" s="211"/>
      <c r="D125" s="244"/>
      <c r="E125" s="244"/>
    </row>
    <row r="126" spans="1:5">
      <c r="A126" s="244"/>
      <c r="B126" s="211"/>
      <c r="C126" s="211"/>
      <c r="D126" s="244"/>
      <c r="E126" s="244"/>
    </row>
    <row r="127" spans="1:5">
      <c r="A127" s="211"/>
      <c r="B127" s="211"/>
      <c r="C127" s="211"/>
      <c r="D127" s="244"/>
      <c r="E127" s="244"/>
    </row>
    <row r="128" spans="1:5">
      <c r="A128" s="211"/>
      <c r="B128" s="211"/>
      <c r="C128" s="211"/>
      <c r="D128" s="244"/>
      <c r="E128" s="244"/>
    </row>
    <row r="129" spans="1:5">
      <c r="A129" s="211"/>
      <c r="B129" s="211"/>
      <c r="C129" s="211"/>
      <c r="D129" s="244"/>
      <c r="E129" s="244"/>
    </row>
    <row r="130" spans="1:5">
      <c r="A130" s="211"/>
      <c r="B130" s="211"/>
      <c r="C130" s="211"/>
      <c r="D130" s="244"/>
      <c r="E130" s="244"/>
    </row>
    <row r="131" spans="1:5">
      <c r="A131" s="211"/>
      <c r="B131" s="211"/>
      <c r="C131" s="211"/>
      <c r="D131" s="244"/>
      <c r="E131" s="244"/>
    </row>
    <row r="132" spans="1:5">
      <c r="A132" s="211"/>
      <c r="B132" s="244"/>
      <c r="C132" s="211"/>
      <c r="D132" s="244"/>
      <c r="E132" s="244"/>
    </row>
    <row r="133" spans="1:5">
      <c r="A133" s="244"/>
      <c r="B133" s="244"/>
      <c r="C133" s="211"/>
      <c r="D133" s="244"/>
      <c r="E133" s="244"/>
    </row>
    <row r="134" spans="1:5">
      <c r="A134" s="244"/>
      <c r="B134" s="211"/>
      <c r="C134" s="211"/>
      <c r="D134" s="244"/>
      <c r="E134" s="244"/>
    </row>
    <row r="135" spans="1:5">
      <c r="A135" s="211"/>
      <c r="B135" s="211"/>
      <c r="C135" s="211"/>
      <c r="D135" s="244"/>
      <c r="E135" s="244"/>
    </row>
    <row r="136" spans="1:5">
      <c r="A136" s="211"/>
      <c r="B136" s="211"/>
      <c r="C136" s="211"/>
      <c r="D136" s="244"/>
      <c r="E136" s="244"/>
    </row>
    <row r="137" spans="1:5">
      <c r="A137" s="211"/>
      <c r="B137" s="211"/>
      <c r="C137" s="211"/>
      <c r="D137" s="244"/>
      <c r="E137" s="244"/>
    </row>
    <row r="138" spans="1:5">
      <c r="A138" s="211"/>
      <c r="B138" s="211"/>
      <c r="C138" s="211"/>
      <c r="D138" s="244"/>
      <c r="E138" s="244"/>
    </row>
    <row r="139" spans="1:5">
      <c r="A139" s="211"/>
      <c r="B139" s="211"/>
      <c r="C139" s="211"/>
      <c r="D139" s="244"/>
      <c r="E139" s="244"/>
    </row>
    <row r="140" spans="1:5">
      <c r="A140" s="211"/>
      <c r="B140" s="244"/>
      <c r="C140" s="211"/>
      <c r="D140" s="244"/>
      <c r="E140" s="244"/>
    </row>
    <row r="141" spans="1:5">
      <c r="A141" s="244"/>
      <c r="B141" s="244"/>
      <c r="C141" s="211"/>
      <c r="D141" s="244"/>
      <c r="E141" s="244"/>
    </row>
    <row r="142" spans="1:5">
      <c r="A142" s="244"/>
      <c r="B142" s="211"/>
      <c r="C142" s="211"/>
      <c r="D142" s="244"/>
      <c r="E142" s="244"/>
    </row>
    <row r="143" spans="1:5">
      <c r="A143" s="211"/>
      <c r="B143" s="211"/>
      <c r="C143" s="211"/>
      <c r="D143" s="244"/>
      <c r="E143" s="244"/>
    </row>
    <row r="144" spans="1:5">
      <c r="A144" s="211"/>
      <c r="B144" s="211"/>
      <c r="C144" s="211"/>
      <c r="D144" s="244"/>
      <c r="E144" s="244"/>
    </row>
    <row r="145" spans="1:5">
      <c r="A145" s="211"/>
      <c r="B145" s="211"/>
      <c r="C145" s="211"/>
      <c r="D145" s="244"/>
      <c r="E145" s="244"/>
    </row>
    <row r="146" spans="1:5">
      <c r="A146" s="211"/>
      <c r="B146" s="211"/>
      <c r="C146" s="211"/>
      <c r="D146" s="244"/>
      <c r="E146" s="244"/>
    </row>
    <row r="147" spans="1:5">
      <c r="A147" s="211"/>
      <c r="B147" s="211"/>
      <c r="C147" s="211"/>
      <c r="D147" s="244"/>
      <c r="E147" s="244"/>
    </row>
    <row r="148" spans="1:5">
      <c r="A148" s="211"/>
      <c r="B148" s="244"/>
      <c r="C148" s="211"/>
      <c r="D148" s="244"/>
      <c r="E148" s="244"/>
    </row>
    <row r="149" spans="1:5">
      <c r="A149" s="244"/>
      <c r="B149" s="244"/>
      <c r="C149" s="211"/>
      <c r="D149" s="244"/>
      <c r="E149" s="244"/>
    </row>
    <row r="150" spans="1:5">
      <c r="A150" s="244"/>
      <c r="B150" s="211"/>
      <c r="C150" s="211"/>
      <c r="D150" s="244"/>
      <c r="E150" s="244"/>
    </row>
    <row r="151" spans="1:5">
      <c r="A151" s="211"/>
      <c r="B151" s="211"/>
      <c r="C151" s="211"/>
      <c r="D151" s="244"/>
      <c r="E151" s="244"/>
    </row>
    <row r="152" spans="1:5">
      <c r="A152" s="211"/>
      <c r="B152" s="211"/>
      <c r="C152" s="211"/>
      <c r="D152" s="244"/>
      <c r="E152" s="244"/>
    </row>
    <row r="153" spans="1:5">
      <c r="A153" s="211"/>
      <c r="B153" s="211"/>
      <c r="C153" s="211"/>
      <c r="D153" s="244"/>
      <c r="E153" s="244"/>
    </row>
    <row r="154" spans="1:5">
      <c r="A154" s="211"/>
      <c r="B154" s="211"/>
      <c r="C154" s="211"/>
      <c r="D154" s="244"/>
      <c r="E154" s="244"/>
    </row>
    <row r="155" spans="1:5">
      <c r="A155" s="211"/>
      <c r="C155" s="211"/>
      <c r="D155" s="244"/>
      <c r="E155" s="244"/>
    </row>
    <row r="156" spans="1:5">
      <c r="C156" s="211"/>
      <c r="D156" s="244"/>
      <c r="E156" s="244"/>
    </row>
    <row r="157" spans="1:5">
      <c r="C157" s="211"/>
      <c r="D157" s="244"/>
      <c r="E157" s="244"/>
    </row>
    <row r="158" spans="1:5">
      <c r="C158" s="211"/>
      <c r="D158" s="244"/>
      <c r="E158" s="244"/>
    </row>
  </sheetData>
  <mergeCells count="2">
    <mergeCell ref="C11:D11"/>
    <mergeCell ref="A64:U65"/>
  </mergeCells>
  <printOptions horizontalCentered="1"/>
  <pageMargins left="0" right="0" top="0" bottom="0" header="0.15748031496062992" footer="3.937007874015748E-2"/>
  <pageSetup paperSize="9" scale="63" fitToHeight="3" pageOrder="overThenDown" orientation="landscape" r:id="rId1"/>
  <headerFooter alignWithMargins="0"/>
  <rowBreaks count="1" manualBreakCount="1">
    <brk id="39"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7F90-E66B-45F4-964B-A4AAB6621A1A}">
  <sheetPr codeName="Sheet29">
    <tabColor rgb="FF99CCFF"/>
    <pageSetUpPr fitToPage="1"/>
  </sheetPr>
  <dimension ref="A1:Y118"/>
  <sheetViews>
    <sheetView view="pageBreakPreview" zoomScale="85" zoomScaleNormal="100" zoomScaleSheetLayoutView="85" workbookViewId="0"/>
  </sheetViews>
  <sheetFormatPr defaultColWidth="9.8984375" defaultRowHeight="13.8"/>
  <cols>
    <col min="1" max="1" width="9.8984375" style="14" customWidth="1"/>
    <col min="2" max="2" width="6" style="14" customWidth="1"/>
    <col min="3" max="3" width="12.09765625" style="14" customWidth="1"/>
    <col min="4" max="4" width="33.8984375" style="352" customWidth="1"/>
    <col min="5" max="5" width="0.5" style="352" customWidth="1"/>
    <col min="6" max="6" width="8.296875" style="14" customWidth="1"/>
    <col min="7" max="7" width="8.8984375" style="14" customWidth="1"/>
    <col min="8" max="8" width="12.796875" style="14" customWidth="1"/>
    <col min="9" max="9" width="11.69921875" style="14" customWidth="1"/>
    <col min="10" max="11" width="9.3984375" style="14" customWidth="1"/>
    <col min="12" max="12" width="0.59765625" style="14" customWidth="1"/>
    <col min="13" max="13" width="12.796875" style="14" customWidth="1"/>
    <col min="14" max="14" width="12.09765625" style="14" customWidth="1"/>
    <col min="15" max="15" width="10" style="14" customWidth="1"/>
    <col min="16" max="16" width="0.5" style="14" customWidth="1"/>
    <col min="17" max="17" width="11.09765625" style="14" customWidth="1"/>
    <col min="18" max="21" width="10" style="14" customWidth="1"/>
    <col min="22" max="16384" width="9.8984375" style="14"/>
  </cols>
  <sheetData>
    <row r="1" spans="1:25" s="3" customFormat="1">
      <c r="A1" s="327"/>
      <c r="B1" s="327"/>
      <c r="C1" s="327"/>
      <c r="D1" s="328"/>
      <c r="E1" s="327"/>
      <c r="F1" s="327"/>
      <c r="G1" s="327"/>
      <c r="H1" s="327"/>
      <c r="I1" s="327"/>
      <c r="J1" s="327"/>
      <c r="K1" s="327"/>
      <c r="L1" s="327"/>
      <c r="M1" s="327"/>
      <c r="N1" s="327"/>
      <c r="O1" s="327"/>
      <c r="P1" s="327"/>
      <c r="Q1" s="327"/>
      <c r="R1" s="327"/>
      <c r="S1" s="327"/>
      <c r="T1" s="327"/>
      <c r="U1" s="327"/>
    </row>
    <row r="2" spans="1:25" s="3" customFormat="1">
      <c r="A2" s="329"/>
      <c r="B2" s="329"/>
      <c r="C2" s="329"/>
      <c r="D2" s="330"/>
      <c r="E2" s="329"/>
      <c r="F2" s="329"/>
      <c r="G2" s="329"/>
      <c r="H2" s="329"/>
      <c r="I2" s="329"/>
      <c r="J2" s="329"/>
      <c r="K2" s="329"/>
      <c r="L2" s="329"/>
      <c r="M2" s="329"/>
      <c r="N2" s="329"/>
      <c r="O2" s="329"/>
      <c r="P2" s="329"/>
      <c r="Q2" s="329"/>
      <c r="R2" s="329"/>
      <c r="S2" s="329"/>
      <c r="T2" s="329"/>
      <c r="U2" s="329"/>
    </row>
    <row r="3" spans="1:25" s="3" customFormat="1" ht="14.85" customHeight="1">
      <c r="A3" s="329"/>
      <c r="B3" s="329"/>
      <c r="C3" s="329"/>
      <c r="D3" s="331"/>
      <c r="E3" s="331"/>
      <c r="F3" s="331"/>
      <c r="G3" s="331"/>
      <c r="H3" s="331"/>
      <c r="I3" s="331"/>
      <c r="J3" s="331"/>
      <c r="K3" s="331"/>
      <c r="L3" s="331"/>
      <c r="M3" s="329"/>
      <c r="N3" s="329"/>
      <c r="O3" s="329"/>
      <c r="P3" s="329"/>
      <c r="Q3" s="329"/>
      <c r="R3" s="329"/>
      <c r="S3" s="329"/>
      <c r="T3" s="329"/>
      <c r="U3" s="329"/>
    </row>
    <row r="4" spans="1:25" s="3" customFormat="1" ht="14.85" customHeight="1">
      <c r="A4" s="329"/>
      <c r="B4" s="329"/>
      <c r="C4" s="329"/>
      <c r="D4" s="331"/>
      <c r="E4" s="331"/>
      <c r="F4" s="331"/>
      <c r="G4" s="331"/>
      <c r="H4" s="331"/>
      <c r="I4" s="331"/>
      <c r="J4" s="331"/>
      <c r="K4" s="331"/>
      <c r="L4" s="331"/>
      <c r="M4" s="329"/>
      <c r="N4" s="329"/>
      <c r="O4" s="329"/>
      <c r="P4" s="329"/>
      <c r="Q4" s="329"/>
      <c r="R4" s="329"/>
      <c r="S4" s="329"/>
      <c r="T4" s="329"/>
      <c r="U4" s="329"/>
    </row>
    <row r="5" spans="1:25" s="3" customFormat="1" ht="14.85" customHeight="1">
      <c r="A5" s="329"/>
      <c r="B5" s="329"/>
      <c r="C5" s="329"/>
      <c r="D5" s="331"/>
      <c r="E5" s="331"/>
      <c r="F5" s="331"/>
      <c r="G5" s="331"/>
      <c r="H5" s="331"/>
      <c r="I5" s="331"/>
      <c r="J5" s="331"/>
      <c r="K5" s="331"/>
      <c r="L5" s="331"/>
      <c r="M5" s="329"/>
      <c r="N5" s="329"/>
      <c r="O5" s="329"/>
      <c r="P5" s="329"/>
      <c r="Q5" s="329"/>
      <c r="R5" s="329"/>
      <c r="S5" s="329"/>
      <c r="T5" s="329"/>
      <c r="U5" s="329"/>
    </row>
    <row r="6" spans="1:25" s="3" customFormat="1" ht="14.85" customHeight="1">
      <c r="A6" s="329"/>
      <c r="B6" s="329"/>
      <c r="C6" s="329"/>
      <c r="D6" s="331"/>
      <c r="E6" s="331"/>
      <c r="F6" s="331"/>
      <c r="G6" s="331"/>
      <c r="H6" s="331"/>
      <c r="I6" s="331"/>
      <c r="J6" s="331"/>
      <c r="K6" s="331"/>
      <c r="L6" s="331"/>
      <c r="M6" s="329"/>
      <c r="N6" s="329"/>
      <c r="O6" s="329"/>
      <c r="P6" s="329"/>
      <c r="Q6" s="329"/>
      <c r="R6" s="329"/>
      <c r="S6" s="329"/>
      <c r="T6" s="329"/>
      <c r="U6" s="329"/>
    </row>
    <row r="7" spans="1:25" ht="11.25" customHeight="1">
      <c r="A7" s="329"/>
      <c r="B7" s="329"/>
      <c r="C7" s="329"/>
      <c r="D7" s="329"/>
      <c r="E7" s="329"/>
      <c r="F7" s="329"/>
      <c r="G7" s="329"/>
      <c r="H7" s="329"/>
      <c r="I7" s="329"/>
      <c r="J7" s="329"/>
      <c r="K7" s="329"/>
      <c r="L7" s="329"/>
      <c r="M7" s="329"/>
      <c r="N7" s="329"/>
      <c r="O7" s="329"/>
      <c r="P7" s="329"/>
      <c r="Q7" s="329"/>
      <c r="R7" s="329"/>
      <c r="S7" s="329"/>
      <c r="T7" s="329"/>
      <c r="U7" s="329"/>
    </row>
    <row r="8" spans="1:25" ht="11.25" customHeight="1">
      <c r="A8" s="329"/>
      <c r="B8" s="329"/>
      <c r="C8" s="329"/>
      <c r="D8" s="329"/>
      <c r="E8" s="329"/>
      <c r="F8" s="329"/>
      <c r="G8" s="329"/>
      <c r="H8" s="329"/>
      <c r="I8" s="329"/>
      <c r="J8" s="329"/>
      <c r="K8" s="329"/>
      <c r="L8" s="329"/>
      <c r="M8" s="329"/>
      <c r="N8" s="329"/>
      <c r="O8" s="329"/>
      <c r="P8" s="329"/>
      <c r="Q8" s="332"/>
      <c r="R8" s="329"/>
      <c r="S8" s="329"/>
      <c r="T8" s="329"/>
      <c r="U8" s="329"/>
    </row>
    <row r="9" spans="1:25" s="66" customFormat="1" ht="18" customHeight="1">
      <c r="A9" s="6" t="s">
        <v>1701</v>
      </c>
      <c r="L9" s="296"/>
      <c r="U9" s="7" t="s">
        <v>759</v>
      </c>
    </row>
    <row r="10" spans="1:25" s="334" customFormat="1" ht="17.399999999999999">
      <c r="A10" s="333" t="s">
        <v>748</v>
      </c>
      <c r="E10" s="279"/>
      <c r="F10" s="333" t="s">
        <v>24</v>
      </c>
      <c r="L10" s="335"/>
      <c r="M10" s="333" t="s">
        <v>25</v>
      </c>
      <c r="P10" s="66"/>
      <c r="Q10" s="333" t="s">
        <v>26</v>
      </c>
      <c r="V10" s="336"/>
      <c r="W10" s="336"/>
      <c r="X10" s="336"/>
      <c r="Y10" s="336"/>
    </row>
    <row r="11" spans="1:25" ht="47.25" customHeight="1">
      <c r="A11" s="179" t="s">
        <v>27</v>
      </c>
      <c r="B11" s="179" t="s">
        <v>549</v>
      </c>
      <c r="C11" s="370" t="s">
        <v>29</v>
      </c>
      <c r="D11" s="371"/>
      <c r="E11" s="337"/>
      <c r="F11" s="183" t="s">
        <v>749</v>
      </c>
      <c r="G11" s="183" t="s">
        <v>699</v>
      </c>
      <c r="H11" s="183" t="s">
        <v>39</v>
      </c>
      <c r="I11" s="183" t="s">
        <v>40</v>
      </c>
      <c r="J11" s="183" t="s">
        <v>41</v>
      </c>
      <c r="K11" s="183" t="s">
        <v>42</v>
      </c>
      <c r="L11" s="338" t="s">
        <v>750</v>
      </c>
      <c r="M11" s="183" t="s">
        <v>44</v>
      </c>
      <c r="N11" s="183" t="s">
        <v>751</v>
      </c>
      <c r="O11" s="183" t="s">
        <v>752</v>
      </c>
      <c r="P11" s="66"/>
      <c r="Q11" s="184" t="s">
        <v>45</v>
      </c>
      <c r="R11" s="184" t="s">
        <v>46</v>
      </c>
      <c r="S11" s="184" t="s">
        <v>47</v>
      </c>
      <c r="T11" s="184" t="s">
        <v>48</v>
      </c>
      <c r="U11" s="184" t="s">
        <v>49</v>
      </c>
    </row>
    <row r="12" spans="1:25" s="344" customFormat="1" ht="14.25" customHeight="1">
      <c r="A12" s="339" t="s">
        <v>381</v>
      </c>
      <c r="B12" s="340"/>
      <c r="C12" s="340"/>
      <c r="D12" s="340"/>
      <c r="E12" s="337"/>
      <c r="F12" s="341"/>
      <c r="G12" s="340"/>
      <c r="H12" s="340"/>
      <c r="I12" s="340"/>
      <c r="J12" s="340"/>
      <c r="K12" s="340"/>
      <c r="L12" s="113"/>
      <c r="M12" s="342"/>
      <c r="N12" s="342"/>
      <c r="O12" s="342"/>
      <c r="P12" s="66"/>
      <c r="Q12" s="343"/>
      <c r="R12" s="342"/>
      <c r="S12" s="342"/>
      <c r="T12" s="342"/>
      <c r="U12" s="340"/>
    </row>
    <row r="13" spans="1:25" ht="14.1" customHeight="1">
      <c r="A13" s="88" t="s">
        <v>753</v>
      </c>
      <c r="B13" s="345" t="s">
        <v>754</v>
      </c>
      <c r="C13" s="120" t="s">
        <v>1702</v>
      </c>
      <c r="D13" s="91"/>
      <c r="E13" s="337"/>
      <c r="F13" s="346" t="s">
        <v>1703</v>
      </c>
      <c r="G13" s="259">
        <v>516.26305107000155</v>
      </c>
      <c r="H13" s="347">
        <v>785889668.09308815</v>
      </c>
      <c r="I13" s="313">
        <v>79155580</v>
      </c>
      <c r="J13" s="347">
        <v>196614</v>
      </c>
      <c r="K13" s="314">
        <v>5.7416219224354921E-2</v>
      </c>
      <c r="L13" s="315"/>
      <c r="M13" s="348">
        <v>10.34</v>
      </c>
      <c r="N13" s="264">
        <v>10.6</v>
      </c>
      <c r="O13" s="348">
        <v>8.08</v>
      </c>
      <c r="P13" s="66"/>
      <c r="Q13" s="102">
        <v>5.5609284332688587E-2</v>
      </c>
      <c r="R13" s="349">
        <v>3.9195979999999998E-2</v>
      </c>
      <c r="S13" s="102">
        <v>0.35217309999999996</v>
      </c>
      <c r="T13" s="349">
        <v>7.5198410000000007E-2</v>
      </c>
      <c r="U13" s="102">
        <v>7.3190999999999992E-2</v>
      </c>
    </row>
    <row r="14" spans="1:25" ht="14.25" customHeight="1">
      <c r="A14" s="88" t="s">
        <v>755</v>
      </c>
      <c r="B14" s="345" t="s">
        <v>754</v>
      </c>
      <c r="C14" s="120" t="s">
        <v>1704</v>
      </c>
      <c r="D14" s="91"/>
      <c r="E14" s="337"/>
      <c r="F14" s="346" t="s">
        <v>1705</v>
      </c>
      <c r="G14" s="259">
        <v>754.53525887999911</v>
      </c>
      <c r="H14" s="347">
        <v>479221290.2640695</v>
      </c>
      <c r="I14" s="313">
        <v>106409639</v>
      </c>
      <c r="J14" s="347">
        <v>116508</v>
      </c>
      <c r="K14" s="314">
        <v>6.880479806919651E-2</v>
      </c>
      <c r="L14" s="315"/>
      <c r="M14" s="348">
        <v>4.8</v>
      </c>
      <c r="N14" s="264">
        <v>5.54</v>
      </c>
      <c r="O14" s="348">
        <v>4.2</v>
      </c>
      <c r="P14" s="66"/>
      <c r="Q14" s="102">
        <v>8.3333333333333343E-2</v>
      </c>
      <c r="R14" s="349">
        <v>0.1214953</v>
      </c>
      <c r="S14" s="102">
        <v>1.0350809999999998E-2</v>
      </c>
      <c r="T14" s="349">
        <v>-2.2800470000000003E-2</v>
      </c>
      <c r="U14" s="102">
        <v>3.9521920000000002E-2</v>
      </c>
    </row>
    <row r="15" spans="1:25">
      <c r="A15" s="88" t="s">
        <v>756</v>
      </c>
      <c r="B15" s="345" t="s">
        <v>754</v>
      </c>
      <c r="C15" s="120" t="s">
        <v>1706</v>
      </c>
      <c r="D15" s="91"/>
      <c r="E15" s="337"/>
      <c r="F15" s="346" t="s">
        <v>1707</v>
      </c>
      <c r="G15" s="259">
        <v>-31.201837690002442</v>
      </c>
      <c r="H15" s="347">
        <v>1994385909.6771028</v>
      </c>
      <c r="I15" s="313">
        <v>144893542</v>
      </c>
      <c r="J15" s="347">
        <v>271855</v>
      </c>
      <c r="K15" s="314">
        <v>4.5656331797261536E-2</v>
      </c>
      <c r="L15" s="315"/>
      <c r="M15" s="348">
        <v>14</v>
      </c>
      <c r="N15" s="264">
        <v>15.25</v>
      </c>
      <c r="O15" s="348">
        <v>13.21</v>
      </c>
      <c r="P15" s="66"/>
      <c r="Q15" s="102">
        <v>4.7857142857142862E-2</v>
      </c>
      <c r="R15" s="349">
        <v>-7.1377590000000002E-4</v>
      </c>
      <c r="S15" s="102">
        <v>4.0436059999999996E-2</v>
      </c>
      <c r="T15" s="349">
        <v>2.4219339999999999E-2</v>
      </c>
      <c r="U15" s="102">
        <v>4.1083869999999995E-2</v>
      </c>
    </row>
    <row r="16" spans="1:25" s="344" customFormat="1">
      <c r="A16" s="339" t="s">
        <v>532</v>
      </c>
      <c r="B16" s="350"/>
      <c r="C16" s="350"/>
      <c r="D16" s="350"/>
      <c r="E16" s="337"/>
      <c r="F16" s="339"/>
      <c r="G16" s="340"/>
      <c r="H16" s="340"/>
      <c r="I16" s="340"/>
      <c r="J16" s="340"/>
      <c r="K16" s="340"/>
      <c r="L16" s="113"/>
      <c r="M16" s="342"/>
      <c r="N16" s="342"/>
      <c r="O16" s="342"/>
      <c r="P16" s="66"/>
      <c r="Q16" s="339"/>
      <c r="R16" s="350"/>
      <c r="S16" s="350"/>
      <c r="T16" s="350"/>
      <c r="U16" s="350"/>
    </row>
    <row r="17" spans="1:21">
      <c r="A17" s="88" t="s">
        <v>533</v>
      </c>
      <c r="B17" s="345" t="s">
        <v>534</v>
      </c>
      <c r="C17" s="120" t="s">
        <v>1258</v>
      </c>
      <c r="D17" s="91"/>
      <c r="E17" s="337"/>
      <c r="F17" s="346"/>
      <c r="G17" s="258"/>
      <c r="H17" s="346"/>
      <c r="I17" s="258"/>
      <c r="J17" s="351"/>
      <c r="K17" s="95"/>
      <c r="L17" s="95"/>
      <c r="M17" s="348">
        <v>118369.18351901976</v>
      </c>
      <c r="N17" s="264">
        <v>124879.54736709266</v>
      </c>
      <c r="O17" s="348">
        <v>108472.06898739388</v>
      </c>
      <c r="P17" s="66"/>
      <c r="Q17" s="220" t="s">
        <v>535</v>
      </c>
      <c r="R17" s="349">
        <v>2.4337904693970135E-2</v>
      </c>
      <c r="S17" s="102">
        <v>0.10121723947747695</v>
      </c>
      <c r="T17" s="349">
        <v>9.6580567100281955E-2</v>
      </c>
      <c r="U17" s="220">
        <v>8.3560043661652594E-2</v>
      </c>
    </row>
    <row r="18" spans="1:21">
      <c r="A18" s="88" t="s">
        <v>536</v>
      </c>
      <c r="B18" s="345" t="s">
        <v>534</v>
      </c>
      <c r="C18" s="120" t="s">
        <v>1259</v>
      </c>
      <c r="D18" s="91"/>
      <c r="E18" s="337"/>
      <c r="F18" s="346"/>
      <c r="G18" s="258"/>
      <c r="H18" s="346"/>
      <c r="I18" s="258"/>
      <c r="J18" s="351"/>
      <c r="K18" s="95"/>
      <c r="L18" s="95"/>
      <c r="M18" s="348">
        <v>12077.72586083609</v>
      </c>
      <c r="N18" s="264">
        <v>13901.023556900154</v>
      </c>
      <c r="O18" s="348">
        <v>10784.317444425966</v>
      </c>
      <c r="P18" s="66"/>
      <c r="Q18" s="220" t="s">
        <v>535</v>
      </c>
      <c r="R18" s="349">
        <v>4.362210321140416E-2</v>
      </c>
      <c r="S18" s="102">
        <v>0.15323767607464861</v>
      </c>
      <c r="T18" s="349">
        <v>8.6980807519925873E-2</v>
      </c>
      <c r="U18" s="220">
        <v>3.6638443617875938E-2</v>
      </c>
    </row>
    <row r="19" spans="1:21">
      <c r="A19" s="88" t="s">
        <v>537</v>
      </c>
      <c r="B19" s="345" t="s">
        <v>534</v>
      </c>
      <c r="C19" s="120" t="s">
        <v>1260</v>
      </c>
      <c r="D19" s="91"/>
      <c r="E19" s="337"/>
      <c r="F19" s="346"/>
      <c r="G19" s="258"/>
      <c r="H19" s="346"/>
      <c r="I19" s="258"/>
      <c r="J19" s="351"/>
      <c r="K19" s="95"/>
      <c r="L19" s="95"/>
      <c r="M19" s="348">
        <v>76452.416959587208</v>
      </c>
      <c r="N19" s="264">
        <v>89518.724769186287</v>
      </c>
      <c r="O19" s="348">
        <v>69874.964272129946</v>
      </c>
      <c r="P19" s="66"/>
      <c r="Q19" s="220" t="s">
        <v>535</v>
      </c>
      <c r="R19" s="349">
        <v>9.4131750276697013E-2</v>
      </c>
      <c r="S19" s="102">
        <v>-2.0403374265989252E-3</v>
      </c>
      <c r="T19" s="349">
        <v>9.1947375890108374E-2</v>
      </c>
      <c r="U19" s="220">
        <v>6.182585273076513E-2</v>
      </c>
    </row>
    <row r="20" spans="1:21">
      <c r="A20" s="88" t="s">
        <v>538</v>
      </c>
      <c r="B20" s="345" t="s">
        <v>534</v>
      </c>
      <c r="C20" s="120" t="s">
        <v>1261</v>
      </c>
      <c r="D20" s="91"/>
      <c r="E20" s="337"/>
      <c r="F20" s="346"/>
      <c r="G20" s="258"/>
      <c r="H20" s="346"/>
      <c r="I20" s="258"/>
      <c r="J20" s="351"/>
      <c r="K20" s="95"/>
      <c r="L20" s="95"/>
      <c r="M20" s="348">
        <v>916.26979969010688</v>
      </c>
      <c r="N20" s="264">
        <v>924.09886047852331</v>
      </c>
      <c r="O20" s="348">
        <v>800.11220122444513</v>
      </c>
      <c r="P20" s="66"/>
      <c r="Q20" s="220" t="s">
        <v>535</v>
      </c>
      <c r="R20" s="349">
        <v>2.4177098821991965E-2</v>
      </c>
      <c r="S20" s="102">
        <v>0.15367887442389017</v>
      </c>
      <c r="T20" s="349">
        <v>0.125176889873301</v>
      </c>
      <c r="U20" s="220">
        <v>0.15734149586247614</v>
      </c>
    </row>
    <row r="21" spans="1:21">
      <c r="A21" s="88" t="s">
        <v>539</v>
      </c>
      <c r="B21" s="345" t="s">
        <v>534</v>
      </c>
      <c r="C21" s="120" t="s">
        <v>1262</v>
      </c>
      <c r="D21" s="91"/>
      <c r="E21" s="337"/>
      <c r="F21" s="346"/>
      <c r="G21" s="258"/>
      <c r="H21" s="346"/>
      <c r="I21" s="258"/>
      <c r="J21" s="351"/>
      <c r="K21" s="95"/>
      <c r="L21" s="95"/>
      <c r="M21" s="348">
        <v>169.84172000000001</v>
      </c>
      <c r="N21" s="264">
        <v>0</v>
      </c>
      <c r="O21" s="348">
        <v>0</v>
      </c>
      <c r="P21" s="66"/>
      <c r="Q21" s="220" t="s">
        <v>535</v>
      </c>
      <c r="R21" s="349" t="s">
        <v>535</v>
      </c>
      <c r="S21" s="102" t="s">
        <v>535</v>
      </c>
      <c r="T21" s="349">
        <v>-0.51371826075576676</v>
      </c>
      <c r="U21" s="220">
        <v>0</v>
      </c>
    </row>
    <row r="22" spans="1:21">
      <c r="A22" s="88" t="s">
        <v>540</v>
      </c>
      <c r="B22" s="345" t="s">
        <v>534</v>
      </c>
      <c r="C22" s="120" t="s">
        <v>1263</v>
      </c>
      <c r="D22" s="91"/>
      <c r="E22" s="337"/>
      <c r="F22" s="346"/>
      <c r="G22" s="258"/>
      <c r="H22" s="346"/>
      <c r="I22" s="258"/>
      <c r="J22" s="351"/>
      <c r="K22" s="95"/>
      <c r="L22" s="95"/>
      <c r="M22" s="348">
        <v>3564</v>
      </c>
      <c r="N22" s="264">
        <v>0</v>
      </c>
      <c r="O22" s="348">
        <v>0</v>
      </c>
      <c r="P22" s="66"/>
      <c r="Q22" s="220" t="s">
        <v>535</v>
      </c>
      <c r="R22" s="349" t="s">
        <v>535</v>
      </c>
      <c r="S22" s="102" t="s">
        <v>535</v>
      </c>
      <c r="T22" s="349">
        <v>0.10381749667139073</v>
      </c>
      <c r="U22" s="220">
        <v>0.83786427885037895</v>
      </c>
    </row>
    <row r="23" spans="1:21" ht="11.25" customHeight="1">
      <c r="A23" s="134"/>
      <c r="B23" s="44"/>
      <c r="C23" s="134"/>
      <c r="D23" s="134"/>
      <c r="E23" s="67"/>
      <c r="F23" s="128"/>
      <c r="G23" s="128"/>
      <c r="H23" s="44"/>
      <c r="I23" s="44"/>
      <c r="J23" s="44"/>
      <c r="K23" s="44"/>
      <c r="L23" s="67"/>
      <c r="M23" s="44"/>
      <c r="N23" s="44"/>
      <c r="O23" s="44"/>
      <c r="P23" s="66"/>
      <c r="Q23" s="44"/>
      <c r="R23" s="44"/>
      <c r="S23" s="44"/>
      <c r="T23" s="44"/>
      <c r="U23" s="44"/>
    </row>
    <row r="24" spans="1:21" ht="11.25" customHeight="1">
      <c r="A24" s="373" t="s">
        <v>747</v>
      </c>
      <c r="B24" s="373"/>
      <c r="C24" s="373"/>
      <c r="D24" s="373"/>
      <c r="E24" s="373"/>
      <c r="F24" s="373"/>
      <c r="G24" s="373"/>
      <c r="H24" s="373"/>
      <c r="I24" s="373"/>
      <c r="J24" s="373"/>
      <c r="K24" s="373"/>
      <c r="L24" s="373"/>
      <c r="M24" s="373"/>
      <c r="N24" s="373"/>
      <c r="O24" s="373"/>
      <c r="P24" s="373"/>
      <c r="Q24" s="373"/>
      <c r="R24" s="373"/>
      <c r="S24" s="373"/>
      <c r="T24" s="373"/>
      <c r="U24" s="373"/>
    </row>
    <row r="25" spans="1:21" ht="19.5" customHeight="1">
      <c r="A25" s="373"/>
      <c r="B25" s="373"/>
      <c r="C25" s="373"/>
      <c r="D25" s="373"/>
      <c r="E25" s="373"/>
      <c r="F25" s="373"/>
      <c r="G25" s="373"/>
      <c r="H25" s="373"/>
      <c r="I25" s="373"/>
      <c r="J25" s="373"/>
      <c r="K25" s="373"/>
      <c r="L25" s="373"/>
      <c r="M25" s="373"/>
      <c r="N25" s="373"/>
      <c r="O25" s="373"/>
      <c r="P25" s="373"/>
      <c r="Q25" s="373"/>
      <c r="R25" s="373"/>
      <c r="S25" s="373"/>
      <c r="T25" s="373"/>
      <c r="U25" s="373"/>
    </row>
    <row r="26" spans="1:21" ht="11.25" customHeight="1">
      <c r="A26" s="139" t="s">
        <v>1700</v>
      </c>
      <c r="B26" s="44"/>
      <c r="C26" s="211"/>
      <c r="D26" s="244"/>
      <c r="E26" s="244"/>
      <c r="F26" s="44"/>
      <c r="G26" s="44"/>
      <c r="H26" s="44"/>
      <c r="I26" s="44"/>
      <c r="J26" s="44"/>
      <c r="K26" s="44"/>
      <c r="L26" s="44"/>
      <c r="M26" s="44"/>
      <c r="N26" s="44"/>
      <c r="O26" s="44"/>
      <c r="P26" s="44"/>
      <c r="Q26" s="44"/>
      <c r="R26" s="44"/>
      <c r="S26" s="44"/>
      <c r="T26" s="44"/>
      <c r="U26" s="44"/>
    </row>
    <row r="27" spans="1:21">
      <c r="A27" s="134"/>
      <c r="B27" s="44"/>
      <c r="C27" s="44"/>
      <c r="D27" s="136"/>
      <c r="E27" s="136"/>
      <c r="F27" s="44"/>
      <c r="G27" s="44"/>
      <c r="H27" s="44"/>
      <c r="I27" s="44"/>
      <c r="J27" s="44"/>
      <c r="K27" s="44"/>
      <c r="L27" s="44"/>
      <c r="M27" s="44"/>
      <c r="N27" s="44"/>
      <c r="O27" s="44"/>
      <c r="P27" s="44"/>
      <c r="Q27" s="44"/>
      <c r="R27" s="44"/>
      <c r="S27" s="44"/>
      <c r="T27" s="44"/>
      <c r="U27" s="44"/>
    </row>
    <row r="28" spans="1:21" ht="11.25" customHeight="1">
      <c r="A28" s="44"/>
      <c r="B28" s="44"/>
      <c r="C28" s="44"/>
      <c r="D28" s="136"/>
      <c r="E28" s="136"/>
      <c r="F28" s="44"/>
      <c r="G28" s="44"/>
      <c r="H28" s="44"/>
      <c r="I28" s="44"/>
      <c r="J28" s="44"/>
      <c r="K28" s="44"/>
      <c r="L28" s="44"/>
      <c r="M28" s="44"/>
      <c r="N28" s="44"/>
      <c r="O28" s="44"/>
      <c r="P28" s="44"/>
      <c r="Q28" s="44"/>
      <c r="R28" s="44"/>
      <c r="S28" s="44"/>
      <c r="T28" s="44"/>
      <c r="U28" s="44"/>
    </row>
    <row r="29" spans="1:21" ht="17.399999999999999">
      <c r="A29" s="325" t="s">
        <v>547</v>
      </c>
      <c r="B29" s="44"/>
      <c r="C29" s="44"/>
      <c r="D29" s="136"/>
      <c r="E29" s="136"/>
      <c r="F29" s="44"/>
      <c r="G29" s="44"/>
      <c r="H29" s="44"/>
      <c r="I29" s="44"/>
      <c r="J29" s="44"/>
      <c r="K29" s="44"/>
      <c r="L29" s="44"/>
      <c r="M29" s="44"/>
      <c r="N29" s="44"/>
      <c r="O29" s="44"/>
      <c r="P29" s="44"/>
      <c r="Q29" s="44"/>
      <c r="R29" s="63"/>
      <c r="S29" s="44"/>
      <c r="T29" s="44"/>
      <c r="U29" s="44"/>
    </row>
    <row r="30" spans="1:21">
      <c r="M30" s="44"/>
      <c r="R30" s="25"/>
    </row>
    <row r="31" spans="1:21">
      <c r="M31" s="44"/>
      <c r="R31" s="25"/>
    </row>
    <row r="32" spans="1:21">
      <c r="M32" s="44"/>
      <c r="R32" s="25"/>
    </row>
    <row r="33" spans="1:22">
      <c r="M33" s="44"/>
      <c r="R33" s="25"/>
    </row>
    <row r="34" spans="1:22">
      <c r="M34" s="44"/>
      <c r="R34" s="25"/>
    </row>
    <row r="35" spans="1:22">
      <c r="M35" s="44"/>
      <c r="R35" s="25"/>
    </row>
    <row r="36" spans="1:22">
      <c r="M36" s="44"/>
      <c r="R36" s="25"/>
    </row>
    <row r="37" spans="1:22">
      <c r="M37" s="44"/>
      <c r="R37" s="25"/>
    </row>
    <row r="39" spans="1:22">
      <c r="M39" s="44"/>
      <c r="V39" s="353"/>
    </row>
    <row r="43" spans="1:22" ht="14.85" customHeight="1">
      <c r="A43" s="374" t="s">
        <v>757</v>
      </c>
      <c r="B43" s="375"/>
      <c r="C43" s="375"/>
      <c r="D43" s="375"/>
      <c r="E43" s="375"/>
      <c r="F43" s="375"/>
      <c r="G43" s="375"/>
      <c r="H43" s="375"/>
      <c r="I43" s="375"/>
      <c r="J43" s="375"/>
      <c r="K43" s="375"/>
      <c r="L43" s="375"/>
      <c r="M43" s="375"/>
      <c r="N43" s="375"/>
      <c r="O43" s="375"/>
      <c r="P43" s="375"/>
      <c r="Q43" s="375"/>
      <c r="R43" s="375"/>
      <c r="S43" s="375"/>
      <c r="T43" s="375"/>
      <c r="U43" s="375"/>
      <c r="V43" s="354"/>
    </row>
    <row r="44" spans="1:22">
      <c r="A44" s="375"/>
      <c r="B44" s="375"/>
      <c r="C44" s="375"/>
      <c r="D44" s="375"/>
      <c r="E44" s="375"/>
      <c r="F44" s="375"/>
      <c r="G44" s="375"/>
      <c r="H44" s="375"/>
      <c r="I44" s="375"/>
      <c r="J44" s="375"/>
      <c r="K44" s="375"/>
      <c r="L44" s="375"/>
      <c r="M44" s="375"/>
      <c r="N44" s="375"/>
      <c r="O44" s="375"/>
      <c r="P44" s="375"/>
      <c r="Q44" s="375"/>
      <c r="R44" s="375"/>
      <c r="S44" s="375"/>
      <c r="T44" s="375"/>
      <c r="U44" s="375"/>
      <c r="V44" s="354"/>
    </row>
    <row r="45" spans="1:22">
      <c r="A45" s="243" t="s">
        <v>1708</v>
      </c>
    </row>
    <row r="46" spans="1:22" s="243" customFormat="1" ht="10.199999999999999">
      <c r="A46" s="243" t="s">
        <v>1700</v>
      </c>
    </row>
    <row r="54" spans="17:17">
      <c r="Q54" s="44"/>
    </row>
    <row r="67" spans="1:14">
      <c r="A67" s="14" t="s">
        <v>1700</v>
      </c>
    </row>
    <row r="69" spans="1:14">
      <c r="A69" s="355"/>
      <c r="B69" s="355"/>
      <c r="C69" s="355"/>
      <c r="D69" s="356"/>
      <c r="E69" s="356"/>
      <c r="F69" s="355"/>
      <c r="G69" s="355"/>
      <c r="H69" s="355"/>
      <c r="I69" s="355"/>
      <c r="J69" s="355"/>
      <c r="K69" s="355"/>
      <c r="L69" s="355"/>
      <c r="M69" s="355"/>
      <c r="N69" s="355"/>
    </row>
    <row r="70" spans="1:14">
      <c r="A70" s="355"/>
      <c r="B70" s="355"/>
      <c r="C70" s="355"/>
      <c r="D70" s="356"/>
      <c r="E70" s="356"/>
      <c r="F70" s="355"/>
      <c r="G70" s="355"/>
      <c r="H70" s="355"/>
      <c r="I70" s="355"/>
      <c r="J70" s="355"/>
      <c r="K70" s="355"/>
      <c r="L70" s="355"/>
      <c r="M70" s="355"/>
      <c r="N70" s="355"/>
    </row>
    <row r="71" spans="1:14">
      <c r="A71" s="355"/>
      <c r="B71" s="357"/>
      <c r="C71" s="357"/>
      <c r="D71" s="358"/>
      <c r="E71" s="358"/>
      <c r="F71" s="355"/>
      <c r="G71" s="355"/>
      <c r="H71" s="355"/>
      <c r="I71" s="355"/>
      <c r="J71" s="355"/>
      <c r="K71" s="355"/>
      <c r="L71" s="355"/>
      <c r="M71" s="355"/>
      <c r="N71" s="355"/>
    </row>
    <row r="72" spans="1:14">
      <c r="A72" s="357"/>
      <c r="B72" s="357"/>
      <c r="C72" s="357"/>
      <c r="D72" s="358"/>
      <c r="E72" s="358"/>
      <c r="F72" s="355"/>
      <c r="G72" s="355"/>
      <c r="H72" s="355"/>
      <c r="I72" s="355"/>
      <c r="J72" s="355"/>
      <c r="K72" s="355"/>
      <c r="L72" s="355"/>
      <c r="M72" s="355"/>
      <c r="N72" s="355"/>
    </row>
    <row r="73" spans="1:14">
      <c r="A73" s="359"/>
      <c r="B73" s="359"/>
      <c r="C73" s="359"/>
      <c r="D73" s="360"/>
      <c r="E73" s="360"/>
    </row>
    <row r="74" spans="1:14">
      <c r="A74" s="359"/>
      <c r="B74" s="359"/>
      <c r="C74" s="359"/>
      <c r="D74" s="360"/>
      <c r="E74" s="360"/>
    </row>
    <row r="75" spans="1:14">
      <c r="A75" s="359"/>
      <c r="B75" s="359"/>
      <c r="C75" s="359"/>
      <c r="D75" s="360"/>
      <c r="E75" s="360"/>
    </row>
    <row r="76" spans="1:14">
      <c r="A76" s="359"/>
      <c r="B76" s="360"/>
      <c r="C76" s="359"/>
      <c r="D76" s="360"/>
      <c r="E76" s="360"/>
    </row>
    <row r="77" spans="1:14">
      <c r="A77" s="360"/>
      <c r="B77" s="360"/>
      <c r="C77" s="359"/>
      <c r="D77" s="360"/>
      <c r="E77" s="360"/>
    </row>
    <row r="78" spans="1:14">
      <c r="A78" s="360"/>
      <c r="B78" s="359"/>
      <c r="C78" s="361"/>
      <c r="D78" s="362"/>
      <c r="E78" s="362"/>
    </row>
    <row r="79" spans="1:14">
      <c r="A79" s="359"/>
      <c r="B79" s="359"/>
      <c r="C79" s="359"/>
      <c r="D79" s="360"/>
      <c r="E79" s="360"/>
    </row>
    <row r="80" spans="1:14">
      <c r="A80" s="359"/>
      <c r="B80" s="359"/>
      <c r="C80" s="359"/>
      <c r="D80" s="360"/>
      <c r="E80" s="360"/>
    </row>
    <row r="81" spans="1:5">
      <c r="A81" s="359"/>
      <c r="B81" s="359"/>
      <c r="C81" s="359"/>
      <c r="D81" s="360"/>
      <c r="E81" s="360"/>
    </row>
    <row r="82" spans="1:5" ht="13.5" customHeight="1">
      <c r="A82" s="359"/>
      <c r="B82" s="359"/>
      <c r="C82" s="359"/>
      <c r="D82" s="360"/>
      <c r="E82" s="360"/>
    </row>
    <row r="83" spans="1:5">
      <c r="A83" s="359"/>
      <c r="B83" s="359"/>
      <c r="C83" s="359"/>
      <c r="D83" s="360"/>
      <c r="E83" s="360"/>
    </row>
    <row r="84" spans="1:5">
      <c r="A84" s="359"/>
      <c r="B84" s="360"/>
      <c r="C84" s="359"/>
      <c r="D84" s="360"/>
      <c r="E84" s="360"/>
    </row>
    <row r="85" spans="1:5">
      <c r="A85" s="360"/>
      <c r="B85" s="360"/>
      <c r="C85" s="359"/>
      <c r="D85" s="360"/>
      <c r="E85" s="360"/>
    </row>
    <row r="86" spans="1:5">
      <c r="A86" s="360"/>
      <c r="B86" s="359"/>
      <c r="C86" s="359"/>
      <c r="D86" s="360"/>
      <c r="E86" s="360"/>
    </row>
    <row r="87" spans="1:5">
      <c r="A87" s="359"/>
      <c r="B87" s="359"/>
      <c r="C87" s="359"/>
      <c r="D87" s="360"/>
      <c r="E87" s="360"/>
    </row>
    <row r="88" spans="1:5">
      <c r="A88" s="359"/>
      <c r="B88" s="359"/>
      <c r="C88" s="359"/>
      <c r="D88" s="360"/>
      <c r="E88" s="360"/>
    </row>
    <row r="89" spans="1:5">
      <c r="A89" s="359"/>
      <c r="B89" s="359"/>
      <c r="C89" s="359"/>
      <c r="D89" s="360"/>
      <c r="E89" s="360"/>
    </row>
    <row r="90" spans="1:5">
      <c r="A90" s="359"/>
      <c r="B90" s="359"/>
      <c r="C90" s="359"/>
      <c r="D90" s="360"/>
      <c r="E90" s="360"/>
    </row>
    <row r="91" spans="1:5">
      <c r="A91" s="359"/>
      <c r="B91" s="359"/>
      <c r="C91" s="359"/>
      <c r="D91" s="360"/>
      <c r="E91" s="360"/>
    </row>
    <row r="92" spans="1:5">
      <c r="A92" s="359"/>
      <c r="B92" s="360"/>
      <c r="C92" s="359"/>
      <c r="D92" s="360"/>
      <c r="E92" s="360"/>
    </row>
    <row r="93" spans="1:5">
      <c r="A93" s="360"/>
      <c r="B93" s="360"/>
      <c r="C93" s="359"/>
      <c r="D93" s="360"/>
      <c r="E93" s="360"/>
    </row>
    <row r="94" spans="1:5">
      <c r="A94" s="360"/>
      <c r="B94" s="359"/>
      <c r="C94" s="359"/>
      <c r="D94" s="360"/>
      <c r="E94" s="360"/>
    </row>
    <row r="95" spans="1:5">
      <c r="A95" s="359"/>
      <c r="B95" s="359"/>
      <c r="C95" s="359"/>
      <c r="D95" s="360"/>
      <c r="E95" s="360"/>
    </row>
    <row r="96" spans="1:5">
      <c r="A96" s="359"/>
      <c r="B96" s="359"/>
      <c r="C96" s="359"/>
      <c r="D96" s="360"/>
      <c r="E96" s="360"/>
    </row>
    <row r="97" spans="1:5">
      <c r="A97" s="359"/>
      <c r="B97" s="359"/>
      <c r="C97" s="359"/>
      <c r="D97" s="360"/>
      <c r="E97" s="360"/>
    </row>
    <row r="98" spans="1:5">
      <c r="A98" s="359"/>
      <c r="B98" s="359"/>
      <c r="C98" s="359"/>
      <c r="D98" s="360"/>
      <c r="E98" s="360"/>
    </row>
    <row r="99" spans="1:5">
      <c r="A99" s="359"/>
      <c r="B99" s="359"/>
      <c r="C99" s="359"/>
      <c r="D99" s="360"/>
      <c r="E99" s="360"/>
    </row>
    <row r="100" spans="1:5">
      <c r="A100" s="359"/>
      <c r="B100" s="360"/>
      <c r="C100" s="359"/>
      <c r="D100" s="360"/>
      <c r="E100" s="360"/>
    </row>
    <row r="101" spans="1:5">
      <c r="A101" s="360"/>
      <c r="B101" s="360"/>
      <c r="C101" s="359"/>
      <c r="D101" s="360"/>
      <c r="E101" s="360"/>
    </row>
    <row r="102" spans="1:5">
      <c r="A102" s="360"/>
      <c r="B102" s="359"/>
      <c r="C102" s="359"/>
      <c r="D102" s="360"/>
      <c r="E102" s="360"/>
    </row>
    <row r="103" spans="1:5">
      <c r="A103" s="359"/>
      <c r="B103" s="359"/>
      <c r="C103" s="359"/>
      <c r="D103" s="360"/>
      <c r="E103" s="360"/>
    </row>
    <row r="104" spans="1:5">
      <c r="A104" s="359"/>
      <c r="B104" s="359"/>
      <c r="C104" s="359"/>
      <c r="D104" s="360"/>
      <c r="E104" s="360"/>
    </row>
    <row r="105" spans="1:5">
      <c r="A105" s="359"/>
      <c r="B105" s="359"/>
      <c r="C105" s="359"/>
      <c r="D105" s="360"/>
      <c r="E105" s="360"/>
    </row>
    <row r="106" spans="1:5">
      <c r="A106" s="359"/>
      <c r="B106" s="359"/>
      <c r="C106" s="359"/>
      <c r="D106" s="360"/>
      <c r="E106" s="360"/>
    </row>
    <row r="107" spans="1:5">
      <c r="A107" s="359"/>
      <c r="B107" s="359"/>
      <c r="C107" s="359"/>
      <c r="D107" s="360"/>
      <c r="E107" s="360"/>
    </row>
    <row r="108" spans="1:5">
      <c r="A108" s="359"/>
      <c r="B108" s="360"/>
      <c r="C108" s="359"/>
      <c r="D108" s="360"/>
      <c r="E108" s="360"/>
    </row>
    <row r="109" spans="1:5">
      <c r="A109" s="360"/>
      <c r="B109" s="360"/>
      <c r="C109" s="359"/>
      <c r="D109" s="360"/>
      <c r="E109" s="360"/>
    </row>
    <row r="110" spans="1:5">
      <c r="A110" s="360"/>
      <c r="B110" s="359"/>
      <c r="C110" s="359"/>
      <c r="D110" s="360"/>
      <c r="E110" s="360"/>
    </row>
    <row r="111" spans="1:5">
      <c r="A111" s="359"/>
      <c r="B111" s="359"/>
      <c r="C111" s="359"/>
      <c r="D111" s="360"/>
      <c r="E111" s="360"/>
    </row>
    <row r="112" spans="1:5">
      <c r="A112" s="359"/>
      <c r="B112" s="359"/>
      <c r="C112" s="359"/>
      <c r="D112" s="360"/>
      <c r="E112" s="360"/>
    </row>
    <row r="113" spans="1:5">
      <c r="A113" s="359"/>
      <c r="B113" s="359"/>
      <c r="C113" s="359"/>
      <c r="D113" s="360"/>
      <c r="E113" s="360"/>
    </row>
    <row r="114" spans="1:5">
      <c r="A114" s="359"/>
      <c r="B114" s="359"/>
      <c r="C114" s="359"/>
      <c r="D114" s="360"/>
      <c r="E114" s="360"/>
    </row>
    <row r="115" spans="1:5">
      <c r="A115" s="359"/>
      <c r="C115" s="359"/>
      <c r="D115" s="360"/>
      <c r="E115" s="360"/>
    </row>
    <row r="116" spans="1:5">
      <c r="C116" s="359"/>
      <c r="D116" s="360"/>
      <c r="E116" s="360"/>
    </row>
    <row r="117" spans="1:5">
      <c r="C117" s="359"/>
      <c r="D117" s="360"/>
      <c r="E117" s="360"/>
    </row>
    <row r="118" spans="1:5">
      <c r="C118" s="359"/>
      <c r="D118" s="360"/>
      <c r="E118" s="360"/>
    </row>
  </sheetData>
  <mergeCells count="3">
    <mergeCell ref="C11:D11"/>
    <mergeCell ref="A24:U25"/>
    <mergeCell ref="A43:U44"/>
  </mergeCells>
  <printOptions horizontalCentered="1"/>
  <pageMargins left="0" right="0" top="0" bottom="0" header="0.15748031496062992" footer="3.937007874015748E-2"/>
  <pageSetup paperSize="9" scale="65"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0FE0434B-0631-4ABB-B0EA-CE5449786C8C}">
  <ds:schemaRefs>
    <ds:schemaRef ds:uri="http://schemas.microsoft.com/sharepoint/v3/contenttype/forms"/>
  </ds:schemaRefs>
</ds:datastoreItem>
</file>

<file path=customXml/itemProps2.xml><?xml version="1.0" encoding="utf-8"?>
<ds:datastoreItem xmlns:ds="http://schemas.openxmlformats.org/officeDocument/2006/customXml" ds:itemID="{C7B271DB-6993-40D8-997D-47EF4174A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D08441-5642-49A2-82E3-0F6CD35593D9}">
  <ds:schemaRefs>
    <ds:schemaRef ds:uri="http://schemas.microsoft.com/office/2006/metadata/properties"/>
    <ds:schemaRef ds:uri="http://schemas.microsoft.com/office/infopath/2007/PartnerControls"/>
    <ds:schemaRef ds:uri="5d72076e-5e8d-4e98-8d33-6f47ced640e1"/>
    <ds:schemaRef ds:uri="30cb431d-2095-49a9-99db-6c22f1e77f7e"/>
  </ds:schemaRefs>
</ds:datastoreItem>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2026-05-12T00:26:23Z</dcterms:created>
  <dcterms:modified xsi:type="dcterms:W3CDTF">2026-05-12T00:51:29Z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{06AA3BED-861D-4A3B-9C70-BF33C42B808F}</vt:lpwstr>
  </property>
  <property fmtid="{D5CDD505-2E9C-101B-9397-08002B2CF9AE}" pid="3" name="ContentTypeId">
    <vt:lpwstr>0x010100EE7DF981D4D12946A2BF9141741AE21B</vt:lpwstr>
  </property>
  <property fmtid="{D5CDD505-2E9C-101B-9397-08002B2CF9AE}" pid="4" name="MediaServiceImageTags">
    <vt:lpwstr/>
  </property>
</Properties>
</file>