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drawings/drawing6.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asxo.sharepoint.com/sites/ListingsChannel/Shared Documents/Investment Products/LMI folder/Monthly Report/2026/Feb 26/Website/"/>
    </mc:Choice>
  </mc:AlternateContent>
  <xr:revisionPtr revIDLastSave="0" documentId="8_{42C41743-A111-464E-A1CB-C2433D753E05}" xr6:coauthVersionLast="47" xr6:coauthVersionMax="47" xr10:uidLastSave="{00000000-0000-0000-0000-000000000000}"/>
  <bookViews>
    <workbookView xWindow="30624" yWindow="0" windowWidth="30912" windowHeight="16656" xr2:uid="{F66187FD-A75E-4A53-9ED7-180E77A492B5}"/>
  </bookViews>
  <sheets>
    <sheet name="Spotlight ETPs" sheetId="2" r:id="rId1"/>
    <sheet name="Spotlight ETP List" sheetId="3" r:id="rId2"/>
    <sheet name="Spotlight mFund List" sheetId="4" r:id="rId3"/>
    <sheet name="Spotlight LIC List" sheetId="5" r:id="rId4"/>
    <sheet name="Spotlight A-REITS  List" sheetId="6" r:id="rId5"/>
    <sheet name="Spotlight Infra  List" sheetId="7" r:id="rId6"/>
  </sheets>
  <externalReferences>
    <externalReference r:id="rId7"/>
  </externalReferences>
  <definedNames>
    <definedName name="_xlnm._FilterDatabase" localSheetId="1" hidden="1">'Spotlight ETP List'!$B$10:$AC$475</definedName>
    <definedName name="_xlnm._FilterDatabase" localSheetId="3" hidden="1">'Spotlight LIC List'!$A$10:$Z$114</definedName>
    <definedName name="_xlnm._FilterDatabase" localSheetId="2" hidden="1">'Spotlight mFund List'!$A$10:$Y$77</definedName>
    <definedName name="ARF">OFFSET('[1]new database'!$A$5,0,0,COUNTA('[1]new database'!$A$5:$A3000),6)</definedName>
    <definedName name="ARF_label_range" localSheetId="0">OFFSET(ARF_val_start,-48,-1,49,1)</definedName>
    <definedName name="ARF_label_range">OFFSET(ARF_val_start,-48,-1,49,1)</definedName>
    <definedName name="ARF_val_range" localSheetId="0">OFFSET(ARF_val_start,-48,0,49,1)</definedName>
    <definedName name="ARF_val_range">OFFSET(ARF_val_start,-48,0,49,1)</definedName>
    <definedName name="ARF_val_start">OFFSET([1]Absolute!$E$82,COUNT([1]Absolute!$E:$E),0,1,1)</definedName>
    <definedName name="data_bloomberg_nta_prices">[1]NAV!$A$2:$G$976</definedName>
    <definedName name="data_navs">[1]NAV!$I$3:$M$981</definedName>
    <definedName name="data_spreads_rozetta">[1]Spreads!#REF!</definedName>
    <definedName name="_xlnm.Database">OFFSET('[1]new database'!$BT$3,0,0,COUNTA('[1]new database'!$BT$3:$BT$3640),8)</definedName>
    <definedName name="ETC_SP">OFFSET('[1]new database'!$BE$5,0,0,COUNTA('[1]new database'!$BE$5:$BE$3498),6)</definedName>
    <definedName name="ETF">OFFSET('[1]new database'!$H$5,0,0,COUNTA('[1]new database'!$H$5:$H$3498),6)</definedName>
    <definedName name="ETF_label_range" localSheetId="0">OFFSET(ETF_val_start,-72,-1,73,1)</definedName>
    <definedName name="ETF_label_range">OFFSET(ETF_val_start,-72,-1,73,1)</definedName>
    <definedName name="ETF_val_range" localSheetId="0">OFFSET(ETF_val_start,-72,2,73,1)</definedName>
    <definedName name="ETF_val_range">OFFSET(ETF_val_start,-72,2,73,1)</definedName>
    <definedName name="ETF_val_start">OFFSET([1]ETFs!$C$68,COUNT([1]ETFs!$C:$C),0,1,1)</definedName>
    <definedName name="ICT">OFFSET('[1]new database'!$V$5,0,0,COUNTA('[1]new database'!$V$5:$V$3498),6)</definedName>
    <definedName name="IF">OFFSET('[1]new database'!$O$5,0,0,COUNTA('[1]new database'!$O$5:$O$3498),6)</definedName>
    <definedName name="IF_label_range" localSheetId="0">OFFSET(IF_val_start,-120,-1,121,1)</definedName>
    <definedName name="IF_label_range">OFFSET(IF_val_start,-120,-1,121,1)</definedName>
    <definedName name="IF_val_range" localSheetId="0">OFFSET(IF_val_start,-120,2,121,1)</definedName>
    <definedName name="IF_val_range">OFFSET(IF_val_start,-120,2,121,1)</definedName>
    <definedName name="IF_val_start">OFFSET([1]Infra!$C$13,COUNT([1]Infra!$C:$C),0,1,1)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45272.9103587963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C_label_range" localSheetId="0">OFFSET(LIC_val_start,-120,-1,121,1)</definedName>
    <definedName name="LIC_label_range">OFFSET(LIC_val_start,-120,-1,121,1)</definedName>
    <definedName name="LIC_val_range" localSheetId="0">OFFSET(LIC_val_start,-120,0,121,1)</definedName>
    <definedName name="LIC_val_range">OFFSET(LIC_val_start,-120,0,121,1)</definedName>
    <definedName name="LIC_val_start">OFFSET([1]LIC!$E$2,COUNT([1]LIC!$E:$E),0,1,1)</definedName>
    <definedName name="LPT">OFFSET('[1]new database'!$AJ$5,0,0,COUNTA('[1]new database'!$AJ$5:$AJ$3498),6)</definedName>
    <definedName name="LPT_label_range" localSheetId="0">OFFSET(LPT_val_start,-120,-1,121,1)</definedName>
    <definedName name="LPT_label_range">OFFSET(LPT_val_start,-120,-1,121,1)</definedName>
    <definedName name="LPT_val_range" localSheetId="0">OFFSET(LPT_val_start,-120,2,121,1)</definedName>
    <definedName name="LPT_val_range">OFFSET(LPT_val_start,-120,2,121,1)</definedName>
    <definedName name="LPT_val_start">OFFSET([1]AREITS!$C$2,COUNT([1]AREITS!$C:$C),0,1,1)</definedName>
    <definedName name="mcap_label_range" localSheetId="0">OFFSET(mcap_val_start,-120,-1,121,1)</definedName>
    <definedName name="mcap_label_range">OFFSET(mcap_val_start,-120,-1,121,1)</definedName>
    <definedName name="mcap_val_range" localSheetId="0">OFFSET(mcap_val_start,-120,0,121,1)</definedName>
    <definedName name="mcap_val_range">OFFSET(mcap_val_start,-120,0,121,1)</definedName>
    <definedName name="mcap_val_start">OFFSET([1]MktCap!$C$1,COUNT([1]MktCap!$C:$C)+1,0,1,1)</definedName>
    <definedName name="MFSA">OFFSET('[1]new database'!$BL$5,0,0,COUNTA('[1]new database'!$BL$5:$BL$3498),6)</definedName>
    <definedName name="mFund">OFFSET('[1]new database'!$AX$5,0,0,COUNTA('[1]new database'!$AX$5:$AX$3498),6)</definedName>
    <definedName name="PDF">OFFSET('[1]new database'!$AC$5,0,0,COUNTA('[1]new database'!$AC$5:$AC$3498),6)</definedName>
    <definedName name="PDF_label_range" localSheetId="0">OFFSET(PDF_val_start,-120,-1,121,1)</definedName>
    <definedName name="PDF_label_range">OFFSET(PDF_val_start,-120,-1,121,1)</definedName>
    <definedName name="PDF_val_range" localSheetId="0">OFFSET(PDF_val_start,-120,2,121,1)</definedName>
    <definedName name="PDF_val_range">OFFSET(PDF_val_start,-120,2,121,1)</definedName>
    <definedName name="PDF_val_start">OFFSET([1]PDF!$C$2,COUNT([1]PDF!$C:$C),0,1,1)</definedName>
    <definedName name="_xlnm.Print_Area" localSheetId="4">'Spotlight A-REITS  List'!$A$1:$U$69</definedName>
    <definedName name="_xlnm.Print_Area" localSheetId="1">'Spotlight ETP List'!$A$1:$AC$475</definedName>
    <definedName name="_xlnm.Print_Area" localSheetId="0">'Spotlight ETPs'!$A$1:$N$104</definedName>
    <definedName name="_xlnm.Print_Area" localSheetId="5">'Spotlight Infra  List'!$A$1:$U$46</definedName>
    <definedName name="_xlnm.Print_Area" localSheetId="3">'Spotlight LIC List'!$A$1:$Z$121</definedName>
    <definedName name="_xlnm.Print_Area" localSheetId="2">'Spotlight mFund List'!$A$1:$X$80</definedName>
    <definedName name="_xlnm.Print_Titles" localSheetId="4">'Spotlight A-REITS  List'!$1:$11</definedName>
    <definedName name="_xlnm.Print_Titles" localSheetId="1">'Spotlight ETP List'!$1:$10</definedName>
    <definedName name="_xlnm.Print_Titles" localSheetId="5">'Spotlight Infra  List'!$1:$11</definedName>
    <definedName name="_xlnm.Print_Titles" localSheetId="3">'Spotlight LIC List'!$1:$10</definedName>
    <definedName name="_xlnm.Print_Titles" localSheetId="2">'Spotlight mFund List'!$1:$10</definedName>
    <definedName name="TableAssetSpreadETF2">#REF!</definedName>
    <definedName name="TableAssetSpreadMFUND">[1]MFUNDassets!#REF!</definedName>
    <definedName name="TOTAL">OFFSET('[1]new database'!$AQ$5,0,0,COUNTA('[1]new database'!$AQ$5:$AQ$3498),6)</definedName>
    <definedName name="trades_label_range" localSheetId="0">OFFSET(trades_val_start,-120,-1,121,1)</definedName>
    <definedName name="trades_label_range">OFFSET(trades_val_start,-120,-1,121,1)</definedName>
    <definedName name="trades_val_range" localSheetId="0">OFFSET(trades_val_start,-120,2,121,1)</definedName>
    <definedName name="trades_val_range">OFFSET(trades_val_start,-120,2,121,1)</definedName>
    <definedName name="trades_val_start">OFFSET([1]Trades!$C$1,COUNT([1]Trades!$C:$C),0,1,1)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<sst xmlns="http://schemas.openxmlformats.org/spreadsheetml/2006/main" count="3822" uniqueCount="1791">
  <si>
    <t>Month:</t>
  </si>
  <si>
    <t xml:space="preserve">Transaction days: </t>
  </si>
  <si>
    <t>Period ending:</t>
  </si>
  <si>
    <t xml:space="preserve">FUM </t>
  </si>
  <si>
    <t>FUM Change</t>
  </si>
  <si>
    <t xml:space="preserve">Funds Flow </t>
  </si>
  <si>
    <t xml:space="preserve">12M Funds Flow </t>
  </si>
  <si>
    <t xml:space="preserve">CHESS FUM </t>
  </si>
  <si>
    <t>CHESS FUM Change</t>
  </si>
  <si>
    <t>CHESS Funds Flow</t>
  </si>
  <si>
    <t>12M CHESS Funds Flow</t>
  </si>
  <si>
    <t>Value Traded</t>
  </si>
  <si>
    <t>Issuer</t>
  </si>
  <si>
    <t>Products</t>
  </si>
  <si>
    <t>($m)</t>
  </si>
  <si>
    <t xml:space="preserve"> ($m)</t>
  </si>
  <si>
    <t>Transactions</t>
  </si>
  <si>
    <t>Total</t>
  </si>
  <si>
    <t>Note: FUM figures (i.e. end-of-month FUM, FUM change and Funds Flow) and CHESS FUM figures (i.e. end-of-month CHESS FUM, CHESS FUM change and CHESS Funds Flow) are the sum total of each individual ETP and do not exclude assets that are the result of interfunding through "fund-of-ETF" structures.</t>
  </si>
  <si>
    <t>IRESS Watchlist: /ETFASX</t>
  </si>
  <si>
    <t>Activity</t>
  </si>
  <si>
    <t>Prices</t>
  </si>
  <si>
    <t>Returns</t>
  </si>
  <si>
    <t>ASX 
Code</t>
  </si>
  <si>
    <t>Type</t>
  </si>
  <si>
    <t>Fund Name</t>
  </si>
  <si>
    <t xml:space="preserve">  MER (% p.a)
##</t>
  </si>
  <si>
    <t>FUM ($m)#</t>
  </si>
  <si>
    <t>FUM ($m) Change</t>
  </si>
  <si>
    <t>Funds Inflow / Outflow ($m) **</t>
  </si>
  <si>
    <t>12M Funds Inflow / Outflow ($m) **</t>
  </si>
  <si>
    <t>CHESS FUM ($m)#</t>
  </si>
  <si>
    <t>CHESS FUM ($m) Change</t>
  </si>
  <si>
    <t>CHESS Funds Inflow / Outflow ($m) ***</t>
  </si>
  <si>
    <t>12M CHESS Funds Inflow / Outflow ($m) ***</t>
  </si>
  <si>
    <t>Transacted Value ($)</t>
  </si>
  <si>
    <t>Transacted Volume</t>
  </si>
  <si>
    <t>Number
 of Trades</t>
  </si>
  <si>
    <t>Monthly Liquidity %</t>
  </si>
  <si>
    <t>% Spread*</t>
  </si>
  <si>
    <t>Last ($)</t>
  </si>
  <si>
    <t>Historical Distribution Yield</t>
  </si>
  <si>
    <t>1 Month Total Return</t>
  </si>
  <si>
    <t>1 Year Total Return</t>
  </si>
  <si>
    <t>3 Year Total Return (ann.)</t>
  </si>
  <si>
    <t>5 Year Total Return (ann.)</t>
  </si>
  <si>
    <t>Equity - Australia</t>
  </si>
  <si>
    <t>A200</t>
  </si>
  <si>
    <t>ETF</t>
  </si>
  <si>
    <t>A300</t>
  </si>
  <si>
    <t>IOZ</t>
  </si>
  <si>
    <t>ILC</t>
  </si>
  <si>
    <t>MVW</t>
  </si>
  <si>
    <t>QOZ</t>
  </si>
  <si>
    <t>STW</t>
  </si>
  <si>
    <t>SFY</t>
  </si>
  <si>
    <t>VAS</t>
  </si>
  <si>
    <t>VLC</t>
  </si>
  <si>
    <t>Equity - Australia Small/Mid Cap</t>
  </si>
  <si>
    <t>EX20</t>
  </si>
  <si>
    <t>IMPQ</t>
  </si>
  <si>
    <t>Active</t>
  </si>
  <si>
    <t>ISO</t>
  </si>
  <si>
    <t>KSM</t>
  </si>
  <si>
    <t>Complex</t>
  </si>
  <si>
    <t>MVE</t>
  </si>
  <si>
    <t>MVS</t>
  </si>
  <si>
    <t>SSO</t>
  </si>
  <si>
    <t>SMLL</t>
  </si>
  <si>
    <t>VSO</t>
  </si>
  <si>
    <t>Equity - Australia Sectors</t>
  </si>
  <si>
    <t>AQLT</t>
  </si>
  <si>
    <t>ATEC</t>
  </si>
  <si>
    <t>AUMF</t>
  </si>
  <si>
    <t>AYLD</t>
  </si>
  <si>
    <t>DVDY</t>
  </si>
  <si>
    <t>E200</t>
  </si>
  <si>
    <t>FAIR</t>
  </si>
  <si>
    <t>GRNV</t>
  </si>
  <si>
    <t>GRPA</t>
  </si>
  <si>
    <t>HYLD</t>
  </si>
  <si>
    <t>IESG</t>
  </si>
  <si>
    <t>IHD</t>
  </si>
  <si>
    <t>MTUM</t>
  </si>
  <si>
    <t>MVB</t>
  </si>
  <si>
    <t>MVOL</t>
  </si>
  <si>
    <t>MVR</t>
  </si>
  <si>
    <t>OZF</t>
  </si>
  <si>
    <t>OZR</t>
  </si>
  <si>
    <t>OZXX</t>
  </si>
  <si>
    <t>QFN</t>
  </si>
  <si>
    <t>QRE</t>
  </si>
  <si>
    <t>RARI</t>
  </si>
  <si>
    <t>RDV</t>
  </si>
  <si>
    <t>SYI</t>
  </si>
  <si>
    <t>VETH</t>
  </si>
  <si>
    <t>VHY</t>
  </si>
  <si>
    <t>ZYAU</t>
  </si>
  <si>
    <t>Equity - Australia Strategy</t>
  </si>
  <si>
    <t>AASF</t>
  </si>
  <si>
    <t>ALFA</t>
  </si>
  <si>
    <t xml:space="preserve">VanEck Australian Long Short Complex ETF </t>
  </si>
  <si>
    <t>AUST</t>
  </si>
  <si>
    <t>BBOZ</t>
  </si>
  <si>
    <t>BEAR</t>
  </si>
  <si>
    <t>DACE</t>
  </si>
  <si>
    <t>DAVA</t>
  </si>
  <si>
    <t>DIVI</t>
  </si>
  <si>
    <t>EIGA</t>
  </si>
  <si>
    <t>EQIN</t>
  </si>
  <si>
    <t>FHCO</t>
  </si>
  <si>
    <t>FSML</t>
  </si>
  <si>
    <t>^</t>
  </si>
  <si>
    <t>G200</t>
  </si>
  <si>
    <t>GIVE</t>
  </si>
  <si>
    <t>GMVW</t>
  </si>
  <si>
    <t>GEAR</t>
  </si>
  <si>
    <t>HVST</t>
  </si>
  <si>
    <t>IMLC</t>
  </si>
  <si>
    <t>IIGF</t>
  </si>
  <si>
    <t>INES</t>
  </si>
  <si>
    <t>INIF</t>
  </si>
  <si>
    <t>LEVR</t>
  </si>
  <si>
    <t>MFOA</t>
  </si>
  <si>
    <t>MQAE</t>
  </si>
  <si>
    <t>R3AL</t>
  </si>
  <si>
    <t xml:space="preserve">Martin Currie Real Income Fund – Active ETF </t>
  </si>
  <si>
    <t>SWTZ</t>
  </si>
  <si>
    <t>TCAP</t>
  </si>
  <si>
    <t>XX20</t>
  </si>
  <si>
    <t>YMAX</t>
  </si>
  <si>
    <t>Equity - Global</t>
  </si>
  <si>
    <t>BGBL</t>
  </si>
  <si>
    <t>F100</t>
  </si>
  <si>
    <t>H100</t>
  </si>
  <si>
    <t>ESGI</t>
  </si>
  <si>
    <t>ESTX</t>
  </si>
  <si>
    <t>EXUS</t>
  </si>
  <si>
    <t>HEUR</t>
  </si>
  <si>
    <t>HGBL</t>
  </si>
  <si>
    <t>HNDQ</t>
  </si>
  <si>
    <t>HQUS</t>
  </si>
  <si>
    <t>IEU</t>
  </si>
  <si>
    <t>IHOO</t>
  </si>
  <si>
    <t>IHVV</t>
  </si>
  <si>
    <t>IHWL</t>
  </si>
  <si>
    <t>IJH</t>
  </si>
  <si>
    <t>IJR</t>
  </si>
  <si>
    <t>IOO</t>
  </si>
  <si>
    <t>IVE</t>
  </si>
  <si>
    <t>IVV</t>
  </si>
  <si>
    <t>IWLD</t>
  </si>
  <si>
    <t>U100</t>
  </si>
  <si>
    <t>NDQ</t>
  </si>
  <si>
    <t>QUS</t>
  </si>
  <si>
    <t>RSSL</t>
  </si>
  <si>
    <t>SPY</t>
  </si>
  <si>
    <t>VEU</t>
  </si>
  <si>
    <t>VEQ</t>
  </si>
  <si>
    <t>VGAD</t>
  </si>
  <si>
    <t>VGS</t>
  </si>
  <si>
    <t>VTS</t>
  </si>
  <si>
    <t>WXHG</t>
  </si>
  <si>
    <t>WXOZ</t>
  </si>
  <si>
    <t>Equity - Asia</t>
  </si>
  <si>
    <t>ASAO</t>
  </si>
  <si>
    <t>ASIA</t>
  </si>
  <si>
    <t>CETF</t>
  </si>
  <si>
    <t>CNEW</t>
  </si>
  <si>
    <t>DRGN</t>
  </si>
  <si>
    <t>EAFZ</t>
  </si>
  <si>
    <t>FASI</t>
  </si>
  <si>
    <t>FIIN</t>
  </si>
  <si>
    <t>HJPN</t>
  </si>
  <si>
    <t>IAA</t>
  </si>
  <si>
    <t>IJP</t>
  </si>
  <si>
    <t>IKO</t>
  </si>
  <si>
    <t>IIND</t>
  </si>
  <si>
    <t>IZZ</t>
  </si>
  <si>
    <t>J100</t>
  </si>
  <si>
    <t>NDIA</t>
  </si>
  <si>
    <t>VAE</t>
  </si>
  <si>
    <t>Equity - Emerging Markets</t>
  </si>
  <si>
    <t>BEMG</t>
  </si>
  <si>
    <t>EMKT</t>
  </si>
  <si>
    <t>EMXC</t>
  </si>
  <si>
    <t>IEM</t>
  </si>
  <si>
    <t>FEMX</t>
  </si>
  <si>
    <t>JEME</t>
  </si>
  <si>
    <t>VGE</t>
  </si>
  <si>
    <t>WEMG</t>
  </si>
  <si>
    <t>Equity - Global Sectors</t>
  </si>
  <si>
    <t>ACDC</t>
  </si>
  <si>
    <t>AINF</t>
  </si>
  <si>
    <t>ARMR</t>
  </si>
  <si>
    <t>ATOM</t>
  </si>
  <si>
    <t>BEST</t>
  </si>
  <si>
    <t>BUGG</t>
  </si>
  <si>
    <t>BNKS</t>
  </si>
  <si>
    <t>CFLO</t>
  </si>
  <si>
    <t>CLDD</t>
  </si>
  <si>
    <t>CLNE</t>
  </si>
  <si>
    <t>CRYP</t>
  </si>
  <si>
    <t>CURE</t>
  </si>
  <si>
    <t>DFND</t>
  </si>
  <si>
    <t>DRIV</t>
  </si>
  <si>
    <t>DRUG</t>
  </si>
  <si>
    <t>DTEC</t>
  </si>
  <si>
    <t>ERTH</t>
  </si>
  <si>
    <t>ETHI</t>
  </si>
  <si>
    <t>ESPO</t>
  </si>
  <si>
    <t>FANG</t>
  </si>
  <si>
    <t>FHNG</t>
  </si>
  <si>
    <t>FOOD</t>
  </si>
  <si>
    <t>FUEL</t>
  </si>
  <si>
    <t>GAME</t>
  </si>
  <si>
    <t>GARP</t>
  </si>
  <si>
    <t>GDX</t>
  </si>
  <si>
    <t>GOAT</t>
  </si>
  <si>
    <t>GPEQ</t>
  </si>
  <si>
    <t>GRIN</t>
  </si>
  <si>
    <t>GWTH</t>
  </si>
  <si>
    <t>HETH</t>
  </si>
  <si>
    <t>HQLT</t>
  </si>
  <si>
    <t>INCM</t>
  </si>
  <si>
    <t>GMTL</t>
  </si>
  <si>
    <t>GNDQ</t>
  </si>
  <si>
    <t>GXAI</t>
  </si>
  <si>
    <t>HACK</t>
  </si>
  <si>
    <t>HGEN</t>
  </si>
  <si>
    <t>HLTH</t>
  </si>
  <si>
    <t>HUGE</t>
  </si>
  <si>
    <t>HVLU</t>
  </si>
  <si>
    <t>ITEK</t>
  </si>
  <si>
    <t>IXI</t>
  </si>
  <si>
    <t>IXJ</t>
  </si>
  <si>
    <t>JNDQ</t>
  </si>
  <si>
    <t>LEND</t>
  </si>
  <si>
    <t>MOAT</t>
  </si>
  <si>
    <t>MHOT</t>
  </si>
  <si>
    <t>MNRS</t>
  </si>
  <si>
    <t>QNDQ</t>
  </si>
  <si>
    <t>QMIX</t>
  </si>
  <si>
    <t>QSML</t>
  </si>
  <si>
    <t>QUAL</t>
  </si>
  <si>
    <t>QYLD</t>
  </si>
  <si>
    <t>QHAL</t>
  </si>
  <si>
    <t>QHSM</t>
  </si>
  <si>
    <t>QLTY</t>
  </si>
  <si>
    <t>RBTZ</t>
  </si>
  <si>
    <t>ROBO</t>
  </si>
  <si>
    <t>ROYL</t>
  </si>
  <si>
    <t>SEMI</t>
  </si>
  <si>
    <t>SLVM</t>
  </si>
  <si>
    <t>TECH</t>
  </si>
  <si>
    <t>URAN</t>
  </si>
  <si>
    <t>URNM</t>
  </si>
  <si>
    <t>UYLD</t>
  </si>
  <si>
    <t>VESG</t>
  </si>
  <si>
    <t>VISM</t>
  </si>
  <si>
    <t>VLUE</t>
  </si>
  <si>
    <t>WIRE</t>
  </si>
  <si>
    <t>WDIV</t>
  </si>
  <si>
    <t>WDMF</t>
  </si>
  <si>
    <t>WVOL</t>
  </si>
  <si>
    <t>WRLD</t>
  </si>
  <si>
    <t>WWWW</t>
  </si>
  <si>
    <t>XMET</t>
  </si>
  <si>
    <t>ZYUS</t>
  </si>
  <si>
    <t>Equity - Global Strategy</t>
  </si>
  <si>
    <t>ADEF</t>
  </si>
  <si>
    <t>AGX1</t>
  </si>
  <si>
    <t>ALPH</t>
  </si>
  <si>
    <t>BAOR</t>
  </si>
  <si>
    <t>BBUS</t>
  </si>
  <si>
    <t>CORE</t>
  </si>
  <si>
    <t>CGHE</t>
  </si>
  <si>
    <t>CGUN</t>
  </si>
  <si>
    <t>CIIH</t>
  </si>
  <si>
    <t>CUIV</t>
  </si>
  <si>
    <t>CIVH</t>
  </si>
  <si>
    <t>DAOR</t>
  </si>
  <si>
    <t>DFGH</t>
  </si>
  <si>
    <t>DGCE</t>
  </si>
  <si>
    <t>DGSM</t>
  </si>
  <si>
    <t>DGVA</t>
  </si>
  <si>
    <t>FCAP</t>
  </si>
  <si>
    <t>FRGG</t>
  </si>
  <si>
    <t>FUTR</t>
  </si>
  <si>
    <t>GCQF</t>
  </si>
  <si>
    <t>GGBL</t>
  </si>
  <si>
    <t>GGUS</t>
  </si>
  <si>
    <t>GHHF</t>
  </si>
  <si>
    <t>GLOB</t>
  </si>
  <si>
    <t>GSCF</t>
  </si>
  <si>
    <t>GSUS</t>
  </si>
  <si>
    <t>GTUM</t>
  </si>
  <si>
    <t>HHIF</t>
  </si>
  <si>
    <t>HJHI</t>
  </si>
  <si>
    <t>HYGG</t>
  </si>
  <si>
    <t>IACT</t>
  </si>
  <si>
    <t>IISV</t>
  </si>
  <si>
    <t>ISLM</t>
  </si>
  <si>
    <t>JEGA</t>
  </si>
  <si>
    <t>JEPI</t>
  </si>
  <si>
    <t>JGLO</t>
  </si>
  <si>
    <t>JHGA</t>
  </si>
  <si>
    <t>JHLO</t>
  </si>
  <si>
    <t>JHPI</t>
  </si>
  <si>
    <t>JPEQ</t>
  </si>
  <si>
    <t>JPHQ</t>
  </si>
  <si>
    <t>JREG</t>
  </si>
  <si>
    <t>JRHG</t>
  </si>
  <si>
    <t>LHGG</t>
  </si>
  <si>
    <t>L1HI</t>
  </si>
  <si>
    <t>L1IF</t>
  </si>
  <si>
    <t>LNAS</t>
  </si>
  <si>
    <t>LNYN</t>
  </si>
  <si>
    <t>LPGD</t>
  </si>
  <si>
    <t>LPHD</t>
  </si>
  <si>
    <t>LSGE</t>
  </si>
  <si>
    <t>MAET</t>
  </si>
  <si>
    <t>MCCL</t>
  </si>
  <si>
    <t>MCGG</t>
  </si>
  <si>
    <t>MGOC</t>
  </si>
  <si>
    <t>MHG</t>
  </si>
  <si>
    <t>MIDS</t>
  </si>
  <si>
    <t>MKAX</t>
  </si>
  <si>
    <t>MOGL</t>
  </si>
  <si>
    <t>MQEG</t>
  </si>
  <si>
    <t>MQHG</t>
  </si>
  <si>
    <t>MQWS</t>
  </si>
  <si>
    <t>MSTR</t>
  </si>
  <si>
    <t>NNUK</t>
  </si>
  <si>
    <t>NNWH</t>
  </si>
  <si>
    <t>OPPT</t>
  </si>
  <si>
    <t>PAXX</t>
  </si>
  <si>
    <t>PGA1</t>
  </si>
  <si>
    <t>PIXX</t>
  </si>
  <si>
    <t>QMAX</t>
  </si>
  <si>
    <t>RIIF</t>
  </si>
  <si>
    <t>RGOS</t>
  </si>
  <si>
    <t>S3GO</t>
  </si>
  <si>
    <t>SNAS</t>
  </si>
  <si>
    <t>SVNP</t>
  </si>
  <si>
    <t>T3MP</t>
  </si>
  <si>
    <t>UMAX</t>
  </si>
  <si>
    <t>VMIN</t>
  </si>
  <si>
    <t>VNGS</t>
  </si>
  <si>
    <t>VVLU</t>
  </si>
  <si>
    <t>WCMQ</t>
  </si>
  <si>
    <t>XALG</t>
  </si>
  <si>
    <t>XASG</t>
  </si>
  <si>
    <t>ZILR</t>
  </si>
  <si>
    <t>Equity - Infrastructure</t>
  </si>
  <si>
    <t>GHIF</t>
  </si>
  <si>
    <t>GLIN</t>
  </si>
  <si>
    <t>IFRA</t>
  </si>
  <si>
    <t>MICH</t>
  </si>
  <si>
    <t>PAVE</t>
  </si>
  <si>
    <t>TOLL</t>
  </si>
  <si>
    <t>VBLD</t>
  </si>
  <si>
    <t>Property - Australia</t>
  </si>
  <si>
    <t>MVA</t>
  </si>
  <si>
    <t>SLF</t>
  </si>
  <si>
    <t>VAP</t>
  </si>
  <si>
    <t>Property - Global</t>
  </si>
  <si>
    <t>DJRE</t>
  </si>
  <si>
    <t>GLPR</t>
  </si>
  <si>
    <t>HJZP</t>
  </si>
  <si>
    <t>QGFH</t>
  </si>
  <si>
    <t>QGRU</t>
  </si>
  <si>
    <t>RCAP</t>
  </si>
  <si>
    <t>REIT</t>
  </si>
  <si>
    <t>Fixed Income - Australia Dollar</t>
  </si>
  <si>
    <t>1GOV</t>
  </si>
  <si>
    <t>5GOV</t>
  </si>
  <si>
    <t>AEBD</t>
  </si>
  <si>
    <t>AGVT</t>
  </si>
  <si>
    <t>ALTB</t>
  </si>
  <si>
    <t>BANK</t>
  </si>
  <si>
    <t>BBAB</t>
  </si>
  <si>
    <t>BHYB</t>
  </si>
  <si>
    <t>BNDS</t>
  </si>
  <si>
    <t>BOND</t>
  </si>
  <si>
    <t>BSUB</t>
  </si>
  <si>
    <t>CRED</t>
  </si>
  <si>
    <t>DCOR</t>
  </si>
  <si>
    <t>DIFF</t>
  </si>
  <si>
    <t>EARN</t>
  </si>
  <si>
    <t>ECRD</t>
  </si>
  <si>
    <t>FLOT</t>
  </si>
  <si>
    <t>FRAR</t>
  </si>
  <si>
    <t>FSUB</t>
  </si>
  <si>
    <t>GGAB</t>
  </si>
  <si>
    <t>GOVT</t>
  </si>
  <si>
    <t>HBRD</t>
  </si>
  <si>
    <t>HCRD</t>
  </si>
  <si>
    <t>IAF</t>
  </si>
  <si>
    <t>ICME</t>
  </si>
  <si>
    <t>ICOR</t>
  </si>
  <si>
    <t>IGB</t>
  </si>
  <si>
    <t>ILB</t>
  </si>
  <si>
    <t>IYLD</t>
  </si>
  <si>
    <t>MQSD</t>
  </si>
  <si>
    <t>OZBD</t>
  </si>
  <si>
    <t>PLUS</t>
  </si>
  <si>
    <t>QPON</t>
  </si>
  <si>
    <t>RCB</t>
  </si>
  <si>
    <t>RGB</t>
  </si>
  <si>
    <t>RMBS</t>
  </si>
  <si>
    <t>RSM</t>
  </si>
  <si>
    <t>SFIF</t>
  </si>
  <si>
    <t>SUBD</t>
  </si>
  <si>
    <t>VACF</t>
  </si>
  <si>
    <t>VAF</t>
  </si>
  <si>
    <t>VGB</t>
  </si>
  <si>
    <t>WBND</t>
  </si>
  <si>
    <t>XGOV</t>
  </si>
  <si>
    <t>Fixed Income - Global</t>
  </si>
  <si>
    <t>AESG</t>
  </si>
  <si>
    <t>AGGG</t>
  </si>
  <si>
    <t>BBFD</t>
  </si>
  <si>
    <t>DHOF</t>
  </si>
  <si>
    <t>EBND</t>
  </si>
  <si>
    <t>GBND</t>
  </si>
  <si>
    <t>GCAP</t>
  </si>
  <si>
    <t>GGFD</t>
  </si>
  <si>
    <t>GGOV</t>
  </si>
  <si>
    <t>GOOD</t>
  </si>
  <si>
    <t>IHCB</t>
  </si>
  <si>
    <t>IHEB</t>
  </si>
  <si>
    <t>IHHY</t>
  </si>
  <si>
    <t>IUSG</t>
  </si>
  <si>
    <t>MQDB</t>
  </si>
  <si>
    <t>MQIO</t>
  </si>
  <si>
    <t>MQYM</t>
  </si>
  <si>
    <t>SKUK</t>
  </si>
  <si>
    <t>TBIL</t>
  </si>
  <si>
    <t>ULTB</t>
  </si>
  <si>
    <t>US10</t>
  </si>
  <si>
    <t>USHY</t>
  </si>
  <si>
    <t>USIG</t>
  </si>
  <si>
    <t>USTB</t>
  </si>
  <si>
    <t>UTIP</t>
  </si>
  <si>
    <t>VBND</t>
  </si>
  <si>
    <t>VCF</t>
  </si>
  <si>
    <t>VEFI</t>
  </si>
  <si>
    <t>VIF</t>
  </si>
  <si>
    <t>XARO</t>
  </si>
  <si>
    <t>Fixed Income - Fixed Term</t>
  </si>
  <si>
    <t>28BB</t>
  </si>
  <si>
    <t>29BB</t>
  </si>
  <si>
    <t>30BB</t>
  </si>
  <si>
    <t>Cash</t>
  </si>
  <si>
    <t>AAA</t>
  </si>
  <si>
    <t>BILL</t>
  </si>
  <si>
    <t>ISEC</t>
  </si>
  <si>
    <t>MMKT</t>
  </si>
  <si>
    <t>MONY</t>
  </si>
  <si>
    <t>Mixed Asset</t>
  </si>
  <si>
    <t>DBBF</t>
  </si>
  <si>
    <t>DGGF</t>
  </si>
  <si>
    <t>DHHF</t>
  </si>
  <si>
    <t>DZZF</t>
  </si>
  <si>
    <t>GROW</t>
  </si>
  <si>
    <t>IBAL</t>
  </si>
  <si>
    <t>IGRO</t>
  </si>
  <si>
    <t>VDAL</t>
  </si>
  <si>
    <t>VDCO</t>
  </si>
  <si>
    <t>VDBA</t>
  </si>
  <si>
    <t>VDIF</t>
  </si>
  <si>
    <t>VDGR</t>
  </si>
  <si>
    <t>VDHG</t>
  </si>
  <si>
    <t>Currency</t>
  </si>
  <si>
    <t>AUDS</t>
  </si>
  <si>
    <t>USD</t>
  </si>
  <si>
    <t>YANK</t>
  </si>
  <si>
    <t xml:space="preserve">Commodity </t>
  </si>
  <si>
    <t>BCOM</t>
  </si>
  <si>
    <t>GHLD</t>
  </si>
  <si>
    <t>GLDN</t>
  </si>
  <si>
    <t>GXLD</t>
  </si>
  <si>
    <t>ETPMPM</t>
  </si>
  <si>
    <t>SP</t>
  </si>
  <si>
    <t>ETPMPT</t>
  </si>
  <si>
    <t>ETPMAG</t>
  </si>
  <si>
    <t>ETPMPD</t>
  </si>
  <si>
    <t>GOLD</t>
  </si>
  <si>
    <t>NUGG</t>
  </si>
  <si>
    <t>OOO</t>
  </si>
  <si>
    <t>PMGOLD</t>
  </si>
  <si>
    <t>QAU</t>
  </si>
  <si>
    <t>Crypto Assets</t>
  </si>
  <si>
    <t>BTXX</t>
  </si>
  <si>
    <t>IBIT</t>
  </si>
  <si>
    <t>QBTC</t>
  </si>
  <si>
    <t>QETH</t>
  </si>
  <si>
    <t>VBTC</t>
  </si>
  <si>
    <t>Australian Indices</t>
  </si>
  <si>
    <t>XJOAI</t>
  </si>
  <si>
    <t>Index</t>
  </si>
  <si>
    <t>n/a</t>
  </si>
  <si>
    <t>XSOAI</t>
  </si>
  <si>
    <t>XPJAI</t>
  </si>
  <si>
    <t>XIFAI</t>
  </si>
  <si>
    <t>SPBDASXT</t>
  </si>
  <si>
    <t>SPBDAGVT</t>
  </si>
  <si>
    <t>Type: ETF = Exchange Transacted Fund, SP = Structured Product,  Share = Redeemable Preference Share</t>
  </si>
  <si>
    <t>* Average % Spread = provides the time weighted average of all bid/ask spreads as a percentage of the mid price. The bid/ask points used for the computation correspond to the quotes received for fhe period for the first business day of the month until the last business day of the month. Bid/ask spread points are only considered during the continuous trading period, and only when the spread is defined and non-negative.
^  Identifies an ETF that invests in whole or in part into another ETF admitted to ASX.</t>
  </si>
  <si>
    <t xml:space="preserve">** Funds Inflow / Outflow represents the value of the units that were issued and redeemed during the month, as disclosed by the issuer. 12M Funds Inflow / Outflow represents the cumulative value of monthly reported inflows and outflows on a rolling twelve month basis.
</t>
  </si>
  <si>
    <t>*** CHESS Funds Inflow / Outflow represents the number of CHESS units changed times by the end of the month close. 12M CHESS Funds Inflow / Outflow represents the cumulative value of monthly reported CHESS inflows and outflows on a rolling twelve month basis.</t>
  </si>
  <si>
    <t xml:space="preserve"># The FUM for each ETP is based off the last reported number of units multiplied by the closing price on the last Transaction day of the month. This figure does not take into account fund-of-fund structures that invest into other ASX-quoted ETPs (i.e. these figures may appear to double-count the figure).
## MER (management expense ratio) figures have been extracted from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</si>
  <si>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Spreads in international ETFs and some ETCs can vary throughout the day due to opening hours of the underlying markets. Please contact the product issuers for further information.</t>
  </si>
  <si>
    <t>Past Performance is not a reliable indicator of future performance.</t>
  </si>
  <si>
    <t>IRESS Watchlist: /MFUND</t>
  </si>
  <si>
    <t>Type*</t>
  </si>
  <si>
    <t xml:space="preserve">  MER (% p.a)</t>
  </si>
  <si>
    <t>FUM ($th) Change</t>
  </si>
  <si>
    <t>Funds Inflow / Outflow ($ths) ***</t>
  </si>
  <si>
    <t>Transaction Value ($)</t>
  </si>
  <si>
    <t>Transaction Volume</t>
  </si>
  <si>
    <t>Number
 of Transactions</t>
  </si>
  <si>
    <t>Bid Depth  
(A$'000s)**</t>
  </si>
  <si>
    <t>Ask Depth  
(A$'000s)**</t>
  </si>
  <si>
    <t>Last Redemption</t>
  </si>
  <si>
    <t>3 Month Total Return</t>
  </si>
  <si>
    <t>ACY01</t>
  </si>
  <si>
    <t>mFund</t>
  </si>
  <si>
    <t>ACY02</t>
  </si>
  <si>
    <t>AXW07</t>
  </si>
  <si>
    <t>AXW08</t>
  </si>
  <si>
    <t>AQY01</t>
  </si>
  <si>
    <t>AXW01</t>
  </si>
  <si>
    <t>AXW04</t>
  </si>
  <si>
    <t>AXW05</t>
  </si>
  <si>
    <t>BAE01</t>
  </si>
  <si>
    <t>BAE02</t>
  </si>
  <si>
    <t>BAE03</t>
  </si>
  <si>
    <t>BAE04</t>
  </si>
  <si>
    <t>SHF02</t>
  </si>
  <si>
    <t>AXW02</t>
  </si>
  <si>
    <t>AXW13</t>
  </si>
  <si>
    <t>BAE05</t>
  </si>
  <si>
    <t>SPM02</t>
  </si>
  <si>
    <t>AXW10</t>
  </si>
  <si>
    <t>AXW14</t>
  </si>
  <si>
    <t>BLL01</t>
  </si>
  <si>
    <t>BLM01</t>
  </si>
  <si>
    <t>INS01</t>
  </si>
  <si>
    <t>NWG01</t>
  </si>
  <si>
    <t>ORB01</t>
  </si>
  <si>
    <t>ORB03</t>
  </si>
  <si>
    <t>AXW12</t>
  </si>
  <si>
    <t>SKE01</t>
  </si>
  <si>
    <t>AFM01</t>
  </si>
  <si>
    <t>4DI01</t>
  </si>
  <si>
    <t>SHF05</t>
  </si>
  <si>
    <t>SHF06</t>
  </si>
  <si>
    <t>Fixed Income - Australian Dollar</t>
  </si>
  <si>
    <t>JHI02</t>
  </si>
  <si>
    <t>JHI05</t>
  </si>
  <si>
    <t>PMF04</t>
  </si>
  <si>
    <t>PMF05</t>
  </si>
  <si>
    <t>PMF07</t>
  </si>
  <si>
    <t>RLM02</t>
  </si>
  <si>
    <t>RLM03</t>
  </si>
  <si>
    <t>JHI04</t>
  </si>
  <si>
    <t>PMF01</t>
  </si>
  <si>
    <t>PMF02</t>
  </si>
  <si>
    <t>PMF03</t>
  </si>
  <si>
    <t>PMF08</t>
  </si>
  <si>
    <t>PMF09</t>
  </si>
  <si>
    <t>AQY02</t>
  </si>
  <si>
    <t>AQY03</t>
  </si>
  <si>
    <t>JHI06</t>
  </si>
  <si>
    <t>*** Funds Inflow / Outflow represent the number of units changed times the end of month closing redemption price.</t>
  </si>
  <si>
    <t xml:space="preserve"># The FUM for each mFund is based off the last reported number of units recorded in CHESS multiplied by the closing price on the last Transaction day of the month.MER (management expense ratio figures have been extracted form the relevant PDS or as updated by the issuer of the product. Under the Corporations Regulations, managment costs do not include transactional or operational costs or certain other fees and costs which may also apply. Such costs may be significant. When considering a product or comparing between products you should refer to the relevant PDS(s) for more information on any additional costs associated with each product. </t>
  </si>
  <si>
    <t>IRESS Watchlist: /XIC</t>
  </si>
  <si>
    <t>Outperf Fee</t>
  </si>
  <si>
    <t>Mkt Cap ($m)#</t>
  </si>
  <si>
    <t>Mkt Cap ($m) Change</t>
  </si>
  <si>
    <t>Prem/Disc % NTA (pre-tax) at NTA Date</t>
  </si>
  <si>
    <t>NTA Date</t>
  </si>
  <si>
    <t>NTA Price</t>
  </si>
  <si>
    <t>Last Close</t>
  </si>
  <si>
    <t>Year High</t>
  </si>
  <si>
    <t>Year Low</t>
  </si>
  <si>
    <t>AFI</t>
  </si>
  <si>
    <t>Shares</t>
  </si>
  <si>
    <t>AMH</t>
  </si>
  <si>
    <t>ARG</t>
  </si>
  <si>
    <t>AUI</t>
  </si>
  <si>
    <t>BKI</t>
  </si>
  <si>
    <t>CAM</t>
  </si>
  <si>
    <t>CDM</t>
  </si>
  <si>
    <t>CIN</t>
  </si>
  <si>
    <t>DJW</t>
  </si>
  <si>
    <t>DUI</t>
  </si>
  <si>
    <t>FGX</t>
  </si>
  <si>
    <t>FSI</t>
  </si>
  <si>
    <t>IBC</t>
  </si>
  <si>
    <t>MIR</t>
  </si>
  <si>
    <t>NGE</t>
  </si>
  <si>
    <t>OEQ</t>
  </si>
  <si>
    <t>OPH</t>
  </si>
  <si>
    <t>Units</t>
  </si>
  <si>
    <t>PIC</t>
  </si>
  <si>
    <t>WAM</t>
  </si>
  <si>
    <t>WHF</t>
  </si>
  <si>
    <t>WLE</t>
  </si>
  <si>
    <t>ACQ</t>
  </si>
  <si>
    <t>BEL</t>
  </si>
  <si>
    <t>ECP</t>
  </si>
  <si>
    <t>BTI</t>
  </si>
  <si>
    <t>ECL</t>
  </si>
  <si>
    <t>GC1</t>
  </si>
  <si>
    <t>HCF</t>
  </si>
  <si>
    <t>NAC</t>
  </si>
  <si>
    <t>NCC</t>
  </si>
  <si>
    <t>NSC</t>
  </si>
  <si>
    <t>RYD</t>
  </si>
  <si>
    <t>SB2</t>
  </si>
  <si>
    <t>SEC</t>
  </si>
  <si>
    <t>SNC</t>
  </si>
  <si>
    <t>WAX</t>
  </si>
  <si>
    <t>WMI</t>
  </si>
  <si>
    <t>WMA</t>
  </si>
  <si>
    <t>KAT</t>
  </si>
  <si>
    <t>PL8</t>
  </si>
  <si>
    <t>TOP</t>
  </si>
  <si>
    <t>WHI</t>
  </si>
  <si>
    <t>WAA</t>
  </si>
  <si>
    <t>WAR</t>
  </si>
  <si>
    <t>WMX</t>
  </si>
  <si>
    <t>FGG</t>
  </si>
  <si>
    <t>FPC</t>
  </si>
  <si>
    <t>GFL</t>
  </si>
  <si>
    <t>GLS</t>
  </si>
  <si>
    <t>GVF</t>
  </si>
  <si>
    <t>PIA</t>
  </si>
  <si>
    <t>LRT</t>
  </si>
  <si>
    <t>LSX</t>
  </si>
  <si>
    <t>MFF</t>
  </si>
  <si>
    <t>PGF</t>
  </si>
  <si>
    <t>RG1</t>
  </si>
  <si>
    <t>WGB</t>
  </si>
  <si>
    <t>8IH</t>
  </si>
  <si>
    <t>CDI</t>
  </si>
  <si>
    <t>RG8</t>
  </si>
  <si>
    <t>AIQ</t>
  </si>
  <si>
    <t>BHD</t>
  </si>
  <si>
    <t>CD1</t>
  </si>
  <si>
    <t>CD2</t>
  </si>
  <si>
    <t>CD3</t>
  </si>
  <si>
    <t>CDO</t>
  </si>
  <si>
    <t>HM1</t>
  </si>
  <si>
    <t>LSF</t>
  </si>
  <si>
    <t>MEC</t>
  </si>
  <si>
    <t>UWC</t>
  </si>
  <si>
    <t>PE1</t>
  </si>
  <si>
    <t>RF1</t>
  </si>
  <si>
    <t>TEK</t>
  </si>
  <si>
    <t>TGF</t>
  </si>
  <si>
    <t>TVL</t>
  </si>
  <si>
    <t>WQG</t>
  </si>
  <si>
    <t>ALI</t>
  </si>
  <si>
    <t>Fixed Income - Global Dollar</t>
  </si>
  <si>
    <t>KKC</t>
  </si>
  <si>
    <t>LF1</t>
  </si>
  <si>
    <t>MA1</t>
  </si>
  <si>
    <t>PCI</t>
  </si>
  <si>
    <t>PCX</t>
  </si>
  <si>
    <t>DN1</t>
  </si>
  <si>
    <t>GCI</t>
  </si>
  <si>
    <t>MOT</t>
  </si>
  <si>
    <t>MRE</t>
  </si>
  <si>
    <t>MXT</t>
  </si>
  <si>
    <t>REV</t>
  </si>
  <si>
    <t>TCF</t>
  </si>
  <si>
    <t>#  The FUM for each LIC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</si>
  <si>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A-REIT Profiles</t>
  </si>
  <si>
    <t>Mkt Cap Change ($m)</t>
  </si>
  <si>
    <t>Last</t>
  </si>
  <si>
    <t>ABG</t>
  </si>
  <si>
    <t xml:space="preserve">Stapled  </t>
  </si>
  <si>
    <t>AOF</t>
  </si>
  <si>
    <t xml:space="preserve">Fpo      </t>
  </si>
  <si>
    <t>APW</t>
  </si>
  <si>
    <t>Ord Units</t>
  </si>
  <si>
    <t>APZ</t>
  </si>
  <si>
    <t>ARF</t>
  </si>
  <si>
    <t>BWF</t>
  </si>
  <si>
    <t>BWP</t>
  </si>
  <si>
    <t>CDP</t>
  </si>
  <si>
    <t>CHC</t>
  </si>
  <si>
    <t>Stp Forus</t>
  </si>
  <si>
    <t>CIP</t>
  </si>
  <si>
    <t>CLW</t>
  </si>
  <si>
    <t>CMW</t>
  </si>
  <si>
    <t>COF</t>
  </si>
  <si>
    <t>CQE</t>
  </si>
  <si>
    <t>CQR</t>
  </si>
  <si>
    <t>DGT</t>
  </si>
  <si>
    <t>DXC</t>
  </si>
  <si>
    <t>DXI</t>
  </si>
  <si>
    <t>DXS</t>
  </si>
  <si>
    <t>GDF</t>
  </si>
  <si>
    <t>GDI</t>
  </si>
  <si>
    <t>GMG</t>
  </si>
  <si>
    <t>GOZ</t>
  </si>
  <si>
    <t>GPT</t>
  </si>
  <si>
    <t>HCW</t>
  </si>
  <si>
    <t>HDN</t>
  </si>
  <si>
    <t>HMC</t>
  </si>
  <si>
    <t>INA</t>
  </si>
  <si>
    <t>LED</t>
  </si>
  <si>
    <t>MGR</t>
  </si>
  <si>
    <t>NSR</t>
  </si>
  <si>
    <t>QRI</t>
  </si>
  <si>
    <t>REP</t>
  </si>
  <si>
    <t>RFF</t>
  </si>
  <si>
    <t>RGN</t>
  </si>
  <si>
    <t>SCG</t>
  </si>
  <si>
    <t>SGP</t>
  </si>
  <si>
    <t>TOT</t>
  </si>
  <si>
    <t>VCX</t>
  </si>
  <si>
    <t>WOT</t>
  </si>
  <si>
    <t>WPR</t>
  </si>
  <si>
    <t>URF</t>
  </si>
  <si>
    <t>#  The Market Value for each product is based off the last reported number of units recorded in CHESS multiplied by the closing price on the last Transaction day of the month. Any updates to the number of units on issue received post the last Transaction day of the month are not picked up until the following month.</t>
  </si>
  <si>
    <t>ASX Infrastructure Fund Profiles</t>
  </si>
  <si>
    <t>Mkt Cap ($m)</t>
  </si>
  <si>
    <t>$ Spread</t>
  </si>
  <si>
    <t>Year High ($)</t>
  </si>
  <si>
    <t>Year Low ($)</t>
  </si>
  <si>
    <t>APA</t>
  </si>
  <si>
    <t>Stapled</t>
  </si>
  <si>
    <t>ALX</t>
  </si>
  <si>
    <t>TCL</t>
  </si>
  <si>
    <t>Information provided does not constitute financial product advice.  You should obtain independent advice from an Australian financial services licensee before making any financial decisions.  Although ASX Limited ABN 98 008 624 691 and its related bodies corporate (“ASX”) has made every effort to ensure the accuracy of the information as at the date of publication, ASX does not give any warranty or representation as to the accuracy, reliability or completeness of the information.  To the extent permitted by law, ASX and its employees, officers and contractors shall not be liable for any loss or damage arising in any way (including by way of negligence) from or in connection with any information provided or omitted or from any one acting or refraining to act in reliance on this information.</t>
  </si>
  <si>
    <t>ETP Summary - February 2026</t>
  </si>
  <si>
    <t>Transaction days: 20 / Period ending: Friday, 27 February 2026</t>
  </si>
  <si>
    <t>abrdn / MSC</t>
  </si>
  <si>
    <t>Alphinity / Fidante</t>
  </si>
  <si>
    <t>Antipodes / Pinnacle</t>
  </si>
  <si>
    <t>Aoris / Trust Company</t>
  </si>
  <si>
    <t>Apostle Dundas / K2</t>
  </si>
  <si>
    <t>Ardea / Fidante</t>
  </si>
  <si>
    <t>Associate Global Partners</t>
  </si>
  <si>
    <t>Ausbil</t>
  </si>
  <si>
    <t>Betashares</t>
  </si>
  <si>
    <t>Candriam / Ausbil</t>
  </si>
  <si>
    <t>Claremont</t>
  </si>
  <si>
    <t>ClearBridge / Franklin Templeton</t>
  </si>
  <si>
    <t>Daintree / Perennial</t>
  </si>
  <si>
    <t>Digital X / K2</t>
  </si>
  <si>
    <t>DFA</t>
  </si>
  <si>
    <t>Ellerston</t>
  </si>
  <si>
    <t>ETF Shares</t>
  </si>
  <si>
    <t>Fidelity</t>
  </si>
  <si>
    <t>Firetrail / Pinnacle</t>
  </si>
  <si>
    <t>First Sentier / Perpetual</t>
  </si>
  <si>
    <t>Franklin Templeton</t>
  </si>
  <si>
    <t>GCQ / EQT</t>
  </si>
  <si>
    <t>Global X</t>
  </si>
  <si>
    <t>Hejaz / EQT</t>
  </si>
  <si>
    <t>Hyperion / Pinnacle</t>
  </si>
  <si>
    <t>IML</t>
  </si>
  <si>
    <t>InvestSMART</t>
  </si>
  <si>
    <t>iShares</t>
  </si>
  <si>
    <t>Janus Henderson</t>
  </si>
  <si>
    <t>JPMAM / Perpetual</t>
  </si>
  <si>
    <t>K2</t>
  </si>
  <si>
    <t>L1 Capital / EQT</t>
  </si>
  <si>
    <t>Lakehouse Capital</t>
  </si>
  <si>
    <t>Lanyon Investment</t>
  </si>
  <si>
    <t>Loftus Peak / EQT</t>
  </si>
  <si>
    <t>Loomis / IML</t>
  </si>
  <si>
    <t>Macquarie</t>
  </si>
  <si>
    <t>Magellan</t>
  </si>
  <si>
    <t>Milford / EQT</t>
  </si>
  <si>
    <t>Montaka / Perpetual</t>
  </si>
  <si>
    <t>Morningstar</t>
  </si>
  <si>
    <t>Munro / GSFM</t>
  </si>
  <si>
    <t>Nanuk / EQT</t>
  </si>
  <si>
    <t>Perennial</t>
  </si>
  <si>
    <t>Perpetual</t>
  </si>
  <si>
    <t>PIMCO</t>
  </si>
  <si>
    <t>Platinum</t>
  </si>
  <si>
    <t>Plato / Pinnacle</t>
  </si>
  <si>
    <t>Quay / Bennelong</t>
  </si>
  <si>
    <t>Resolution / Pinnacle</t>
  </si>
  <si>
    <t>Russell Investments</t>
  </si>
  <si>
    <t>Savana / K2</t>
  </si>
  <si>
    <t>Schroders</t>
  </si>
  <si>
    <t>Seed / Evolution</t>
  </si>
  <si>
    <t>StateStreet</t>
  </si>
  <si>
    <t>Ten Cap / Ironbark</t>
  </si>
  <si>
    <t>The Perth Mint</t>
  </si>
  <si>
    <t>VanEck</t>
  </si>
  <si>
    <t>Vanguard</t>
  </si>
  <si>
    <t>Vaughan / IML</t>
  </si>
  <si>
    <t>Ziller / Perennial</t>
  </si>
  <si>
    <t>Exchange Traded Product Summary - February 2026</t>
  </si>
  <si>
    <t>Betashares Australia 200 ETF</t>
  </si>
  <si>
    <t>Global X Australia 300 ETF</t>
  </si>
  <si>
    <t>iShares Core S&amp;P/ASX 200 ETF</t>
  </si>
  <si>
    <t>iShares S&amp;P/ASX 20 ETF</t>
  </si>
  <si>
    <t>VanEck Australian Equal Weight ETF</t>
  </si>
  <si>
    <t>Betashares FTSE RAFI Australia 200 ETF</t>
  </si>
  <si>
    <t>SPDR S&amp;P/ASX 200 ETF</t>
  </si>
  <si>
    <t>SPDR S&amp;P/ASX 50 ETF</t>
  </si>
  <si>
    <t>Vanguard Australian Shares Index ETF</t>
  </si>
  <si>
    <t>Vanguard MSCI Australian Large Companies Index ETF</t>
  </si>
  <si>
    <t>Betashares Australian Ex-20 Portfolio Diversifier ETF</t>
  </si>
  <si>
    <t>Perennial Better Future Active ETF</t>
  </si>
  <si>
    <t>iShares S&amp;P/ASX Small Ordinaries ETF</t>
  </si>
  <si>
    <t>K2 Australian Small Cap Hedge Fund - Complex ETF</t>
  </si>
  <si>
    <t>VanEck S&amp;P/ASX MidCap ETF</t>
  </si>
  <si>
    <t>VanEck Small Companies Masters ETF</t>
  </si>
  <si>
    <t>SPDR S&amp;P/ASX Small Ordinaries ETF</t>
  </si>
  <si>
    <t>Betashares Australian Small Companies Select ETF</t>
  </si>
  <si>
    <t>Vanguard MSCI Australian Small Companies Index ETF</t>
  </si>
  <si>
    <t>Betashares Australian Quality ETF</t>
  </si>
  <si>
    <t>Betashares S&amp;P/ASX Australian Technology ETF</t>
  </si>
  <si>
    <t>iShares Edge MSCI Australia Multifactor ETF</t>
  </si>
  <si>
    <t>Global X S&amp;P/ASX 200 Covered Call ETF</t>
  </si>
  <si>
    <t>VanEck Morningstar Australian Moat Income ETF</t>
  </si>
  <si>
    <t>SPDR S&amp;P/ASX 200 ESG ETF</t>
  </si>
  <si>
    <t>Betashares Australian Sustainability Leaders ETF</t>
  </si>
  <si>
    <t>VanEck MSCI Australian Sustainable Equity ETF</t>
  </si>
  <si>
    <t>Global X S&amp;P Australia GARP ETF</t>
  </si>
  <si>
    <t>Betashares S&amp;P Australian Shares High Yield ETF</t>
  </si>
  <si>
    <t>iShares Core MSCI Australia ESG ETF</t>
  </si>
  <si>
    <t>iShares S&amp;P/ASX Dividend Opportunities ESG Screened ETF</t>
  </si>
  <si>
    <t>Betashares Australian Momentum ETF</t>
  </si>
  <si>
    <t>VanEck Australian Banks ETF</t>
  </si>
  <si>
    <t>iShares Edge MSCI Australia Minimum Volatility ETF</t>
  </si>
  <si>
    <t>VanEck Australian Resources ETF</t>
  </si>
  <si>
    <t>SPDR S&amp;P/ASX 200 Financials ex AREIT ETF</t>
  </si>
  <si>
    <t>SPDR S&amp;P/ASX 200 Resources ETF</t>
  </si>
  <si>
    <t>Global X Australia Ex Financials &amp; Resources ETF</t>
  </si>
  <si>
    <t xml:space="preserve">Betashares Financials Sector ETF </t>
  </si>
  <si>
    <t xml:space="preserve">Betashares Resources Sector ETF </t>
  </si>
  <si>
    <t>Russell Investments Australian Responsible Investment ETF</t>
  </si>
  <si>
    <t xml:space="preserve">Russell Investments High Dividend Australian Shares ETF  </t>
  </si>
  <si>
    <t>SPDR MSCI Australia Select High Dividend Yield ETF</t>
  </si>
  <si>
    <t>Vanguard Ethically Conscious Australian Shares ETF</t>
  </si>
  <si>
    <t>Vanguard Australian Shares High Yield ETF</t>
  </si>
  <si>
    <t>Global X S&amp;P/ASX 200 High Dividend ETF</t>
  </si>
  <si>
    <t>Airlie Australian Share Fund - Active ETF</t>
  </si>
  <si>
    <t>Betashares Managed Risk Australian Shares Complex ETF</t>
  </si>
  <si>
    <t xml:space="preserve">Betashares Australian Equities Strong Bear Complex ETF </t>
  </si>
  <si>
    <t>BetaShares Australian Equities BEAR Complex ETF</t>
  </si>
  <si>
    <t>Dimensional Australian Core Equity Trust – Active ETF</t>
  </si>
  <si>
    <t>Dimensional Australian Value Trust - Active ETF</t>
  </si>
  <si>
    <t>Ausbil Active Dividend Income Fund - Active ETF</t>
  </si>
  <si>
    <t>Perennial Income Generator Active ETF</t>
  </si>
  <si>
    <t>Investors Mutual Equity Income Fund - Complex ETF</t>
  </si>
  <si>
    <t>Fidelity Australian High Conviction Active ETF</t>
  </si>
  <si>
    <t xml:space="preserve">Firetrail Australian Small Companies Fund – Active ETF </t>
  </si>
  <si>
    <t>Betashares Wealthbuilder Aus200 Geared Complex ETF</t>
  </si>
  <si>
    <t>Perpetual ESG Australian Share Active ETF</t>
  </si>
  <si>
    <t>VanEck Geared Australian Equal Weight Complex ETF</t>
  </si>
  <si>
    <t>Betashares Geared Australian Equities Complex ETF</t>
  </si>
  <si>
    <t>BetaShares Aus Dividend Harvester Active ETF</t>
  </si>
  <si>
    <t>Investors Mutual Concentrated Australian Share Fund - Active ETF</t>
  </si>
  <si>
    <t>Intelligent Investor Australian Equity Income Fund - Active ETF</t>
  </si>
  <si>
    <t>Intelligent Investor Ethical Share Fund - Active ETF</t>
  </si>
  <si>
    <t>Intelligent Investor Australian Equity - Active ETF</t>
  </si>
  <si>
    <t>First Sentier Geared Australian Share Complex ETF</t>
  </si>
  <si>
    <t>Milford Australian Absolute Growth Complex ETF</t>
  </si>
  <si>
    <t>Macquarie Core Australian Equity Active ETF</t>
  </si>
  <si>
    <t>Switzer Dividend Growth Fund - Active ETF</t>
  </si>
  <si>
    <t>Ten Cap Alpha Plus Complex ETF</t>
  </si>
  <si>
    <t>First Sentier ex-20 Australian Share Fund Active ETF</t>
  </si>
  <si>
    <t>Betashares Australian Top 20 Equities Yield Maximiser Complex ETF</t>
  </si>
  <si>
    <t>Betashares Global Shares ETF</t>
  </si>
  <si>
    <t>Betashares FTSE 100 ETF</t>
  </si>
  <si>
    <t>Betashares FTSE 100 Currency Hedged ETF</t>
  </si>
  <si>
    <t>Vaneck MSCI International Sustainable Equity ETF</t>
  </si>
  <si>
    <t>Global X EURO STOXX 50 ETF</t>
  </si>
  <si>
    <t>Betashares Global Shares EX US ETF</t>
  </si>
  <si>
    <t>Betashares Europe ETF - Currency Hedged</t>
  </si>
  <si>
    <t>Betashares Global Shares Currency Hedged ETF</t>
  </si>
  <si>
    <t>Betashares NASDAQ 100 ETF - Currency Hedged ETF</t>
  </si>
  <si>
    <t>Betashares S&amp;P 500 Equal Weight Currency Hedged ETF</t>
  </si>
  <si>
    <t>iShares Europe ETF</t>
  </si>
  <si>
    <t>iShares Global 100 AUD Hedged ETF</t>
  </si>
  <si>
    <t>iShares S&amp;P 500 AUD Hedged ETF</t>
  </si>
  <si>
    <t>iShares Core MSCI World ex Australia ESG (AUD Hedged) ETF</t>
  </si>
  <si>
    <t>iShares S&amp;P Midcap ETF</t>
  </si>
  <si>
    <t>iShares S&amp;P Small-Cap ETF</t>
  </si>
  <si>
    <t>iShares Global 100 ETF</t>
  </si>
  <si>
    <t>iShares MSCI EAFE ETF</t>
  </si>
  <si>
    <t>iShares S&amp;P 500 ETF</t>
  </si>
  <si>
    <t>iShares Core MSCI World ex Australia ESG ETF</t>
  </si>
  <si>
    <t>Global X US 100 ETF</t>
  </si>
  <si>
    <t>Betashares NASDAQ 100 ETF</t>
  </si>
  <si>
    <t xml:space="preserve">Betashares S&amp;P 500 Equal Weight ETF </t>
  </si>
  <si>
    <t>Global X Russell 2000 ETF</t>
  </si>
  <si>
    <t>SPDR S&amp;P 500 ETF</t>
  </si>
  <si>
    <t>Vanguard All-World ex US Shares Index ETF</t>
  </si>
  <si>
    <t>Vanguard FTSE Europe Shares ETF</t>
  </si>
  <si>
    <t>Vanguard MSCI Index International Shares (Hedged) ETF</t>
  </si>
  <si>
    <t>Vanguard MSCI Index International Shares ETF</t>
  </si>
  <si>
    <t>Vanguard US Total Market Shares Index ETF</t>
  </si>
  <si>
    <t>SPDR S&amp;P World ex Australia Carbon Aware (Hedged) ETF</t>
  </si>
  <si>
    <t>SPDR S&amp;P World ex Australia Carbon Aware ETF</t>
  </si>
  <si>
    <t>abrdn Sustainable Asian Opportunities Active ETF</t>
  </si>
  <si>
    <t>Betashares Asia Technology Tigers ETF</t>
  </si>
  <si>
    <t>VanEck FTSE China A50 ETF</t>
  </si>
  <si>
    <t>VanEck China New Economy ETF</t>
  </si>
  <si>
    <t>Global X China Tech ETF</t>
  </si>
  <si>
    <t>Ellerston Asia Growth Fund Complex ETF</t>
  </si>
  <si>
    <t xml:space="preserve">Fidelity Asia Active ETF </t>
  </si>
  <si>
    <t xml:space="preserve">Fidelity India Active ETF </t>
  </si>
  <si>
    <t>Betashares Japan Currency Hedged ETF</t>
  </si>
  <si>
    <t>iShares Asia 50 ETF</t>
  </si>
  <si>
    <t>iShares MSCI Japan ETF</t>
  </si>
  <si>
    <t>iShares MSCI South Korea ETF</t>
  </si>
  <si>
    <t>Betashares India Quality ETF</t>
  </si>
  <si>
    <t>iShares China Large-Cap ETF</t>
  </si>
  <si>
    <t>Global X Japan Topix 100 ETF</t>
  </si>
  <si>
    <t>Global X India Nifty 50 ETF</t>
  </si>
  <si>
    <t>Vanguard FTSE Asia Ex-Japan Shares Index ETF</t>
  </si>
  <si>
    <t>Betashares MSCI Emerging Markets Complex ETF</t>
  </si>
  <si>
    <t>Vaneck MSCI Multifactor Emerging Markets Equity ETF</t>
  </si>
  <si>
    <t>iShares MSCI Emerging Markets ex China ETF</t>
  </si>
  <si>
    <t>iShares MSCI Emerging Markets ETF</t>
  </si>
  <si>
    <t>Fidelity Global Emerging Markets Active ETF</t>
  </si>
  <si>
    <t>JPMorgan EM Research Enhanced IDX EQTY Active ETF</t>
  </si>
  <si>
    <t>Vanguard FTSE Emerging Markets Shares ETF</t>
  </si>
  <si>
    <t>SPDR S&amp;P Emerging Markets Carbon Aware ETF</t>
  </si>
  <si>
    <t>Global X Battery Tech &amp; Lithium ETF</t>
  </si>
  <si>
    <t>Global X AI Infrastructure ETF</t>
  </si>
  <si>
    <t xml:space="preserve">Betashares Global Defence ETF </t>
  </si>
  <si>
    <t>Global X Uranium ETF</t>
  </si>
  <si>
    <t>ETFS US Quality ETF</t>
  </si>
  <si>
    <t>Global X Cybersecurity ETF</t>
  </si>
  <si>
    <t>Betashares Global Banks ETF - Currency Hedged</t>
  </si>
  <si>
    <t>Betashares Global Cash Flow Kings ETF</t>
  </si>
  <si>
    <t>Betashares Cloud Computing ETF</t>
  </si>
  <si>
    <t>VanEck Global Clean Energy ETF</t>
  </si>
  <si>
    <t>Betashares Crypto Innovators ETF</t>
  </si>
  <si>
    <t>Global X S&amp;P Biotech ETF</t>
  </si>
  <si>
    <t xml:space="preserve">VanEck Global Defence ETF </t>
  </si>
  <si>
    <t>Betashares Electric Vehicles and Future Mobility ETF</t>
  </si>
  <si>
    <t>Betashares Global Healthcare ETF - Currency Hedged</t>
  </si>
  <si>
    <t>Global X Defence Tech ETF</t>
  </si>
  <si>
    <t>Betashares Climate Change Innovation ETF</t>
  </si>
  <si>
    <t>Betashares Global Sustainability Leaders ETF</t>
  </si>
  <si>
    <t>VanEck Video Gaming and Esports ETF</t>
  </si>
  <si>
    <t>Global X FANG+ ETF</t>
  </si>
  <si>
    <t>Global x</t>
  </si>
  <si>
    <t>FANG+ (Currency Hedged) ETF</t>
  </si>
  <si>
    <t>Betashares Global Agriculture Companies ETF</t>
  </si>
  <si>
    <t>Betashares Global Energy Companies Currency Hedged ETF</t>
  </si>
  <si>
    <t>Betashares Video Games and Esports ETF</t>
  </si>
  <si>
    <t>Global X S&amp;P World ex Australia GARP ETF</t>
  </si>
  <si>
    <t>VanEck Gold Miners ETF</t>
  </si>
  <si>
    <t>VanEck Morningstar International Wide Moat ETF</t>
  </si>
  <si>
    <t>VanEck Global Listed Private Equity ETF</t>
  </si>
  <si>
    <t>VanEck India Growth Leaders ETF</t>
  </si>
  <si>
    <t>VanEck MSCI International Growth ETF</t>
  </si>
  <si>
    <t>Betashares Global Sustainability Leaders ETF - Currency Hedged</t>
  </si>
  <si>
    <t>Betashares Global Quality Leaders ETF - Currency Hedged</t>
  </si>
  <si>
    <t xml:space="preserve">Betashares S&amp;P Global High Dividend Aristocrats ETF </t>
  </si>
  <si>
    <t>Global X Green Metal Miners ETF</t>
  </si>
  <si>
    <t xml:space="preserve">Betashares Wealth Builder Nasdaq 100 Geared (30-40% LVR) Complex ETF </t>
  </si>
  <si>
    <t>Global X Artificial Intelligence ETF</t>
  </si>
  <si>
    <t>Betashares Global Cybersecurity ETF</t>
  </si>
  <si>
    <t>Global X Hydrogen ETF</t>
  </si>
  <si>
    <t>VanEck Global Healthcare Leaders ETF</t>
  </si>
  <si>
    <t>ETFS Magnificent 7+ ETF</t>
  </si>
  <si>
    <t>VanEck MSCI International Value (AUD Hedged) ETF</t>
  </si>
  <si>
    <t>iShares Future Tech Innovators ETF</t>
  </si>
  <si>
    <t>iShares Global Consumer Staples ETF</t>
  </si>
  <si>
    <t>iShares Global Healthcare ETF</t>
  </si>
  <si>
    <t>BetaShares NASDAQ Next Gen 100 ETF</t>
  </si>
  <si>
    <t>Vaneck</t>
  </si>
  <si>
    <t>VanEck Global Listed Private Credit (AUD Hedged) ETF</t>
  </si>
  <si>
    <t>VanEck Morningstar Wide Moat ETF</t>
  </si>
  <si>
    <t>VanEck Morningstar Wide Moat (AUD Hedged) ETF</t>
  </si>
  <si>
    <t>Betashares Global Gold Miners ETF - Currency Hedged</t>
  </si>
  <si>
    <t>BetaShares NASDAQ 100 Equal Weight ETF</t>
  </si>
  <si>
    <t>SPDR MSCI World Quality Mix ETF</t>
  </si>
  <si>
    <t>VanEck MSCI International Small Companies Quality ETF</t>
  </si>
  <si>
    <t>VanEck MSCI International Quality ETF</t>
  </si>
  <si>
    <t>Global X Nasdaq 100 Covered Call ETF</t>
  </si>
  <si>
    <t>VanEck MSCI International Quality (AUD Hedged) ETF</t>
  </si>
  <si>
    <t>VanEck MSCI International Small Companies Quality (AUD Hedged) ETF</t>
  </si>
  <si>
    <t>Betashares Global Quality Leaders ETF</t>
  </si>
  <si>
    <t>Betashares Global Robotics and Artificial Intelligence ETF</t>
  </si>
  <si>
    <t>Global X ROBO Global Robotics &amp; Automation ETF</t>
  </si>
  <si>
    <t>Betashares Global Royalties ETF</t>
  </si>
  <si>
    <t>Global X Semiconductor ETF</t>
  </si>
  <si>
    <t>Global X Silver Miners ETF</t>
  </si>
  <si>
    <t>Global X Morningstar Global Technology ETF</t>
  </si>
  <si>
    <t xml:space="preserve">VanEck Uranium and Energy Innovation ETF </t>
  </si>
  <si>
    <t>Betashares Global Uranium ETF</t>
  </si>
  <si>
    <t>Global X S&amp;P 500 Covered Call ETF</t>
  </si>
  <si>
    <t>Vanguard Ethically Conscious International Shares Index ETF</t>
  </si>
  <si>
    <t>Vanguard MSCI International Small Companies Index ETF</t>
  </si>
  <si>
    <t>VanEck MSCI International Value ETF</t>
  </si>
  <si>
    <t>Global X Copper Miners ETF</t>
  </si>
  <si>
    <t>SPDR S&amp;P Global Dividend ETF</t>
  </si>
  <si>
    <t>iShares Edge MSCI World Multifactor ETF</t>
  </si>
  <si>
    <t>iShares Edge MSCI World Minimum Volatility ETF</t>
  </si>
  <si>
    <t>Betashares Managed Risk Global Shares Complex ETF</t>
  </si>
  <si>
    <t>ETFS US Technology ETF</t>
  </si>
  <si>
    <t>Betashares Energy Transition Metals ETF</t>
  </si>
  <si>
    <t>Global X S&amp;P 500 High Yield Low Volatility ETF</t>
  </si>
  <si>
    <t>Apostle Dundas Global Equity Fund - Class D Active ETF</t>
  </si>
  <si>
    <t>Antipodes Global Value Active ETF</t>
  </si>
  <si>
    <t xml:space="preserve">Schroder Global Equity Alpha Fund - Active ETF </t>
  </si>
  <si>
    <t>Aoris Int Fund (Class B) (Unhedged) Active ETF</t>
  </si>
  <si>
    <t>Betashares US Equities Strong Bear Currency Hedged Complex ETF</t>
  </si>
  <si>
    <t>Schroder Global Core Fund – Active ETF</t>
  </si>
  <si>
    <t>Claremont Global Fund (Hedged) Active ETF</t>
  </si>
  <si>
    <t>Claremont Global Fund Active ETF</t>
  </si>
  <si>
    <t>CB Global Infrastructure Income (Hedged) Active ETF</t>
  </si>
  <si>
    <t>CB GLBL Infrastructure Value Active ETF</t>
  </si>
  <si>
    <t>CB GLBL Infrastructure Value (Hedged) Active ETF</t>
  </si>
  <si>
    <t>Aoris Int Fund (Class D) (Hedged) Active ETF</t>
  </si>
  <si>
    <t>Dimensional Global Core Equity Trust (AUD Hedged Class) – Active ETF</t>
  </si>
  <si>
    <t>Dimensional Global Core Equity Trust (Unhedged Class) – Active ETF</t>
  </si>
  <si>
    <t>Dimensional Global Small Company - Active ETF</t>
  </si>
  <si>
    <t>Dimensional Global Value Trust - Active ETF</t>
  </si>
  <si>
    <t xml:space="preserve">Fidelity Global Leaders Active ETF </t>
  </si>
  <si>
    <t>Franklin Global Growth Fund – Active ETF</t>
  </si>
  <si>
    <t>Janus Henderson Global Sustainable Active ETF</t>
  </si>
  <si>
    <t>GCQ Global Equities Complex ETF</t>
  </si>
  <si>
    <t>Betashares WealthBuilder Global Geared Complex ETF</t>
  </si>
  <si>
    <t>Betashares Geared US Equities Currency Hedged Complex ETF</t>
  </si>
  <si>
    <t>Betashares Wealthbuilder All Gr Geared Complex ETF</t>
  </si>
  <si>
    <t>Barrow Hanley Global Share Active ETF</t>
  </si>
  <si>
    <t xml:space="preserve">Ausbil Global SmallCap Fund – Active ETF </t>
  </si>
  <si>
    <t>Candriam Sustainable Global Equity Fund – Active ETF</t>
  </si>
  <si>
    <t>Betashares Global Momentum ETF</t>
  </si>
  <si>
    <t>Hejaz High Innovation Active ETF</t>
  </si>
  <si>
    <t>Hejaz High Income Active ETF</t>
  </si>
  <si>
    <t>Hyperion Global Growth Companies Fund - Active ETF</t>
  </si>
  <si>
    <t>Ishares U.S. Factor Rotation Active ETF</t>
  </si>
  <si>
    <t>Intell Investor Select Value Share Fund - Active ETF</t>
  </si>
  <si>
    <t>Hejaz Equities Fund Active ETF</t>
  </si>
  <si>
    <t>JPMorgan Global Equity Premium Income Complex ETF</t>
  </si>
  <si>
    <t>JPMorgan Equity Premium Income Active ETF</t>
  </si>
  <si>
    <t>JPMorgan Global Select Equity Active ETF</t>
  </si>
  <si>
    <t>JPMorgan Global Equity Premium Income (Hedged) Complex ETF</t>
  </si>
  <si>
    <t>JPMorgan Global Select Equity (Hedged) Active ETF</t>
  </si>
  <si>
    <t>JPMorgan Equity Premium Income Active ETF (Hedged)</t>
  </si>
  <si>
    <t>JPMorgan US 100Q Equity Premium Income Active ETF (Hedged)</t>
  </si>
  <si>
    <t>JPMorgan Global Research Enhanced Index Equity Active ETF</t>
  </si>
  <si>
    <t>JPMorgan Global Research Enhanced Index Equity (Hedged) Active ETF</t>
  </si>
  <si>
    <t>Lakehouse Global Growth Fund Active ETF</t>
  </si>
  <si>
    <t>L1 Capital International (Hedged) Active ETF</t>
  </si>
  <si>
    <t>L1 Capital International (Unhedged) Active ETF</t>
  </si>
  <si>
    <t>Global X Ultra Long Nasdaq 100 Complex ETF</t>
  </si>
  <si>
    <t xml:space="preserve">Lanyon Investment Fund Active ETF </t>
  </si>
  <si>
    <t>Loftus Peak Global Disruption Active ETF</t>
  </si>
  <si>
    <t>Loftus Peak Global Disruption Hedged Active ETF</t>
  </si>
  <si>
    <t>Loomis Sayles Global Equity Fund - Active ETF</t>
  </si>
  <si>
    <t>Munro Global Growth Fund Complex ETF</t>
  </si>
  <si>
    <t>Munro Climate Change Leaders Fund Active ETF</t>
  </si>
  <si>
    <t>Munro Concentrated Global Growth Active ETF</t>
  </si>
  <si>
    <t>Magellan Global Fund -Open Class Units -Active ETF</t>
  </si>
  <si>
    <t>Magellan Global Eq Fund (Currencyhdg) - Active ETF</t>
  </si>
  <si>
    <t>Antipodes Global SMID Active ETF</t>
  </si>
  <si>
    <t>Montaka Global Extension Fund - Complex ETF</t>
  </si>
  <si>
    <t>Montaka Global Fund - Active ETF</t>
  </si>
  <si>
    <t>Macquarie Core Global Equity Active ETF</t>
  </si>
  <si>
    <t>Macquarie Core Global Equity (Hedged) Active ETF</t>
  </si>
  <si>
    <t>Macquarie Walter Scott Global Equity Active ETF</t>
  </si>
  <si>
    <t>Morningstar International Shares Active ETF</t>
  </si>
  <si>
    <t>Nanuk New World Fund Active ETF</t>
  </si>
  <si>
    <t>Nanuk New World Fund (Currency Hedged) Active EFT</t>
  </si>
  <si>
    <t xml:space="preserve">
Magellan Global Opportunities Fund - Active ETF</t>
  </si>
  <si>
    <t>Platinum Asia Fund Complex ETF</t>
  </si>
  <si>
    <t xml:space="preserve">Plato Global Alpha Fund Complex ETF </t>
  </si>
  <si>
    <t>Platinum International Fund Complex ETF</t>
  </si>
  <si>
    <t xml:space="preserve">Betashares Nasdaq 100 Yield Maximiser Complex ETF </t>
  </si>
  <si>
    <t>Resolution Capital Global Listed Infrastructure Fund – Active ETF</t>
  </si>
  <si>
    <t>Russell Sust Global Opportunities Complex ETF</t>
  </si>
  <si>
    <t>Firetrail S3 Global Opportunities Fund - Active ETF</t>
  </si>
  <si>
    <t xml:space="preserve">Global X Ultra Short Nasdaq 100 Complex ETF </t>
  </si>
  <si>
    <t xml:space="preserve">Savana US Small Caps Active ETF </t>
  </si>
  <si>
    <t>JPMorgan Climate Change Solutions Active ETF</t>
  </si>
  <si>
    <t>Betashares S&amp;P 500 Yield Maximiser Complex ETF</t>
  </si>
  <si>
    <t>Vanguard Global Minimum Volatility Active ETF</t>
  </si>
  <si>
    <t>Vaughan Nelson Global Equity SMID Fund – Active ETF</t>
  </si>
  <si>
    <t>Vanguard Global Value Equity Active ETF</t>
  </si>
  <si>
    <t>WCM Quality Global Growth Fund – Active ETF</t>
  </si>
  <si>
    <t>Alphinity Global Equity Fund - Active ETF</t>
  </si>
  <si>
    <t>Alphinity Global Sustainable Equity Fund - Active ETF</t>
  </si>
  <si>
    <t>Ziller Global Fund Active ETF</t>
  </si>
  <si>
    <t>Ausbil Global Essential Infrastructure Fund (Hedged) – Active ETF</t>
  </si>
  <si>
    <t>iShares Core FTSE Global Infrastructure (AUD Hedged) ETF</t>
  </si>
  <si>
    <t>VanEck FTSE Global Infrastructure (Hedged) ETF</t>
  </si>
  <si>
    <t>Magellan Infra Fund (Currency Hedged) - Active ETF</t>
  </si>
  <si>
    <t>Global X US Infrastructure Development ETF</t>
  </si>
  <si>
    <t>Betashares FTSE Global Infrastructure Shares Currency Hedged ETF</t>
  </si>
  <si>
    <t>Vanguard Global Infrastructure Index ETF</t>
  </si>
  <si>
    <t>VanEck Australian Property ETF</t>
  </si>
  <si>
    <t>SPDR S&amp;P/ASX 200 Listed Property ETF</t>
  </si>
  <si>
    <t>Vanguard Australian Property Securities Index ETF</t>
  </si>
  <si>
    <t>SPDR Dow Jones Global Real Estate ESG Tilted ETF</t>
  </si>
  <si>
    <t>iShares Core FTSE Global Property Ex Australia (AUD Hedged) ETF</t>
  </si>
  <si>
    <t>Hejaz Property Fund Active ETF</t>
  </si>
  <si>
    <t>Quay Global Real Estate Fund (AUD Hedged) Active ETF</t>
  </si>
  <si>
    <t>Quay Global Real Estate Fund (Unhedged) Active ETF</t>
  </si>
  <si>
    <t xml:space="preserve">Resolution Capital Global Property Securities Fund - Active ETF </t>
  </si>
  <si>
    <t>VanEck FTSE International Property (Hedged) ETF</t>
  </si>
  <si>
    <t>VanEck 1-5 Year Australian Government Bond ETF</t>
  </si>
  <si>
    <t>VanEck 5-10 Year Australian Government Bond ETF</t>
  </si>
  <si>
    <t>Betashares Ethical Australian Bond ETF</t>
  </si>
  <si>
    <t>Betashares Australian Government Bond ETF</t>
  </si>
  <si>
    <t>iShares 15+ Year Australian Government Bond ETF</t>
  </si>
  <si>
    <t>Global X Australian Bank Credit ETF</t>
  </si>
  <si>
    <t>Betashares Geared Short Australian Government Bond Complex ETF</t>
  </si>
  <si>
    <t>Betashares Australian Major Bank Hybrids Index ETF</t>
  </si>
  <si>
    <t>BetaShares Western Asset Aus Bond Active ETF</t>
  </si>
  <si>
    <t>SPDR S&amp;P/ASX Australian Bond ETF</t>
  </si>
  <si>
    <t>Australian Major Bank Subordinated Debt ETF</t>
  </si>
  <si>
    <t>Betashares Australian Investment Grade Bond ETF</t>
  </si>
  <si>
    <t>Daintree Core Income Active ETF</t>
  </si>
  <si>
    <t>Perpetual Diversified Income Active ETF</t>
  </si>
  <si>
    <t>PIMCO Short Term Active Yield Active ETF</t>
  </si>
  <si>
    <t>Betashares Enhanced Credit (Geared) Complex ETF</t>
  </si>
  <si>
    <t>VanEck Australian Floating Rate ETF</t>
  </si>
  <si>
    <t>Franklin Australian Absolute Return Bond Fund – Active ETF</t>
  </si>
  <si>
    <t>Vaneck Australian Fixed Rate Subordinated Debt ETF</t>
  </si>
  <si>
    <t>Betashares Geared Long Australian Government Bond Complex ETF</t>
  </si>
  <si>
    <t>SPDR S&amp;P/ASX Australian Government Bond ETF</t>
  </si>
  <si>
    <t>BetaShares Australian Hybrids Active ETF</t>
  </si>
  <si>
    <t>Betashares Interest Rate Hedged Australian Grade Corporate Bond ETF</t>
  </si>
  <si>
    <t>iShares Core Composite Bond ETF</t>
  </si>
  <si>
    <t>iShares Credit Income Active ETF</t>
  </si>
  <si>
    <t>iShares Core Corporate Bond ETF</t>
  </si>
  <si>
    <t>iShares Treasury ETF</t>
  </si>
  <si>
    <t>iShares Government Inflation ETF</t>
  </si>
  <si>
    <t>iShares Yield Plus ETF</t>
  </si>
  <si>
    <t>Macquarie Subordinated Debt Active ETF</t>
  </si>
  <si>
    <t>Betashares Australian Composite Bond ETF</t>
  </si>
  <si>
    <t>VanEck Australian Corporate Bond Plus ETF</t>
  </si>
  <si>
    <t>Betashares Australian Bank Senior Floating Rate Bond ETF</t>
  </si>
  <si>
    <t>Russell Investments Australian Select Corporate Bond ETF</t>
  </si>
  <si>
    <t>Russell Investments Australian Government Bond ETF</t>
  </si>
  <si>
    <t>VanEck Australian RMBS ETF</t>
  </si>
  <si>
    <t>Russell Investments Australian Semi-Government Bond ETF</t>
  </si>
  <si>
    <t>Seed Financial Income Fund Active ETF</t>
  </si>
  <si>
    <t>VanEck Australian Subordinated Debt ETF</t>
  </si>
  <si>
    <t>Vanguard Australian Corporate Fixed Interest Index ETF</t>
  </si>
  <si>
    <t>Vanguard Australian Fixed Interest Index ETF</t>
  </si>
  <si>
    <t>Vanguard Australian Government Bond Index ETF</t>
  </si>
  <si>
    <t>Betashares Global Aggregate Bond Currency Hedged ETF</t>
  </si>
  <si>
    <t>VanEck 10+ Year Australian Government Bond ETF</t>
  </si>
  <si>
    <t>iShares Global Aggregate Bond ESG (AUD Hedged) ETF</t>
  </si>
  <si>
    <t>iShares Core Global Aggregate Bond (AUD Hedged) ETF</t>
  </si>
  <si>
    <t>Betashares Geared Short US Treasury Bond Currency Hedged Complex ETF</t>
  </si>
  <si>
    <t>Daintree Hybrid Opportunities Active ETF</t>
  </si>
  <si>
    <t>VanEck Vectors Emerging Income Opportunities Active ETF</t>
  </si>
  <si>
    <t>Betashares Sustainability leaders Diversified Bond ETF - Currency Hedged</t>
  </si>
  <si>
    <t>VanEck Bentham Global Capital Securities Active ETF</t>
  </si>
  <si>
    <t>Geared Long US Treasury Bond Currency Hedged Complex ETF</t>
  </si>
  <si>
    <t>Betashares U.S. Treasury Bond20+ Year ETF - Currency Hedged</t>
  </si>
  <si>
    <t>Janus Henderson Sustainable Credit Active ETF</t>
  </si>
  <si>
    <t>iShares Core Global Corporate Bond (AUD Hedged) ETF</t>
  </si>
  <si>
    <t>iShares J.P.Morgan USD Emerging Markets Bond (AUD Hedged) ETF</t>
  </si>
  <si>
    <t>iShares Global High Yield Bond (AUD Hedged) ETF</t>
  </si>
  <si>
    <t>iShares U.S. Treasury Bond (AUD Hedged) ETF</t>
  </si>
  <si>
    <t>Macquarie Dynamic Bond Active ETF</t>
  </si>
  <si>
    <t>Macquarie Income Opportunities Active ETF</t>
  </si>
  <si>
    <t>Macquarie Global Yield Maximiser Active ETF</t>
  </si>
  <si>
    <t>Hejaz Sukuk Active ETF</t>
  </si>
  <si>
    <t>VanEck 1-3 Month US Treasury Bond ETF</t>
  </si>
  <si>
    <t xml:space="preserve">iShares 20+ Year U.S. Treasury Bond (AUD Hedged) ETF </t>
  </si>
  <si>
    <t>Betashares U.S. Treasury Bond 7-10 Year Currency Hedged ETF</t>
  </si>
  <si>
    <t>Global X USD High Yield Bond ETF (Currency Hedged)</t>
  </si>
  <si>
    <t>Global X USD Corporate Bond ETF (Currency Hedged)</t>
  </si>
  <si>
    <t>Global X US Treasury Bond ETF (Currency Hedged)</t>
  </si>
  <si>
    <t>Betashares Inflation-Protected U.S. Treasury Bond Currency Hedged ETF</t>
  </si>
  <si>
    <t>Vanguard Global Aggregate Bond Index (Hedged) ETF</t>
  </si>
  <si>
    <t>Vanguard International Credit Securities Index (Hedged) ETF</t>
  </si>
  <si>
    <t>Vanguard Ethically Conscious Global Aggregate Bond Index (Hedged) ETF</t>
  </si>
  <si>
    <t>Vanguard International Fixed Interest Index (Hedged) ETF</t>
  </si>
  <si>
    <t>Ardea Real Outcome Bond Complex ETF</t>
  </si>
  <si>
    <t>Betashares 2028 Fixed Term Corporate Bond Active ETF</t>
  </si>
  <si>
    <t>Betashares 2029 Fixed Term Corporate Bond Active ETF</t>
  </si>
  <si>
    <t>Betashares 2030 Fixed Term Corporate Bond Active ETF</t>
  </si>
  <si>
    <t>Betashares Australian High Interest Cash ETF</t>
  </si>
  <si>
    <t>iShares Core Cash ETF</t>
  </si>
  <si>
    <t>iShares Enhanced Cash ETF</t>
  </si>
  <si>
    <t>Betashares Australian Cash Plus Active ETF</t>
  </si>
  <si>
    <t>Vaneck Cash Plus Active ETF</t>
  </si>
  <si>
    <t xml:space="preserve">Betashares Ethical Diversified Balanced ETF </t>
  </si>
  <si>
    <t>Betashares Ethical Diversified Growth ETF</t>
  </si>
  <si>
    <t xml:space="preserve">Betashares Diversified All Growth ETF </t>
  </si>
  <si>
    <t xml:space="preserve">Betashares Ethical High Growth ETF </t>
  </si>
  <si>
    <t>Schroder Real Return Active ETF</t>
  </si>
  <si>
    <t>iShares Balanced ESG ETF</t>
  </si>
  <si>
    <t>iShares High Growth ESG ETF</t>
  </si>
  <si>
    <t>Vanguard Diversified All Growth Index ETF</t>
  </si>
  <si>
    <t>Vanguard Diversified Conservative Index ETF</t>
  </si>
  <si>
    <t>Vanguard Diversified Balanced Index ETF</t>
  </si>
  <si>
    <t>Vanguard Diversified Income ETF</t>
  </si>
  <si>
    <t>Vanguard Diversified Growth Index ETF</t>
  </si>
  <si>
    <t>Vanguard Diversified High Growth Index ETF</t>
  </si>
  <si>
    <t>Betashares Strong Australian Dollar Complex ETF</t>
  </si>
  <si>
    <t>Betashares U.S Dollar ETF</t>
  </si>
  <si>
    <t>Betashares Strong Us Dollar Complex ETF</t>
  </si>
  <si>
    <t>Global X Bloomberg Commodity Complex ETF</t>
  </si>
  <si>
    <t>Global X Gold Bullion (Currency Hedged) ETF</t>
  </si>
  <si>
    <t>iShares Physical Gold ETF</t>
  </si>
  <si>
    <t xml:space="preserve">Global X Gold Bullion ETF </t>
  </si>
  <si>
    <t>Global X Physical Precious Metals Basket</t>
  </si>
  <si>
    <t>Global X Physical Platinum</t>
  </si>
  <si>
    <t>Global X Physical Silver</t>
  </si>
  <si>
    <t>Global X Physical Palladium</t>
  </si>
  <si>
    <t>Global X Physical Gold</t>
  </si>
  <si>
    <t>VanEck Gold Bullion ETF</t>
  </si>
  <si>
    <t>Betashares Crude Crude Oil Index Currncy Hdg Complex ETF</t>
  </si>
  <si>
    <t>Perth Mint Gold</t>
  </si>
  <si>
    <t>Betashares Gold Bullion ETF (Currency Hedged)</t>
  </si>
  <si>
    <t>DigitalX Bitcoin ETF</t>
  </si>
  <si>
    <t>iShares Bitcoin ETF</t>
  </si>
  <si>
    <t>Betashares Bitcoin ETF</t>
  </si>
  <si>
    <t>Betashares Ethereum ETF</t>
  </si>
  <si>
    <t>VanEck Bitcoin ETF</t>
  </si>
  <si>
    <t>S&amp;P/ASX 200 Accumulation</t>
  </si>
  <si>
    <t>S&amp;P/ASX Small Ords Accumulation</t>
  </si>
  <si>
    <t>S&amp;P/ASX 200 A-REIT Accumulation</t>
  </si>
  <si>
    <t>S&amp;P/ASX Infrastructure Index Accumulation</t>
  </si>
  <si>
    <t>S&amp;P/ASX Aust Fixed Int Idx Total Return</t>
  </si>
  <si>
    <t>S&amp;P/ASX Govt Bond Idx Total Return</t>
  </si>
  <si>
    <t>All values are as at Feb-26. Month Total return, 1/3 &amp; 5 year return data and spread % data is provided by Bloomberg. Dividends are reinvested. Gross dividends are used in the calculation for returns. Price is used to calculate total returns.</t>
  </si>
  <si>
    <t>mFund Product Summary - February 2026</t>
  </si>
  <si>
    <t>Armytage Australian Equity Income Fund</t>
  </si>
  <si>
    <t>1.43%</t>
  </si>
  <si>
    <t>4.63%</t>
  </si>
  <si>
    <t>7.66%</t>
  </si>
  <si>
    <t>10.91%</t>
  </si>
  <si>
    <t>9.11%</t>
  </si>
  <si>
    <t>9.13%</t>
  </si>
  <si>
    <t>Armytage Strategic Opportunities Fund (Wholesale)</t>
  </si>
  <si>
    <t>1.78%</t>
  </si>
  <si>
    <t>2.51%</t>
  </si>
  <si>
    <t>5.07%</t>
  </si>
  <si>
    <t>7.24%</t>
  </si>
  <si>
    <t>8.16%</t>
  </si>
  <si>
    <t>7.28%</t>
  </si>
  <si>
    <t>Ausbil Australian Concentrated Equity Fund</t>
  </si>
  <si>
    <t>0.75%</t>
  </si>
  <si>
    <t>4.61%</t>
  </si>
  <si>
    <t>8.47%</t>
  </si>
  <si>
    <t>17.79%</t>
  </si>
  <si>
    <t>11.08%</t>
  </si>
  <si>
    <t>10.71%</t>
  </si>
  <si>
    <t>Ausbil Active Sustainabel Equity Fund</t>
  </si>
  <si>
    <t>1.00%</t>
  </si>
  <si>
    <t>2.44%</t>
  </si>
  <si>
    <t>3.06%</t>
  </si>
  <si>
    <t>12.76%</t>
  </si>
  <si>
    <t>13.12%</t>
  </si>
  <si>
    <t>9.99%</t>
  </si>
  <si>
    <t>Allan Gray Australia Equity Fund</t>
  </si>
  <si>
    <t>0.77%</t>
  </si>
  <si>
    <t>2.25%</t>
  </si>
  <si>
    <t>6.57%</t>
  </si>
  <si>
    <t>19.52%</t>
  </si>
  <si>
    <t>11.99%</t>
  </si>
  <si>
    <t>Ausbil Australian Active Equity</t>
  </si>
  <si>
    <t>0.87%</t>
  </si>
  <si>
    <t>4.30%</t>
  </si>
  <si>
    <t>8.50%</t>
  </si>
  <si>
    <t>16.29%</t>
  </si>
  <si>
    <t>10.36%</t>
  </si>
  <si>
    <t>10.39%</t>
  </si>
  <si>
    <t>Ausbil Australian Geared Equity</t>
  </si>
  <si>
    <t>1.20%</t>
  </si>
  <si>
    <t>8.65%</t>
  </si>
  <si>
    <t>17.24%</t>
  </si>
  <si>
    <t>26.40%</t>
  </si>
  <si>
    <t>14.82%</t>
  </si>
  <si>
    <t>16.16%</t>
  </si>
  <si>
    <t>Ausbil 130/30 Focus Fund</t>
  </si>
  <si>
    <t>3.52%</t>
  </si>
  <si>
    <t>6.58%</t>
  </si>
  <si>
    <t>13.58%</t>
  </si>
  <si>
    <t>9.06%</t>
  </si>
  <si>
    <t>Bennelong Australian Equities</t>
  </si>
  <si>
    <t>0.95%</t>
  </si>
  <si>
    <t>-2.21%</t>
  </si>
  <si>
    <t>-3.75%</t>
  </si>
  <si>
    <t>-15.50%</t>
  </si>
  <si>
    <t>-0.70%</t>
  </si>
  <si>
    <t>-1.82%</t>
  </si>
  <si>
    <t>Bennelong Concentrated Australian Equity</t>
  </si>
  <si>
    <t>0.85%</t>
  </si>
  <si>
    <t>-2.84%</t>
  </si>
  <si>
    <t>-4.32%</t>
  </si>
  <si>
    <t>-17.78%</t>
  </si>
  <si>
    <t>-1.69%</t>
  </si>
  <si>
    <t>-2.76%</t>
  </si>
  <si>
    <t>Bennelong ex-20 Australian Equities</t>
  </si>
  <si>
    <t>-4.83%</t>
  </si>
  <si>
    <t>-7.57%</t>
  </si>
  <si>
    <t>-16.73%</t>
  </si>
  <si>
    <t>-3.73%</t>
  </si>
  <si>
    <t>Bennelong Twenty20 Australian Equities</t>
  </si>
  <si>
    <t>0.39%</t>
  </si>
  <si>
    <t>3.24%</t>
  </si>
  <si>
    <t>5.10%</t>
  </si>
  <si>
    <t>5.27%</t>
  </si>
  <si>
    <t>8.51%</t>
  </si>
  <si>
    <t>5.44%</t>
  </si>
  <si>
    <t>SGH ICE</t>
  </si>
  <si>
    <t>1.18%</t>
  </si>
  <si>
    <t>-5.65%</t>
  </si>
  <si>
    <t>-11.13%</t>
  </si>
  <si>
    <t>-8.54%</t>
  </si>
  <si>
    <t>6.59%</t>
  </si>
  <si>
    <t>2.88%</t>
  </si>
  <si>
    <t>Ausbil Australian Emerging Leaders Fund</t>
  </si>
  <si>
    <t>-1.17%</t>
  </si>
  <si>
    <t>-3.90%</t>
  </si>
  <si>
    <t>16.10%</t>
  </si>
  <si>
    <t>11.96%</t>
  </si>
  <si>
    <t>9.36%</t>
  </si>
  <si>
    <t>Ausbil Australian SmallCap Fund</t>
  </si>
  <si>
    <t>1.10%</t>
  </si>
  <si>
    <t>-5.17%</t>
  </si>
  <si>
    <t>-10.10%</t>
  </si>
  <si>
    <t>10.81%</t>
  </si>
  <si>
    <t>17.70%</t>
  </si>
  <si>
    <t>14.07%</t>
  </si>
  <si>
    <t>Bennelong Emerging Companies Fund</t>
  </si>
  <si>
    <t>-1.84%</t>
  </si>
  <si>
    <t>-6.64%</t>
  </si>
  <si>
    <t>3.71%</t>
  </si>
  <si>
    <t>19.69%</t>
  </si>
  <si>
    <t>10.45%</t>
  </si>
  <si>
    <t>Spheria Australian Smaller Companies Fund</t>
  </si>
  <si>
    <t>-2.07%</t>
  </si>
  <si>
    <t>-3.66%</t>
  </si>
  <si>
    <t>10.96%</t>
  </si>
  <si>
    <t>12.34%</t>
  </si>
  <si>
    <t>Ausbil Global Resources Fund</t>
  </si>
  <si>
    <t>1.35%</t>
  </si>
  <si>
    <t>0.05%</t>
  </si>
  <si>
    <t>22.72%</t>
  </si>
  <si>
    <t>81.68%</t>
  </si>
  <si>
    <t>-11.47%</t>
  </si>
  <si>
    <t>-8.91%</t>
  </si>
  <si>
    <t>Ausbil Long Short Focus Fund</t>
  </si>
  <si>
    <t>1.25%</t>
  </si>
  <si>
    <t>-0.57%</t>
  </si>
  <si>
    <t>0.42%</t>
  </si>
  <si>
    <t>4.53%</t>
  </si>
  <si>
    <t>4.18%</t>
  </si>
  <si>
    <t>4.07%</t>
  </si>
  <si>
    <t>Bell Global Equities Fund</t>
  </si>
  <si>
    <t>0.76%</t>
  </si>
  <si>
    <t>-3.80%</t>
  </si>
  <si>
    <t>-9.66%</t>
  </si>
  <si>
    <t>-5.97%</t>
  </si>
  <si>
    <t>8.95%</t>
  </si>
  <si>
    <t>9.29%</t>
  </si>
  <si>
    <t>Bell Global Emerging Companies Fund</t>
  </si>
  <si>
    <t>-1.25%</t>
  </si>
  <si>
    <t>-6.30%</t>
  </si>
  <si>
    <t>-11.41%</t>
  </si>
  <si>
    <t>3.41%</t>
  </si>
  <si>
    <t>4.92%</t>
  </si>
  <si>
    <t>Insync Global Capital Aware Fund</t>
  </si>
  <si>
    <t>1.30%</t>
  </si>
  <si>
    <t>-2.49%</t>
  </si>
  <si>
    <t>-8.87%</t>
  </si>
  <si>
    <t>-8.35%</t>
  </si>
  <si>
    <t>10.44%</t>
  </si>
  <si>
    <t>6.44%</t>
  </si>
  <si>
    <t>Janus Henderson Global Natural Resources Fund</t>
  </si>
  <si>
    <t>9.38%</t>
  </si>
  <si>
    <t>25.33%</t>
  </si>
  <si>
    <t>70.63%</t>
  </si>
  <si>
    <t>19.05%</t>
  </si>
  <si>
    <t>17.29%</t>
  </si>
  <si>
    <t>Orbis Global Equity Australia Registered Retail</t>
  </si>
  <si>
    <t>3.33%</t>
  </si>
  <si>
    <t>7.48%</t>
  </si>
  <si>
    <t>34.57%</t>
  </si>
  <si>
    <t>25.55%</t>
  </si>
  <si>
    <t>17.42%</t>
  </si>
  <si>
    <t>Orbis Global Equity LE Fund</t>
  </si>
  <si>
    <t>2.65%</t>
  </si>
  <si>
    <t>6.56%</t>
  </si>
  <si>
    <t>31.33%</t>
  </si>
  <si>
    <t>23.97%</t>
  </si>
  <si>
    <t>15.60%</t>
  </si>
  <si>
    <t>Ausbil Global Essential Infrastructure Fund - Unhedged</t>
  </si>
  <si>
    <t>6.93%</t>
  </si>
  <si>
    <t>4.14%</t>
  </si>
  <si>
    <t>14.45%</t>
  </si>
  <si>
    <t>11.32%</t>
  </si>
  <si>
    <t>12.29%</t>
  </si>
  <si>
    <t>Skerryvore Global Emerging Marekts All-Cap Equity Fund</t>
  </si>
  <si>
    <t>2.32%</t>
  </si>
  <si>
    <t>-1.13%</t>
  </si>
  <si>
    <t>4.47%</t>
  </si>
  <si>
    <t>Atlas High Income Property Fund</t>
  </si>
  <si>
    <t>1.89%</t>
  </si>
  <si>
    <t>1.40%</t>
  </si>
  <si>
    <t>0.92%</t>
  </si>
  <si>
    <t>3.54%</t>
  </si>
  <si>
    <t>4D Global Infrastructure Fund (Unhedged)</t>
  </si>
  <si>
    <t>5.14%</t>
  </si>
  <si>
    <t>27.61%</t>
  </si>
  <si>
    <t>15.13%</t>
  </si>
  <si>
    <t>13.22%</t>
  </si>
  <si>
    <t>SGH LaSalle Global Listed Property Securities</t>
  </si>
  <si>
    <t>SGH LaSalle Global Property Rich</t>
  </si>
  <si>
    <t>0.70%</t>
  </si>
  <si>
    <t>7.04%</t>
  </si>
  <si>
    <t>12.51%</t>
  </si>
  <si>
    <t>11.89%</t>
  </si>
  <si>
    <t>8.88%</t>
  </si>
  <si>
    <t>8.94%</t>
  </si>
  <si>
    <t>Janus Henderson Tactical Income Fund</t>
  </si>
  <si>
    <t>0.45%</t>
  </si>
  <si>
    <t>0.41%</t>
  </si>
  <si>
    <t>1.24%</t>
  </si>
  <si>
    <t>5.56%</t>
  </si>
  <si>
    <t>5.66%</t>
  </si>
  <si>
    <t>3.48%</t>
  </si>
  <si>
    <t>Janus Henderson Australian Fixed Interest Fund</t>
  </si>
  <si>
    <t>4.38%</t>
  </si>
  <si>
    <t>4.50%</t>
  </si>
  <si>
    <t>1.02%</t>
  </si>
  <si>
    <t>PIMCO Australian Bond Fund Wholesale Class</t>
  </si>
  <si>
    <t>0.50%</t>
  </si>
  <si>
    <t>0.57%</t>
  </si>
  <si>
    <t>4.05%</t>
  </si>
  <si>
    <t>4.32%</t>
  </si>
  <si>
    <t>0.90%</t>
  </si>
  <si>
    <t>PIMCO Australian Focus Fund Wholesale Class</t>
  </si>
  <si>
    <t>0.56%</t>
  </si>
  <si>
    <t>0.73%</t>
  </si>
  <si>
    <t>4.39%</t>
  </si>
  <si>
    <t>4.79%</t>
  </si>
  <si>
    <t>1.92%</t>
  </si>
  <si>
    <t>PIMCO Capital Securities Fund Wholesale Class</t>
  </si>
  <si>
    <t>0.94%</t>
  </si>
  <si>
    <t>0.58%</t>
  </si>
  <si>
    <t>1.83%</t>
  </si>
  <si>
    <t>9.04%</t>
  </si>
  <si>
    <t>8.36%</t>
  </si>
  <si>
    <t>3.55%</t>
  </si>
  <si>
    <t>Realm Cash Plus Fund - mFund Units</t>
  </si>
  <si>
    <t>Realm High Income Fund - mFund Units</t>
  </si>
  <si>
    <t>Janus Henderson Diversified Credit Fund</t>
  </si>
  <si>
    <t>0.55%</t>
  </si>
  <si>
    <t>-0.11%</t>
  </si>
  <si>
    <t>1.33%</t>
  </si>
  <si>
    <t>6.39%</t>
  </si>
  <si>
    <t>6.91%</t>
  </si>
  <si>
    <t>PIMCO Global Credit Fund Wholesale Class</t>
  </si>
  <si>
    <t>0.61%</t>
  </si>
  <si>
    <t>1.27%</t>
  </si>
  <si>
    <t>1.63%</t>
  </si>
  <si>
    <t>6.25%</t>
  </si>
  <si>
    <t>5.65%</t>
  </si>
  <si>
    <t>PIMCO Diversified Fixed Interest Fund Wholesale Class</t>
  </si>
  <si>
    <t>1.09%</t>
  </si>
  <si>
    <t>1.06%</t>
  </si>
  <si>
    <t>4.83%</t>
  </si>
  <si>
    <t>0.78%</t>
  </si>
  <si>
    <t>PIMCO Global Bond Fund Wholesale Class</t>
  </si>
  <si>
    <t>0.49%</t>
  </si>
  <si>
    <t>1.29%</t>
  </si>
  <si>
    <t>1.55%</t>
  </si>
  <si>
    <t>5.77%</t>
  </si>
  <si>
    <t>5.33%</t>
  </si>
  <si>
    <t>0.67%</t>
  </si>
  <si>
    <t>PIMCO Income Fund Wholesale Class</t>
  </si>
  <si>
    <t>1.14%</t>
  </si>
  <si>
    <t>2.03%</t>
  </si>
  <si>
    <t>7.20%</t>
  </si>
  <si>
    <t>2.89%</t>
  </si>
  <si>
    <t>PIMCO ESG Global Bond Fund Wholesale Class</t>
  </si>
  <si>
    <t>0.69%</t>
  </si>
  <si>
    <t>1.34%</t>
  </si>
  <si>
    <t>1.59%</t>
  </si>
  <si>
    <t>5.91%</t>
  </si>
  <si>
    <t>5.15%</t>
  </si>
  <si>
    <t>0.38%</t>
  </si>
  <si>
    <t>Allan Gray Australia Stable Fund</t>
  </si>
  <si>
    <t>0.26%</t>
  </si>
  <si>
    <t>0.43%</t>
  </si>
  <si>
    <t>1.54%</t>
  </si>
  <si>
    <t>6.68%</t>
  </si>
  <si>
    <t>5.60%</t>
  </si>
  <si>
    <t>5.12%</t>
  </si>
  <si>
    <t>Allan Gray Australia Balanced Fund</t>
  </si>
  <si>
    <t>3.11%</t>
  </si>
  <si>
    <t>6.62%</t>
  </si>
  <si>
    <t>23.40%</t>
  </si>
  <si>
    <t>15.58%</t>
  </si>
  <si>
    <t>12.81%</t>
  </si>
  <si>
    <t>Janus Henderson Global Multi-Strategy Fund</t>
  </si>
  <si>
    <t>-0.26%</t>
  </si>
  <si>
    <t>1.11%</t>
  </si>
  <si>
    <t>8.59%</t>
  </si>
  <si>
    <t>4.06%</t>
  </si>
  <si>
    <t>2.59%</t>
  </si>
  <si>
    <t>Listed Investments Summary - February 2026</t>
  </si>
  <si>
    <t>Australian Foundation Investment Company Limited</t>
  </si>
  <si>
    <t>No</t>
  </si>
  <si>
    <t>8,752.96</t>
  </si>
  <si>
    <t>AMCIL Limited</t>
  </si>
  <si>
    <t>292.97</t>
  </si>
  <si>
    <t>Argo Investments Limited</t>
  </si>
  <si>
    <t>6,950.51</t>
  </si>
  <si>
    <t>Australian United Investment Company Limited</t>
  </si>
  <si>
    <t>1,382.37</t>
  </si>
  <si>
    <t>BKI Investment Company Limited</t>
  </si>
  <si>
    <t>1,428.63</t>
  </si>
  <si>
    <t>Clime Capital Limited</t>
  </si>
  <si>
    <t>103.47</t>
  </si>
  <si>
    <t>Cadence Capital Limited</t>
  </si>
  <si>
    <t>Yes</t>
  </si>
  <si>
    <t>256.09</t>
  </si>
  <si>
    <t>Carlton Investments Limited</t>
  </si>
  <si>
    <t>976.06</t>
  </si>
  <si>
    <t>Djerriwarrh Investments Limited</t>
  </si>
  <si>
    <t>777.38</t>
  </si>
  <si>
    <t>Diversified United Investment Limited</t>
  </si>
  <si>
    <t>1,109.96</t>
  </si>
  <si>
    <t>Future Generation Australia Limited</t>
  </si>
  <si>
    <t>581.48</t>
  </si>
  <si>
    <t>Flagship Investments Limited</t>
  </si>
  <si>
    <t>42.15</t>
  </si>
  <si>
    <t>Ironbark Capital Limited</t>
  </si>
  <si>
    <t>45.18</t>
  </si>
  <si>
    <t>Mirrabooka Investments Limited</t>
  </si>
  <si>
    <t>626.8</t>
  </si>
  <si>
    <t>NGE Capital Limited</t>
  </si>
  <si>
    <t>45.97</t>
  </si>
  <si>
    <t>Orion Equities Limited</t>
  </si>
  <si>
    <t>2.9</t>
  </si>
  <si>
    <t>Ophir High Conviction Fund</t>
  </si>
  <si>
    <t>638.86</t>
  </si>
  <si>
    <t>Perpetual Equity Investment Company Limited</t>
  </si>
  <si>
    <t>487.85</t>
  </si>
  <si>
    <t>WAM Capital Limited</t>
  </si>
  <si>
    <t>1,997.96</t>
  </si>
  <si>
    <t>Whitefield Industrials Limited</t>
  </si>
  <si>
    <t>634.46</t>
  </si>
  <si>
    <t>WAM Leaders Limited</t>
  </si>
  <si>
    <t>1,968.88</t>
  </si>
  <si>
    <t>Acorn Capital Investment Fund Limited</t>
  </si>
  <si>
    <t>89.85</t>
  </si>
  <si>
    <t>Bentley Capital Limited</t>
  </si>
  <si>
    <t>1.6</t>
  </si>
  <si>
    <t>ECP Emerging Growth Limited</t>
  </si>
  <si>
    <t>16.92</t>
  </si>
  <si>
    <t>Bailador Technology Investments Limited</t>
  </si>
  <si>
    <t>167.07</t>
  </si>
  <si>
    <t>Excelsior Capital Ltd</t>
  </si>
  <si>
    <t>127.29</t>
  </si>
  <si>
    <t>Glennon Small Companies Limited</t>
  </si>
  <si>
    <t>21.6</t>
  </si>
  <si>
    <t>H&amp;G High Conviction Limited</t>
  </si>
  <si>
    <t>.5</t>
  </si>
  <si>
    <t>Naos Ex-50 Opportunities Company Limited</t>
  </si>
  <si>
    <t>30.</t>
  </si>
  <si>
    <t>Naos Emerging Opportunities Company Limited</t>
  </si>
  <si>
    <t>31.73</t>
  </si>
  <si>
    <t>Naos Small Cap Opportunities Company Limited</t>
  </si>
  <si>
    <t>50.16</t>
  </si>
  <si>
    <t>Ryder Capital Limited</t>
  </si>
  <si>
    <t>165.13</t>
  </si>
  <si>
    <t>Salter Brothers Emerging Companies Limited</t>
  </si>
  <si>
    <t>63.06</t>
  </si>
  <si>
    <t>Spheria Emerging Companies Limited</t>
  </si>
  <si>
    <t>157.04</t>
  </si>
  <si>
    <t>Sandon Capital Investments Limited</t>
  </si>
  <si>
    <t>121.5</t>
  </si>
  <si>
    <t>WAM Research Limited</t>
  </si>
  <si>
    <t>247.02</t>
  </si>
  <si>
    <t>WAM Microcap Limited</t>
  </si>
  <si>
    <t>456.72</t>
  </si>
  <si>
    <t>WAM Alternative Assets Limited</t>
  </si>
  <si>
    <t>199.95</t>
  </si>
  <si>
    <t>Katana Capital Limited</t>
  </si>
  <si>
    <t>43.52</t>
  </si>
  <si>
    <t>Plato Income Maximiser Limited</t>
  </si>
  <si>
    <t>1,089.27</t>
  </si>
  <si>
    <t>Thorney Opportunities Ltd</t>
  </si>
  <si>
    <t>109.08</t>
  </si>
  <si>
    <t>Whitefield Income Limited</t>
  </si>
  <si>
    <t>no</t>
  </si>
  <si>
    <t>315.02</t>
  </si>
  <si>
    <t>WAM Active Limited</t>
  </si>
  <si>
    <t>79.49</t>
  </si>
  <si>
    <t>WAM Strategic Value Limited</t>
  </si>
  <si>
    <t>214.35</t>
  </si>
  <si>
    <t>WAM Income Maximiser Limited</t>
  </si>
  <si>
    <t>310.94</t>
  </si>
  <si>
    <t>Future Generation Global Limited</t>
  </si>
  <si>
    <t>657.61</t>
  </si>
  <si>
    <t>Fat Prophets Global Contrarian Fund Ltd</t>
  </si>
  <si>
    <t>44.55</t>
  </si>
  <si>
    <t>Global Masters Fund Limited</t>
  </si>
  <si>
    <t>36.11</t>
  </si>
  <si>
    <t>L1 Global Long Short Fund Limited</t>
  </si>
  <si>
    <t>1,127.21</t>
  </si>
  <si>
    <t>Staude Capital Global Value Fund Limited</t>
  </si>
  <si>
    <t>276.91</t>
  </si>
  <si>
    <t>Pengana International Equities Limited</t>
  </si>
  <si>
    <t>316.79</t>
  </si>
  <si>
    <t>Lowell Resources Fund</t>
  </si>
  <si>
    <t>124.26</t>
  </si>
  <si>
    <t>Lion Selection Group Limited</t>
  </si>
  <si>
    <t>146.83</t>
  </si>
  <si>
    <t>MFF Capital Investments Limited</t>
  </si>
  <si>
    <t>2,875.23</t>
  </si>
  <si>
    <t>PM Capital Global Opportunities Fund Limited</t>
  </si>
  <si>
    <t>1,521.36</t>
  </si>
  <si>
    <t>Regal Partners Global Investments Limited</t>
  </si>
  <si>
    <t>558.26</t>
  </si>
  <si>
    <t>WAM Global Limited</t>
  </si>
  <si>
    <t>846.32</t>
  </si>
  <si>
    <t>8I Holdings Ltd</t>
  </si>
  <si>
    <t>5.22</t>
  </si>
  <si>
    <t>Regal Asian Investments Limited</t>
  </si>
  <si>
    <t>439.81</t>
  </si>
  <si>
    <t>Alternative Investment Trust</t>
  </si>
  <si>
    <t>79.47</t>
  </si>
  <si>
    <t>Benjamin Hornigold Limited</t>
  </si>
  <si>
    <t>4.47</t>
  </si>
  <si>
    <t>Cd Private Equity Fund I</t>
  </si>
  <si>
    <t>14.99</t>
  </si>
  <si>
    <t>Cd Private Equity Fund II</t>
  </si>
  <si>
    <t>24.14</t>
  </si>
  <si>
    <t>Cd Private Equity Fund III</t>
  </si>
  <si>
    <t>70.95</t>
  </si>
  <si>
    <t>Cadence Opportunities Fund Limited</t>
  </si>
  <si>
    <t>34.34</t>
  </si>
  <si>
    <t>Hearts and Minds Investments Limited</t>
  </si>
  <si>
    <t>664.05</t>
  </si>
  <si>
    <t>L1 Long Short Fund Limited</t>
  </si>
  <si>
    <t>2,797.78</t>
  </si>
  <si>
    <t>Morphic Ethical Equities Fund Limited</t>
  </si>
  <si>
    <t>37.4</t>
  </si>
  <si>
    <t>Underwood Capital Limited</t>
  </si>
  <si>
    <t>11.09</t>
  </si>
  <si>
    <t>Pengana Private Equity Trust</t>
  </si>
  <si>
    <t>398.83</t>
  </si>
  <si>
    <t>Regal Investment Fund</t>
  </si>
  <si>
    <t>715.29</t>
  </si>
  <si>
    <t>Thorney Technologies Ltd</t>
  </si>
  <si>
    <t>47.05</t>
  </si>
  <si>
    <t>Tribeca Global Natural Resources Limited</t>
  </si>
  <si>
    <t>223.29</t>
  </si>
  <si>
    <t>Touch Ventures Limited</t>
  </si>
  <si>
    <t>48.17</t>
  </si>
  <si>
    <t>WCM Global Growth Limited</t>
  </si>
  <si>
    <t>421.11</t>
  </si>
  <si>
    <t>Argo Global Listed Infrastructure Limited</t>
  </si>
  <si>
    <t>435.55</t>
  </si>
  <si>
    <t>KKR Credit Income Fund</t>
  </si>
  <si>
    <t>677.32</t>
  </si>
  <si>
    <t>La Trobe Private Credit Fund</t>
  </si>
  <si>
    <t>275.39</t>
  </si>
  <si>
    <t>MA Credit Income Trust</t>
  </si>
  <si>
    <t>558.89</t>
  </si>
  <si>
    <t>Perpetual Credit Income Trust</t>
  </si>
  <si>
    <t>803.92</t>
  </si>
  <si>
    <t>Pengana Global Private Credit Trust</t>
  </si>
  <si>
    <t>232.08</t>
  </si>
  <si>
    <t>Dominion Income Trust 1</t>
  </si>
  <si>
    <t>344.62</t>
  </si>
  <si>
    <t>Gryphon Capital Income Trust</t>
  </si>
  <si>
    <t>1,210.53</t>
  </si>
  <si>
    <t>Metrics Income Opportunities Trust</t>
  </si>
  <si>
    <t>616.99</t>
  </si>
  <si>
    <t>Metrics Real Estate Multi-Strategy Fund</t>
  </si>
  <si>
    <t>296.02</t>
  </si>
  <si>
    <t>Metrics Master Income Trust</t>
  </si>
  <si>
    <t>2,430.32</t>
  </si>
  <si>
    <t>Revolution Private Credit Income Trust</t>
  </si>
  <si>
    <t>404.15</t>
  </si>
  <si>
    <t>360 Capital Mortgage REIT</t>
  </si>
  <si>
    <t>52.19</t>
  </si>
  <si>
    <t>All values are as at Feb-26. Month Total return for 1 mth, 6 mth and 1 year, 3 &amp; 5 year annualised return data provided by Bloomberg. Dividends are reinvested. Gross dividends are used in the calculation for returns. Price is used to calculate total returns.</t>
  </si>
  <si>
    <t>NTA data is provided by Bloomberg. MERs are sourced from the Issuer's publications. Last close price is at 30-01-26</t>
  </si>
  <si>
    <t>AREIT Product Summary - February 2026</t>
  </si>
  <si>
    <t>Abacus Group</t>
  </si>
  <si>
    <t>965.15</t>
  </si>
  <si>
    <t>Australian Unity Office Fund</t>
  </si>
  <si>
    <t>59.18</t>
  </si>
  <si>
    <t>Aims Property Securities Fund</t>
  </si>
  <si>
    <t>150.92</t>
  </si>
  <si>
    <t>Aspen Group</t>
  </si>
  <si>
    <t>1,420.63</t>
  </si>
  <si>
    <t>Arena REIT.</t>
  </si>
  <si>
    <t>1,385.51</t>
  </si>
  <si>
    <t>Blackwall Limited</t>
  </si>
  <si>
    <t>30.83</t>
  </si>
  <si>
    <t>BWP Group</t>
  </si>
  <si>
    <t>2,554.37</t>
  </si>
  <si>
    <t>Carindale Property Trust</t>
  </si>
  <si>
    <t>451.75</t>
  </si>
  <si>
    <t>Charter Hall Group</t>
  </si>
  <si>
    <t>10,439.05</t>
  </si>
  <si>
    <t>Centuria Industrial REIT</t>
  </si>
  <si>
    <t>2,004.29</t>
  </si>
  <si>
    <t>Charter Hall Long Wale REIT</t>
  </si>
  <si>
    <t>2,691.02</t>
  </si>
  <si>
    <t>Cromwell Property Group</t>
  </si>
  <si>
    <t>1,165.4</t>
  </si>
  <si>
    <t>Centuria Office REIT</t>
  </si>
  <si>
    <t>600.32</t>
  </si>
  <si>
    <t>Charter Hall Social Infrastructure REIT</t>
  </si>
  <si>
    <t>1,068.79</t>
  </si>
  <si>
    <t>Charter Hall Retail REIT</t>
  </si>
  <si>
    <t>2,353.98</t>
  </si>
  <si>
    <t>DigiCo Infrastructure REIT</t>
  </si>
  <si>
    <t>1,140.22</t>
  </si>
  <si>
    <t>Dexus Convenience Retail REIT</t>
  </si>
  <si>
    <t>385.72</t>
  </si>
  <si>
    <t>Dexus Industria REIT.</t>
  </si>
  <si>
    <t>818.56</t>
  </si>
  <si>
    <t>Dexus</t>
  </si>
  <si>
    <t>7,217.04</t>
  </si>
  <si>
    <t>Garda Property Group</t>
  </si>
  <si>
    <t>258.91</t>
  </si>
  <si>
    <t>GDI Property Group</t>
  </si>
  <si>
    <t>340.09</t>
  </si>
  <si>
    <t>Goodman Group</t>
  </si>
  <si>
    <t>59,176.31</t>
  </si>
  <si>
    <t>Growthpoint Properties Australia</t>
  </si>
  <si>
    <t>1,689.64</t>
  </si>
  <si>
    <t>GPT Group</t>
  </si>
  <si>
    <t>9,692.82</t>
  </si>
  <si>
    <t>Healthco Healthcare and Wellness REIT</t>
  </si>
  <si>
    <t>396.13</t>
  </si>
  <si>
    <t>Homeco Daily Needs REIT</t>
  </si>
  <si>
    <t>2,726.54</t>
  </si>
  <si>
    <t>HMC Capital Limited</t>
  </si>
  <si>
    <t>1,147.07</t>
  </si>
  <si>
    <t>Ingenia Communities Group</t>
  </si>
  <si>
    <t>1,858.58</t>
  </si>
  <si>
    <t>Ldr Capital Property Fund</t>
  </si>
  <si>
    <t>242.17</t>
  </si>
  <si>
    <t>Mirvac Group</t>
  </si>
  <si>
    <t>8,089.01</t>
  </si>
  <si>
    <t>National Storage REIT</t>
  </si>
  <si>
    <t>3,903.29</t>
  </si>
  <si>
    <t>Qualitas Real Estate Income Fund</t>
  </si>
  <si>
    <t>990.71</t>
  </si>
  <si>
    <t>Ram Essential Services Property Fund</t>
  </si>
  <si>
    <t>275.59</t>
  </si>
  <si>
    <t>Rural Funds Group</t>
  </si>
  <si>
    <t>834.01</t>
  </si>
  <si>
    <t>Region Group</t>
  </si>
  <si>
    <t>2,667.49</t>
  </si>
  <si>
    <t>Scentre Group</t>
  </si>
  <si>
    <t>19,926.71</t>
  </si>
  <si>
    <t>Stockland</t>
  </si>
  <si>
    <t>12,378.31</t>
  </si>
  <si>
    <t>360 Capital REIT</t>
  </si>
  <si>
    <t>94.16</t>
  </si>
  <si>
    <t>Vicinity Centres</t>
  </si>
  <si>
    <t>11,269.27</t>
  </si>
  <si>
    <t>Wotso</t>
  </si>
  <si>
    <t>98.67</t>
  </si>
  <si>
    <t>Waypoint REIT</t>
  </si>
  <si>
    <t>1,664.98</t>
  </si>
  <si>
    <t>US Masters Residential Property Fund</t>
  </si>
  <si>
    <t>128.74</t>
  </si>
  <si>
    <t>All values are as at Feb-26. Month Total return, 1/3&amp;5 year annualised return data provided by Bloomberg. Dividends are reinvested. Gross dividends are used in the calculation for returns. Price is used to calculate total returns.</t>
  </si>
  <si>
    <t>Infrastructure Summary - February 2026</t>
  </si>
  <si>
    <t>APA Group</t>
  </si>
  <si>
    <t>12,099.67</t>
  </si>
  <si>
    <t>Atlas Arteria</t>
  </si>
  <si>
    <t>6,964.</t>
  </si>
  <si>
    <t>Transurban Group</t>
  </si>
  <si>
    <t>44,743.44</t>
  </si>
  <si>
    <t>© Copyright 2024 ASX Operations Pty Limited ABN 42 004 523 782. All rights reserved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</si>
</sst>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F800]dddd\,\ mmmm\ dd\,\ yyyy"/>
    <numFmt numFmtId="165" formatCode="dd\-mmm\-yyyy"/>
    <numFmt numFmtId="166" formatCode="_(* #,##0.00_);_(* \(#,##0.00\);_(* &quot;-&quot;??_);_(@_)"/>
    <numFmt numFmtId="167" formatCode="&quot;$&quot;#,##0.0;[Red]&quot;$&quot;#,##0.0"/>
    <numFmt numFmtId="168" formatCode="_(&quot;$&quot;* #,##0.00_);_(&quot;$&quot;* \(#,##0.00\);_(&quot;$&quot;* &quot;-&quot;??_);_(@_)"/>
    <numFmt numFmtId="169" formatCode="&quot;$&quot;#,##0.0;[Red]\-&quot;$&quot;#,##0.0"/>
    <numFmt numFmtId="170" formatCode="_-* #,##0_-;\-* #,##0_-;_-* &quot;-&quot;??_-;_-@_-"/>
    <numFmt numFmtId="171" formatCode="&quot;$&quot;#,##0.00"/>
    <numFmt numFmtId="172" formatCode="_(* #,##0_);_(* \(#,##0\);_(* &quot;-&quot;??_);_(@_)"/>
    <numFmt numFmtId="173" formatCode="mmm\-yyyy"/>
    <numFmt numFmtId="174" formatCode="0.0%"/>
    <numFmt numFmtId="175" formatCode="mmmm\-yyyy"/>
    <numFmt numFmtId="176" formatCode="0.000%"/>
    <numFmt numFmtId="177" formatCode="0.0"/>
    <numFmt numFmtId="178" formatCode="0.000"/>
    <numFmt numFmtId="179" formatCode="#,##0.000"/>
  </numFmts>
  <fonts count="46">
    <font>
      <sz val="11"/>
      <color theme="1"/>
      <name val="Arial"/>
      <family val="2"/>
      <scheme val="minor"/>
    </font>
    <font>
      <b/>
      <sz val="11"/>
      <color theme="0"/>
      <name val="Arial"/>
      <family val="2"/>
      <scheme val="minor"/>
    </font>
    <font>
      <sz val="11"/>
      <color theme="0"/>
      <name val="Arial"/>
      <family val="2"/>
      <scheme val="minor"/>
    </font>
    <font>
      <sz val="11"/>
      <name val="ClassGarmnd BT"/>
    </font>
    <font>
      <sz val="10"/>
      <name val="Arial"/>
      <family val="2"/>
      <scheme val="minor"/>
    </font>
    <font>
      <sz val="11"/>
      <name val="Arial"/>
      <family val="2"/>
      <scheme val="minor"/>
    </font>
    <font>
      <sz val="8"/>
      <color indexed="15"/>
      <name val="Arial"/>
      <family val="2"/>
      <scheme val="minor"/>
    </font>
    <font>
      <sz val="10"/>
      <color rgb="FF0C3B6C"/>
      <name val="Arial"/>
      <family val="2"/>
      <scheme val="minor"/>
    </font>
    <font>
      <b/>
      <sz val="10"/>
      <color rgb="FF0C3B6C"/>
      <name val="Calibri"/>
      <family val="2"/>
    </font>
    <font>
      <b/>
      <sz val="10"/>
      <color theme="4"/>
      <name val="Arial"/>
      <family val="2"/>
      <scheme val="minor"/>
    </font>
    <font>
      <sz val="10"/>
      <color theme="0"/>
      <name val="Arial"/>
      <family val="2"/>
      <scheme val="minor"/>
    </font>
    <font>
      <b/>
      <sz val="18"/>
      <color theme="0"/>
      <name val="Arial"/>
      <family val="2"/>
      <scheme val="minor"/>
    </font>
    <font>
      <b/>
      <sz val="8"/>
      <color indexed="63"/>
      <name val="Arial"/>
      <family val="2"/>
      <scheme val="minor"/>
    </font>
    <font>
      <b/>
      <sz val="12"/>
      <color indexed="63"/>
      <name val="Arial"/>
      <family val="2"/>
      <scheme val="minor"/>
    </font>
    <font>
      <sz val="10"/>
      <color indexed="63"/>
      <name val="Arial"/>
      <family val="2"/>
      <scheme val="minor"/>
    </font>
    <font>
      <sz val="11"/>
      <color indexed="23"/>
      <name val="Arial"/>
      <family val="2"/>
      <scheme val="minor"/>
    </font>
    <font>
      <sz val="18"/>
      <color theme="0"/>
      <name val="Arial"/>
      <family val="2"/>
      <scheme val="minor"/>
    </font>
    <font>
      <b/>
      <sz val="10"/>
      <name val="Arial"/>
      <family val="2"/>
      <scheme val="minor"/>
    </font>
    <font>
      <b/>
      <sz val="11"/>
      <color indexed="63"/>
      <name val="Arial"/>
      <family val="2"/>
      <scheme val="minor"/>
    </font>
    <font>
      <b/>
      <sz val="12"/>
      <color theme="4"/>
      <name val="Arial"/>
      <family val="2"/>
      <scheme val="minor"/>
    </font>
    <font>
      <b/>
      <sz val="9"/>
      <color theme="4"/>
      <name val="Arial"/>
      <family val="2"/>
      <scheme val="minor"/>
    </font>
    <font>
      <sz val="9"/>
      <color theme="4"/>
      <name val="Arial"/>
      <family val="2"/>
      <scheme val="minor"/>
    </font>
    <font>
      <sz val="9"/>
      <name val="Arial"/>
      <family val="2"/>
      <scheme val="minor"/>
    </font>
    <font>
      <sz val="11"/>
      <name val="ClassGarmnd BT"/>
      <family val="1"/>
    </font>
    <font>
      <sz val="10"/>
      <name val="Arial"/>
      <family val="2"/>
    </font>
    <font>
      <sz val="11"/>
      <color theme="4"/>
      <name val="Arial"/>
      <family val="2"/>
      <scheme val="minor"/>
    </font>
    <font>
      <sz val="8"/>
      <color theme="4"/>
      <name val="Arial"/>
      <family val="2"/>
      <scheme val="minor"/>
    </font>
    <font>
      <b/>
      <sz val="18"/>
      <color theme="4"/>
      <name val="Arial"/>
      <family val="2"/>
      <scheme val="minor"/>
    </font>
    <font>
      <sz val="12"/>
      <color theme="4"/>
      <name val="Arial"/>
      <family val="2"/>
      <scheme val="minor"/>
    </font>
    <font>
      <b/>
      <sz val="11"/>
      <color theme="4"/>
      <name val="Arial"/>
      <family val="2"/>
      <scheme val="minor"/>
    </font>
    <font>
      <sz val="7"/>
      <color theme="4"/>
      <name val="Arial"/>
      <family val="2"/>
      <scheme val="minor"/>
    </font>
    <font>
      <b/>
      <sz val="20"/>
      <color theme="4"/>
      <name val="Arial"/>
      <family val="2"/>
      <scheme val="minor"/>
    </font>
    <font>
      <b/>
      <sz val="14"/>
      <color theme="4"/>
      <name val="Arial"/>
      <family val="2"/>
      <scheme val="minor"/>
    </font>
    <font>
      <sz val="14"/>
      <color theme="4"/>
      <name val="Arial"/>
      <family val="2"/>
      <scheme val="minor"/>
    </font>
    <font>
      <b/>
      <sz val="8"/>
      <color theme="4"/>
      <name val="Arial"/>
      <family val="2"/>
      <scheme val="minor"/>
    </font>
    <font>
      <sz val="7.5"/>
      <color theme="4"/>
      <name val="Arial"/>
      <family val="2"/>
      <scheme val="minor"/>
    </font>
    <font>
      <sz val="10"/>
      <color theme="4"/>
      <name val="Arial"/>
      <family val="2"/>
      <scheme val="minor"/>
    </font>
    <font>
      <b/>
      <sz val="7"/>
      <color theme="4"/>
      <name val="Arial"/>
      <family val="2"/>
      <scheme val="minor"/>
    </font>
    <font>
      <b/>
      <sz val="14"/>
      <color theme="2"/>
      <name val="Arial"/>
      <family val="2"/>
      <scheme val="minor"/>
    </font>
    <font>
      <sz val="14"/>
      <color theme="2"/>
      <name val="Arial"/>
      <family val="2"/>
      <scheme val="minor"/>
    </font>
    <font>
      <b/>
      <sz val="10"/>
      <color theme="2"/>
      <name val="Arial"/>
      <family val="2"/>
      <scheme val="minor"/>
    </font>
    <font>
      <sz val="11"/>
      <color theme="2"/>
      <name val="Arial"/>
      <family val="2"/>
      <scheme val="minor"/>
    </font>
    <font>
      <sz val="8"/>
      <color theme="2"/>
      <name val="Arial"/>
      <family val="2"/>
      <scheme val="minor"/>
    </font>
    <font>
      <sz val="6"/>
      <color theme="4"/>
      <name val="Arial"/>
      <family val="2"/>
      <scheme val="minor"/>
    </font>
    <font>
      <sz val="8"/>
      <name val="Arial"/>
      <family val="2"/>
      <scheme val="minor"/>
    </font>
    <font>
      <b/>
      <sz val="11"/>
      <name val="Arial"/>
      <family val="2"/>
      <scheme val="minor"/>
    </font>
  </fonts>
  <fills count="17">
    <fill>
      <patternFill patternType="none"/>
    </fill>
    <fill>
      <patternFill patternType="gray125"/>
    </fill>
    <fill>
      <patternFill patternType="solid">
        <fgColor rgb="FFAED9B2"/>
        <bgColor indexed="64"/>
      </patternFill>
    </fill>
    <fill>
      <patternFill patternType="solid">
        <fgColor theme="0"/>
        <bgColor indexed="64"/>
      </patternFill>
    </fill>
    <fill>
      <patternFill patternType="solid">
        <fgColor rgb="FFE1F1F8"/>
        <bgColor indexed="64"/>
      </patternFill>
    </fill>
    <fill>
      <patternFill patternType="solid">
        <fgColor rgb="FFDBF1DB"/>
        <bgColor indexed="64"/>
      </patternFill>
    </fill>
    <fill>
      <patternFill patternType="solid">
        <fgColor rgb="FFBECCD4"/>
        <bgColor indexed="64"/>
      </patternFill>
    </fill>
    <fill>
      <patternFill patternType="solid">
        <fgColor rgb="FFE0E8F0"/>
        <bgColor indexed="64"/>
      </patternFill>
    </fill>
    <fill>
      <patternFill patternType="solid">
        <fgColor theme="0" tint="-4.9989318521683403E-2"/>
        <bgColor indexed="64"/>
      </patternFill>
    </fill>
    <fill>
      <patternFill patternType="solid">
        <fgColor rgb="FF90CFEC"/>
        <bgColor indexed="64"/>
      </patternFill>
    </fill>
    <fill>
      <patternFill patternType="solid">
        <fgColor rgb="FFDAEFFA"/>
        <bgColor indexed="64"/>
      </patternFill>
    </fill>
    <fill>
      <patternFill patternType="solid">
        <fgColor rgb="FF88CCEE"/>
        <bgColor indexed="64"/>
      </patternFill>
    </fill>
    <fill>
      <patternFill patternType="solid">
        <fgColor rgb="FF9CAFC2"/>
        <bgColor indexed="64"/>
      </patternFill>
    </fill>
    <fill>
      <patternFill patternType="solid">
        <fgColor rgb="FFD4DBE2"/>
        <bgColor indexed="64"/>
      </patternFill>
    </fill>
    <fill>
      <patternFill patternType="solid">
        <fgColor rgb="FF77CCBB"/>
        <bgColor indexed="64"/>
      </patternFill>
    </fill>
    <fill>
      <patternFill patternType="solid">
        <fgColor rgb="FF7FCDBF"/>
        <bgColor indexed="64"/>
      </patternFill>
    </fill>
    <fill>
      <patternFill patternType="solid">
        <fgColor rgb="FFCFEDE7"/>
        <bgColor indexed="64"/>
      </patternFill>
    </fill>
  </fills>
  <borders count="7">
    <border>
      <left/>
      <right/>
      <top/>
      <bottom/>
      <diagonal/>
    </border>
    <border>
      <left/>
      <right/>
      <top style="thin">
        <color theme="4"/>
      </top>
      <bottom style="thin">
        <color theme="4"/>
      </bottom>
      <diagonal/>
    </border>
    <border>
      <left/>
      <right/>
      <top style="medium">
        <color theme="4"/>
      </top>
      <bottom style="medium">
        <color theme="4"/>
      </bottom>
      <diagonal/>
    </border>
    <border>
      <left/>
      <right/>
      <top style="medium">
        <color theme="4"/>
      </top>
      <bottom/>
      <diagonal/>
    </border>
    <border>
      <left/>
      <right/>
      <top style="thin">
        <color rgb="FFAED9B2"/>
      </top>
      <bottom/>
      <diagonal/>
    </border>
    <border>
      <left/>
      <right/>
      <top/>
      <bottom style="thin">
        <color rgb="FFAED9B2"/>
      </bottom>
      <diagonal/>
    </border>
    <border>
      <left/>
      <right/>
      <top style="thin">
        <color theme="0" tint="-0.24994659260841701"/>
      </top>
      <bottom style="thin">
        <color theme="0" tint="-0.24994659260841701"/>
      </bottom>
      <diagonal/>
    </border>
  </borders>
  <cellStyleXfs count="6">
    <xf numFmtId="0" fontId="0" fillId="0" borderId="0"/>
    <xf numFmtId="0" fontId="3" fillId="0" borderId="0" applyNumberFormat="0" applyFill="0" applyBorder="0" applyAlignment="0" applyProtection="0"/>
    <xf numFmtId="0" fontId="19" fillId="0" borderId="0" applyNumberFormat="0" applyFill="0" applyAlignment="0" applyProtection="0"/>
    <xf numFmtId="166" fontId="23" fillId="0" borderId="0" applyFont="0" applyFill="0" applyBorder="0" applyAlignment="0" applyProtection="0"/>
    <xf numFmtId="168" fontId="23" fillId="0" borderId="0" applyFont="0" applyFill="0" applyBorder="0" applyAlignment="0" applyProtection="0"/>
    <xf numFmtId="9" fontId="23" fillId="0" borderId="0" applyFont="0" applyFill="0" applyBorder="0" applyAlignment="0" applyProtection="0"/>
  </cellStyleXfs>
  <cellXfs count="376">
    <xf numFmtId="0" fontId="0" fillId="0" borderId="0" xfId="0"/>
    <xf numFmtId="0" fontId="4" fillId="2" borderId="0" xfId="1" applyFont="1" applyFill="1"/>
    <xf numFmtId="0" fontId="5" fillId="2" borderId="0" xfId="1" applyFont="1" applyFill="1"/>
    <xf numFmtId="0" fontId="5" fillId="3" borderId="0" xfId="1" applyFont="1" applyFill="1"/>
    <xf numFmtId="0" fontId="6" fillId="2" borderId="0" xfId="1" applyFont="1" applyFill="1"/>
    <xf numFmtId="0" fontId="7" fillId="3" borderId="0" xfId="1" applyFont="1" applyFill="1"/>
    <xf numFmtId="0" fontId="8" fillId="0" borderId="0" xfId="1" applyFont="1" applyAlignment="1">
      <alignment horizontal="left" vertical="center"/>
    </xf>
    <xf numFmtId="0" fontId="9" fillId="3" borderId="0" xfId="1" applyFont="1" applyFill="1" applyAlignment="1">
      <alignment horizontal="right" vertical="center"/>
    </xf>
    <xf numFmtId="0" fontId="1" fillId="0" borderId="0" xfId="1" applyFont="1"/>
    <xf numFmtId="17" fontId="2" fillId="0" borderId="0" xfId="1" applyNumberFormat="1" applyFont="1" applyBorder="1" applyAlignment="1">
      <alignment horizontal="center"/>
    </xf>
    <xf numFmtId="0" fontId="2" fillId="0" borderId="0" xfId="1" applyFont="1"/>
    <xf numFmtId="0" fontId="1" fillId="0" borderId="0" xfId="1" applyFont="1" applyAlignment="1">
      <alignment horizontal="right"/>
    </xf>
    <xf numFmtId="0" fontId="2" fillId="0" borderId="0" xfId="1" applyFont="1" applyAlignment="1">
      <alignment horizontal="center"/>
    </xf>
    <xf numFmtId="0" fontId="2" fillId="0" borderId="0" xfId="1" applyFont="1" applyAlignment="1">
      <alignment horizontal="left"/>
    </xf>
    <xf numFmtId="164" fontId="10" fillId="0" borderId="0" xfId="1" applyNumberFormat="1" applyFont="1" applyAlignment="1">
      <alignment horizontal="left"/>
    </xf>
    <xf numFmtId="0" fontId="5" fillId="0" borderId="0" xfId="1" applyFont="1"/>
    <xf numFmtId="0" fontId="11" fillId="0" borderId="0" xfId="1" applyFont="1" applyFill="1" applyBorder="1" applyAlignment="1">
      <alignment horizontal="left"/>
    </xf>
    <xf numFmtId="15" fontId="12" fillId="0" borderId="0" xfId="1" applyNumberFormat="1" applyFont="1" applyFill="1" applyBorder="1" applyAlignment="1"/>
    <xf numFmtId="0" fontId="13" fillId="0" borderId="0" xfId="1" applyFont="1" applyFill="1" applyBorder="1" applyAlignment="1"/>
    <xf numFmtId="0" fontId="14" fillId="0" borderId="0" xfId="1" applyFont="1" applyFill="1" applyBorder="1" applyAlignment="1"/>
    <xf numFmtId="0" fontId="15" fillId="0" borderId="0" xfId="1" applyFont="1" applyFill="1" applyBorder="1" applyAlignment="1">
      <alignment vertical="center"/>
    </xf>
    <xf numFmtId="0" fontId="5" fillId="0" borderId="0" xfId="1" applyFont="1" applyFill="1"/>
    <xf numFmtId="0" fontId="16" fillId="0" borderId="0" xfId="1" applyFont="1" applyFill="1" applyAlignment="1">
      <alignment horizontal="left"/>
    </xf>
    <xf numFmtId="0" fontId="12" fillId="0" borderId="0" xfId="1" applyFont="1" applyFill="1" applyBorder="1" applyAlignment="1">
      <alignment horizontal="center"/>
    </xf>
    <xf numFmtId="0" fontId="17" fillId="0" borderId="0" xfId="1" applyFont="1" applyBorder="1" applyAlignment="1">
      <alignment horizontal="center"/>
    </xf>
    <xf numFmtId="0" fontId="17" fillId="0" borderId="0" xfId="1" applyFont="1" applyAlignment="1">
      <alignment horizontal="center"/>
    </xf>
    <xf numFmtId="0" fontId="17" fillId="0" borderId="0" xfId="1" applyFont="1" applyAlignment="1">
      <alignment horizontal="center" wrapText="1"/>
    </xf>
    <xf numFmtId="0" fontId="5" fillId="0" borderId="0" xfId="1" applyFont="1" applyAlignment="1">
      <alignment horizontal="right"/>
    </xf>
    <xf numFmtId="0" fontId="18" fillId="0" borderId="0" xfId="1" applyFont="1" applyAlignment="1">
      <alignment horizontal="left"/>
    </xf>
    <xf numFmtId="0" fontId="18" fillId="0" borderId="0" xfId="1" applyFont="1" applyAlignment="1">
      <alignment horizontal="right" indent="1"/>
    </xf>
    <xf numFmtId="165" fontId="19" fillId="4" borderId="0" xfId="2" applyNumberFormat="1" applyFill="1" applyAlignment="1"/>
    <xf numFmtId="0" fontId="5" fillId="4" borderId="0" xfId="1" applyFont="1" applyFill="1"/>
    <xf numFmtId="0" fontId="20" fillId="4" borderId="0" xfId="1" applyFont="1" applyFill="1" applyAlignment="1">
      <alignment horizontal="right"/>
    </xf>
    <xf numFmtId="0" fontId="20" fillId="4" borderId="0" xfId="1" applyFont="1" applyFill="1" applyAlignment="1">
      <alignment horizontal="right" wrapText="1"/>
    </xf>
    <xf numFmtId="0" fontId="20" fillId="4" borderId="0" xfId="1" applyFont="1" applyFill="1" applyBorder="1" applyAlignment="1">
      <alignment horizontal="left" vertical="center"/>
    </xf>
    <xf numFmtId="0" fontId="21" fillId="4" borderId="0" xfId="1" applyFont="1" applyFill="1" applyBorder="1" applyAlignment="1">
      <alignment vertical="center"/>
    </xf>
    <xf numFmtId="0" fontId="20" fillId="4" borderId="0" xfId="1" applyFont="1" applyFill="1" applyBorder="1" applyAlignment="1">
      <alignment horizontal="right" vertical="center" wrapText="1"/>
    </xf>
    <xf numFmtId="0" fontId="21" fillId="4" borderId="1" xfId="1" applyFont="1" applyFill="1" applyBorder="1" applyAlignment="1">
      <alignment vertical="center"/>
    </xf>
    <xf numFmtId="0" fontId="22" fillId="4" borderId="1" xfId="1" applyFont="1" applyFill="1" applyBorder="1" applyAlignment="1">
      <alignment vertical="center"/>
    </xf>
    <xf numFmtId="0" fontId="21" fillId="4" borderId="1" xfId="1" applyFont="1" applyFill="1" applyBorder="1" applyAlignment="1">
      <alignment horizontal="right" vertical="center"/>
    </xf>
    <xf numFmtId="167" fontId="21" fillId="4" borderId="1" xfId="3" applyNumberFormat="1" applyFont="1" applyFill="1" applyBorder="1" applyAlignment="1">
      <alignment horizontal="right" vertical="center"/>
    </xf>
    <xf numFmtId="169" fontId="21" fillId="4" borderId="1" xfId="4" applyNumberFormat="1" applyFont="1" applyFill="1" applyBorder="1" applyAlignment="1">
      <alignment horizontal="right" vertical="center"/>
    </xf>
    <xf numFmtId="167" fontId="21" fillId="4" borderId="1" xfId="4" applyNumberFormat="1" applyFont="1" applyFill="1" applyBorder="1" applyAlignment="1">
      <alignment horizontal="right" vertical="center"/>
    </xf>
    <xf numFmtId="170" fontId="21" fillId="4" borderId="1" xfId="3" applyNumberFormat="1" applyFont="1" applyFill="1" applyBorder="1" applyAlignment="1">
      <alignment horizontal="right" vertical="center"/>
    </xf>
    <xf numFmtId="0" fontId="24" fillId="0" borderId="0" xfId="1" applyFont="1" applyFill="1"/>
    <xf numFmtId="0" fontId="22" fillId="0" borderId="0" xfId="1" applyFont="1"/>
    <xf numFmtId="0" fontId="25" fillId="0" borderId="0" xfId="1" applyFont="1"/>
    <xf numFmtId="169" fontId="5" fillId="0" borderId="0" xfId="1" applyNumberFormat="1" applyFont="1"/>
    <xf numFmtId="0" fontId="20" fillId="4" borderId="2" xfId="1" applyFont="1" applyFill="1" applyBorder="1" applyAlignment="1">
      <alignment vertical="center"/>
    </xf>
    <xf numFmtId="0" fontId="22" fillId="4" borderId="2" xfId="1" applyFont="1" applyFill="1" applyBorder="1" applyAlignment="1">
      <alignment vertical="center"/>
    </xf>
    <xf numFmtId="171" fontId="20" fillId="4" borderId="2" xfId="1" applyNumberFormat="1" applyFont="1" applyFill="1" applyBorder="1" applyAlignment="1">
      <alignment vertical="center"/>
    </xf>
    <xf numFmtId="172" fontId="20" fillId="4" borderId="2" xfId="3" applyNumberFormat="1" applyFont="1" applyFill="1" applyBorder="1" applyAlignment="1">
      <alignment vertical="center"/>
    </xf>
    <xf numFmtId="0" fontId="26" fillId="0" borderId="3" xfId="1" applyFont="1" applyBorder="1" applyAlignment="1">
      <alignment horizontal="left" wrapText="1"/>
    </xf>
    <xf numFmtId="0" fontId="26" fillId="0" borderId="0" xfId="1" applyFont="1" applyAlignment="1">
      <alignment horizontal="left" wrapText="1"/>
    </xf>
    <xf numFmtId="0" fontId="25" fillId="2" borderId="0" xfId="1" applyFont="1" applyFill="1"/>
    <xf numFmtId="0" fontId="25" fillId="2" borderId="0" xfId="1" applyFont="1" applyFill="1" applyAlignment="1">
      <alignment horizontal="center"/>
    </xf>
    <xf numFmtId="0" fontId="25" fillId="2" borderId="0" xfId="1" applyFont="1" applyFill="1" applyAlignment="1">
      <alignment horizontal="right"/>
    </xf>
    <xf numFmtId="166" fontId="25" fillId="2" borderId="0" xfId="3" applyFont="1" applyFill="1" applyAlignment="1">
      <alignment horizontal="right"/>
    </xf>
    <xf numFmtId="2" fontId="25" fillId="2" borderId="0" xfId="4" applyNumberFormat="1" applyFont="1" applyFill="1" applyAlignment="1">
      <alignment horizontal="right"/>
    </xf>
    <xf numFmtId="166" fontId="25" fillId="2" borderId="4" xfId="3" applyFont="1" applyFill="1" applyBorder="1" applyAlignment="1">
      <alignment horizontal="right"/>
    </xf>
    <xf numFmtId="0" fontId="25" fillId="3" borderId="0" xfId="1" applyFont="1" applyFill="1"/>
    <xf numFmtId="166" fontId="25" fillId="3" borderId="0" xfId="3" applyFont="1" applyFill="1"/>
    <xf numFmtId="166" fontId="25" fillId="2" borderId="0" xfId="3" applyFont="1" applyFill="1" applyBorder="1" applyAlignment="1">
      <alignment horizontal="right"/>
    </xf>
    <xf numFmtId="0" fontId="27" fillId="2" borderId="0" xfId="1" applyFont="1" applyFill="1" applyAlignment="1">
      <alignment vertical="top" wrapText="1"/>
    </xf>
    <xf numFmtId="166" fontId="27" fillId="2" borderId="0" xfId="3" applyFont="1" applyFill="1" applyAlignment="1">
      <alignment vertical="top" wrapText="1"/>
    </xf>
    <xf numFmtId="2" fontId="27" fillId="2" borderId="0" xfId="4" applyNumberFormat="1" applyFont="1" applyFill="1" applyAlignment="1">
      <alignment vertical="top" wrapText="1"/>
    </xf>
    <xf numFmtId="166" fontId="27" fillId="2" borderId="0" xfId="3" applyFont="1" applyFill="1" applyBorder="1" applyAlignment="1">
      <alignment vertical="top" wrapText="1"/>
    </xf>
    <xf numFmtId="0" fontId="25" fillId="0" borderId="0" xfId="1" applyFont="1" applyAlignment="1">
      <alignment horizontal="right"/>
    </xf>
    <xf numFmtId="166" fontId="25" fillId="0" borderId="0" xfId="3" applyFont="1" applyAlignment="1">
      <alignment horizontal="right"/>
    </xf>
    <xf numFmtId="166" fontId="25" fillId="2" borderId="5" xfId="3" applyFont="1" applyFill="1" applyBorder="1" applyAlignment="1">
      <alignment horizontal="right"/>
    </xf>
    <xf numFmtId="0" fontId="4" fillId="0" borderId="0" xfId="1" applyFont="1" applyAlignment="1">
      <alignment horizontal="right" vertical="center"/>
    </xf>
    <xf numFmtId="0" fontId="25" fillId="0" borderId="0" xfId="1" applyFont="1" applyFill="1"/>
    <xf numFmtId="166" fontId="4" fillId="0" borderId="0" xfId="3" applyFont="1" applyAlignment="1">
      <alignment horizontal="right" vertical="center"/>
    </xf>
    <xf numFmtId="2" fontId="4" fillId="0" borderId="0" xfId="4" applyNumberFormat="1" applyFont="1" applyAlignment="1">
      <alignment horizontal="right" vertical="center"/>
    </xf>
    <xf numFmtId="166" fontId="4" fillId="0" borderId="0" xfId="3" applyFont="1" applyFill="1" applyBorder="1" applyAlignment="1">
      <alignment horizontal="right" vertical="center"/>
    </xf>
    <xf numFmtId="166" fontId="9" fillId="0" borderId="0" xfId="3" applyFont="1" applyAlignment="1">
      <alignment horizontal="right" vertical="center"/>
    </xf>
    <xf numFmtId="0" fontId="19" fillId="2" borderId="0" xfId="1" applyFont="1" applyFill="1" applyAlignment="1">
      <alignment horizontal="left" vertical="center"/>
    </xf>
    <xf numFmtId="0" fontId="28" fillId="2" borderId="0" xfId="1" applyFont="1" applyFill="1" applyAlignment="1">
      <alignment horizontal="left" vertical="center"/>
    </xf>
    <xf numFmtId="166" fontId="28" fillId="2" borderId="0" xfId="3" applyFont="1" applyFill="1" applyAlignment="1">
      <alignment horizontal="left" vertical="center"/>
    </xf>
    <xf numFmtId="2" fontId="28" fillId="2" borderId="0" xfId="4" applyNumberFormat="1" applyFont="1" applyFill="1" applyAlignment="1">
      <alignment horizontal="left" vertical="center"/>
    </xf>
    <xf numFmtId="166" fontId="19" fillId="2" borderId="0" xfId="3" applyFont="1" applyFill="1" applyAlignment="1">
      <alignment horizontal="left" vertical="center"/>
    </xf>
    <xf numFmtId="166" fontId="19" fillId="0" borderId="0" xfId="3" applyFont="1" applyFill="1" applyBorder="1" applyAlignment="1">
      <alignment horizontal="left" vertical="center"/>
    </xf>
    <xf numFmtId="0" fontId="29" fillId="0" borderId="0" xfId="1" applyFont="1" applyFill="1" applyBorder="1" applyAlignment="1">
      <alignment horizontal="left" vertical="top" wrapText="1"/>
    </xf>
    <xf numFmtId="3" fontId="29" fillId="0" borderId="0" xfId="1" applyNumberFormat="1" applyFont="1" applyFill="1" applyBorder="1" applyAlignment="1">
      <alignment vertical="top" wrapText="1"/>
    </xf>
    <xf numFmtId="0" fontId="29" fillId="0" borderId="0" xfId="1" applyFont="1" applyFill="1" applyAlignment="1">
      <alignment vertical="top" wrapText="1"/>
    </xf>
    <xf numFmtId="2" fontId="29" fillId="0" borderId="0" xfId="4" applyNumberFormat="1" applyFont="1" applyFill="1" applyAlignment="1">
      <alignment vertical="top" wrapText="1"/>
    </xf>
    <xf numFmtId="0" fontId="29" fillId="0" borderId="0" xfId="1" applyFont="1" applyFill="1" applyBorder="1" applyAlignment="1">
      <alignment vertical="top" wrapText="1"/>
    </xf>
    <xf numFmtId="166" fontId="25" fillId="0" borderId="0" xfId="3" applyFont="1"/>
    <xf numFmtId="0" fontId="9" fillId="2" borderId="0" xfId="1" applyFont="1" applyFill="1" applyAlignment="1">
      <alignment horizontal="left" vertical="center"/>
    </xf>
    <xf numFmtId="166" fontId="28" fillId="2" borderId="6" xfId="3" applyFont="1" applyFill="1" applyBorder="1" applyAlignment="1">
      <alignment horizontal="left" vertical="center"/>
    </xf>
    <xf numFmtId="2" fontId="28" fillId="2" borderId="6" xfId="4" applyNumberFormat="1" applyFont="1" applyFill="1" applyBorder="1" applyAlignment="1">
      <alignment horizontal="left" vertical="center"/>
    </xf>
    <xf numFmtId="166" fontId="28" fillId="0" borderId="0" xfId="3" applyFont="1" applyFill="1" applyBorder="1" applyAlignment="1">
      <alignment horizontal="left" vertical="center"/>
    </xf>
    <xf numFmtId="0" fontId="26" fillId="0" borderId="6" xfId="1" applyFont="1" applyFill="1" applyBorder="1" applyAlignment="1"/>
    <xf numFmtId="0" fontId="26" fillId="5" borderId="6" xfId="1" applyFont="1" applyFill="1" applyBorder="1" applyAlignment="1"/>
    <xf numFmtId="173" fontId="26" fillId="0" borderId="6" xfId="1" applyNumberFormat="1" applyFont="1" applyFill="1" applyBorder="1" applyAlignment="1"/>
    <xf numFmtId="0" fontId="26" fillId="0" borderId="6" xfId="1" applyFont="1" applyBorder="1" applyAlignment="1">
      <alignment horizontal="left"/>
    </xf>
    <xf numFmtId="2" fontId="26" fillId="5" borderId="6" xfId="1" applyNumberFormat="1" applyFont="1" applyFill="1" applyBorder="1" applyAlignment="1">
      <alignment horizontal="right"/>
    </xf>
    <xf numFmtId="166" fontId="26" fillId="0" borderId="6" xfId="3" applyFont="1" applyFill="1" applyBorder="1" applyAlignment="1">
      <alignment horizontal="right"/>
    </xf>
    <xf numFmtId="166" fontId="26" fillId="5" borderId="6" xfId="3" applyFont="1" applyFill="1" applyBorder="1" applyAlignment="1">
      <alignment horizontal="right"/>
    </xf>
    <xf numFmtId="170" fontId="26" fillId="0" borderId="6" xfId="3" applyNumberFormat="1" applyFont="1" applyFill="1" applyBorder="1" applyAlignment="1">
      <alignment horizontal="right"/>
    </xf>
    <xf numFmtId="170" fontId="26" fillId="5" borderId="6" xfId="3" applyNumberFormat="1" applyFont="1" applyFill="1" applyBorder="1" applyAlignment="1">
      <alignment horizontal="right"/>
    </xf>
    <xf numFmtId="10" fontId="26" fillId="5" borderId="6" xfId="5" applyNumberFormat="1" applyFont="1" applyFill="1" applyBorder="1" applyAlignment="1">
      <alignment horizontal="right"/>
    </xf>
    <xf numFmtId="10" fontId="26" fillId="0" borderId="6" xfId="5" applyNumberFormat="1" applyFont="1" applyFill="1" applyBorder="1" applyAlignment="1">
      <alignment horizontal="right"/>
    </xf>
    <xf numFmtId="0" fontId="4" fillId="5" borderId="0" xfId="1" applyFont="1" applyFill="1" applyBorder="1" applyAlignment="1">
      <alignment horizontal="right" vertical="center"/>
    </xf>
    <xf numFmtId="166" fontId="26" fillId="5" borderId="6" xfId="3" applyFont="1" applyFill="1" applyBorder="1" applyAlignment="1">
      <alignment horizontal="right" vertical="center"/>
    </xf>
    <xf numFmtId="0" fontId="25" fillId="5" borderId="0" xfId="1" applyFont="1" applyFill="1" applyBorder="1"/>
    <xf numFmtId="10" fontId="26" fillId="0" borderId="6" xfId="5" applyNumberFormat="1" applyFont="1" applyFill="1" applyBorder="1" applyAlignment="1">
      <alignment horizontal="right" vertical="center"/>
    </xf>
    <xf numFmtId="10" fontId="26" fillId="5" borderId="6" xfId="5" applyNumberFormat="1" applyFont="1" applyFill="1" applyBorder="1" applyAlignment="1">
      <alignment horizontal="right" vertical="center"/>
    </xf>
    <xf numFmtId="2" fontId="28" fillId="2" borderId="6" xfId="3" applyNumberFormat="1" applyFont="1" applyFill="1" applyBorder="1" applyAlignment="1">
      <alignment horizontal="left" vertical="center"/>
    </xf>
    <xf numFmtId="0" fontId="25" fillId="2" borderId="0" xfId="1" applyFont="1" applyFill="1" applyAlignment="1"/>
    <xf numFmtId="166" fontId="25" fillId="2" borderId="0" xfId="3" applyFont="1" applyFill="1" applyAlignment="1"/>
    <xf numFmtId="0" fontId="25" fillId="0" borderId="0" xfId="1" applyFont="1" applyAlignment="1"/>
    <xf numFmtId="166" fontId="25" fillId="0" borderId="0" xfId="3" applyFont="1" applyAlignment="1"/>
    <xf numFmtId="0" fontId="9" fillId="2" borderId="6" xfId="1" applyFont="1" applyFill="1" applyBorder="1" applyAlignment="1"/>
    <xf numFmtId="0" fontId="26" fillId="2" borderId="6" xfId="1" applyFont="1" applyFill="1" applyBorder="1" applyAlignment="1"/>
    <xf numFmtId="0" fontId="25" fillId="2" borderId="6" xfId="1" applyFont="1" applyFill="1" applyBorder="1" applyAlignment="1"/>
    <xf numFmtId="0" fontId="25" fillId="0" borderId="6" xfId="1" applyFont="1" applyFill="1" applyBorder="1" applyAlignment="1"/>
    <xf numFmtId="2" fontId="25" fillId="2" borderId="6" xfId="1" applyNumberFormat="1" applyFont="1" applyFill="1" applyBorder="1" applyAlignment="1"/>
    <xf numFmtId="2" fontId="25" fillId="2" borderId="6" xfId="4" applyNumberFormat="1" applyFont="1" applyFill="1" applyBorder="1" applyAlignment="1"/>
    <xf numFmtId="10" fontId="26" fillId="2" borderId="6" xfId="5" applyNumberFormat="1" applyFont="1" applyFill="1" applyBorder="1" applyAlignment="1">
      <alignment horizontal="right" vertical="center"/>
    </xf>
    <xf numFmtId="0" fontId="26" fillId="5" borderId="6" xfId="1" applyFont="1" applyFill="1" applyBorder="1"/>
    <xf numFmtId="2" fontId="26" fillId="0" borderId="6" xfId="1" applyNumberFormat="1" applyFont="1" applyFill="1" applyBorder="1" applyAlignment="1">
      <alignment horizontal="left"/>
    </xf>
    <xf numFmtId="173" fontId="26" fillId="0" borderId="6" xfId="1" applyNumberFormat="1" applyFont="1" applyFill="1" applyBorder="1" applyAlignment="1">
      <alignment horizontal="left"/>
    </xf>
    <xf numFmtId="2" fontId="26" fillId="0" borderId="6" xfId="4" applyNumberFormat="1" applyFont="1" applyFill="1" applyBorder="1" applyAlignment="1">
      <alignment horizontal="right"/>
    </xf>
    <xf numFmtId="0" fontId="26" fillId="0" borderId="0" xfId="1" applyFont="1" applyFill="1" applyBorder="1" applyAlignment="1"/>
    <xf numFmtId="173" fontId="26" fillId="0" borderId="0" xfId="1" applyNumberFormat="1" applyFont="1" applyFill="1" applyBorder="1" applyAlignment="1">
      <alignment horizontal="left"/>
    </xf>
    <xf numFmtId="0" fontId="30" fillId="0" borderId="0" xfId="1" applyFont="1" applyBorder="1" applyAlignment="1">
      <alignment horizontal="left"/>
    </xf>
    <xf numFmtId="2" fontId="26" fillId="0" borderId="0" xfId="1" applyNumberFormat="1" applyFont="1" applyFill="1" applyBorder="1" applyAlignment="1">
      <alignment horizontal="right"/>
    </xf>
    <xf numFmtId="166" fontId="26" fillId="0" borderId="0" xfId="3" applyFont="1" applyFill="1" applyBorder="1" applyAlignment="1">
      <alignment horizontal="right"/>
    </xf>
    <xf numFmtId="2" fontId="26" fillId="0" borderId="0" xfId="4" applyNumberFormat="1" applyFont="1" applyFill="1" applyBorder="1" applyAlignment="1">
      <alignment horizontal="right"/>
    </xf>
    <xf numFmtId="166" fontId="26" fillId="3" borderId="0" xfId="3" applyFont="1" applyFill="1" applyBorder="1" applyAlignment="1">
      <alignment horizontal="right"/>
    </xf>
    <xf numFmtId="0" fontId="26" fillId="0" borderId="0" xfId="1" applyFont="1"/>
    <xf numFmtId="166" fontId="26" fillId="0" borderId="0" xfId="3" applyFont="1"/>
    <xf numFmtId="2" fontId="26" fillId="0" borderId="0" xfId="3" applyNumberFormat="1" applyFont="1"/>
    <xf numFmtId="166" fontId="26" fillId="3" borderId="0" xfId="3" applyFont="1" applyFill="1" applyBorder="1"/>
    <xf numFmtId="0" fontId="26" fillId="0" borderId="0" xfId="1" applyFont="1" applyBorder="1" applyAlignment="1">
      <alignment horizontal="left" wrapText="1"/>
    </xf>
    <xf numFmtId="166" fontId="26" fillId="0" borderId="0" xfId="3" applyFont="1" applyFill="1" applyBorder="1" applyAlignment="1">
      <alignment horizontal="left"/>
    </xf>
    <xf numFmtId="0" fontId="26" fillId="0" borderId="0" xfId="3" applyNumberFormat="1" applyFont="1" applyFill="1" applyBorder="1" applyAlignment="1">
      <alignment horizontal="left"/>
    </xf>
    <xf numFmtId="0" fontId="26" fillId="0" borderId="0" xfId="1" applyFont="1" applyBorder="1"/>
    <xf numFmtId="173" fontId="30" fillId="0" borderId="0" xfId="1" applyNumberFormat="1" applyFont="1" applyFill="1" applyBorder="1" applyAlignment="1">
      <alignment horizontal="right"/>
    </xf>
    <xf numFmtId="0" fontId="25" fillId="0" borderId="0" xfId="1" applyFont="1" applyAlignment="1">
      <alignment horizontal="center"/>
    </xf>
    <xf numFmtId="0" fontId="26" fillId="0" borderId="0" xfId="1" applyFont="1" applyFill="1" applyBorder="1" applyAlignment="1">
      <alignment horizontal="left"/>
    </xf>
    <xf numFmtId="2" fontId="26" fillId="0" borderId="0" xfId="3" applyNumberFormat="1" applyFont="1" applyFill="1" applyBorder="1" applyAlignment="1">
      <alignment horizontal="right"/>
    </xf>
    <xf numFmtId="0" fontId="26" fillId="2" borderId="0" xfId="1" applyFont="1" applyFill="1" applyBorder="1" applyAlignment="1">
      <alignment horizontal="left" vertical="center" wrapText="1"/>
    </xf>
    <xf numFmtId="0" fontId="20" fillId="0" borderId="0" xfId="1" applyFont="1" applyBorder="1"/>
    <xf numFmtId="0" fontId="30" fillId="0" borderId="0" xfId="1" applyFont="1" applyFill="1" applyBorder="1" applyAlignment="1"/>
    <xf numFmtId="173" fontId="30" fillId="0" borderId="0" xfId="1" applyNumberFormat="1" applyFont="1" applyFill="1" applyBorder="1" applyAlignment="1"/>
    <xf numFmtId="0" fontId="25" fillId="0" borderId="0" xfId="1" applyFont="1" applyFill="1" applyBorder="1" applyAlignment="1"/>
    <xf numFmtId="2" fontId="30" fillId="0" borderId="0" xfId="1" applyNumberFormat="1" applyFont="1" applyFill="1" applyBorder="1" applyAlignment="1">
      <alignment horizontal="right"/>
    </xf>
    <xf numFmtId="166" fontId="30" fillId="0" borderId="0" xfId="3" applyFont="1" applyFill="1" applyBorder="1" applyAlignment="1">
      <alignment horizontal="right"/>
    </xf>
    <xf numFmtId="2" fontId="30" fillId="0" borderId="0" xfId="3" applyNumberFormat="1" applyFont="1" applyFill="1" applyBorder="1" applyAlignment="1">
      <alignment horizontal="right"/>
    </xf>
    <xf numFmtId="166" fontId="30" fillId="3" borderId="0" xfId="3" applyFont="1" applyFill="1" applyBorder="1" applyAlignment="1">
      <alignment horizontal="right"/>
    </xf>
    <xf numFmtId="0" fontId="26" fillId="0" borderId="0" xfId="1" applyFont="1" applyBorder="1" applyAlignment="1">
      <alignment horizontal="left" vertical="top"/>
    </xf>
    <xf numFmtId="166" fontId="26" fillId="0" borderId="0" xfId="3" applyFont="1" applyBorder="1" applyAlignment="1">
      <alignment horizontal="left" vertical="top"/>
    </xf>
    <xf numFmtId="2" fontId="26" fillId="0" borderId="0" xfId="3" applyNumberFormat="1" applyFont="1" applyBorder="1" applyAlignment="1">
      <alignment horizontal="left" vertical="top"/>
    </xf>
    <xf numFmtId="166" fontId="26" fillId="3" borderId="0" xfId="3" applyFont="1" applyFill="1" applyBorder="1" applyAlignment="1">
      <alignment horizontal="left" vertical="top"/>
    </xf>
    <xf numFmtId="0" fontId="28" fillId="0" borderId="0" xfId="1" applyFont="1" applyFill="1" applyBorder="1" applyAlignment="1">
      <alignment horizontal="left" vertical="center"/>
    </xf>
    <xf numFmtId="173" fontId="26" fillId="0" borderId="0" xfId="1" applyNumberFormat="1" applyFont="1" applyFill="1" applyBorder="1" applyAlignment="1">
      <alignment horizontal="right"/>
    </xf>
    <xf numFmtId="0" fontId="26" fillId="0" borderId="0" xfId="1" applyFont="1" applyBorder="1" applyAlignment="1">
      <alignment horizontal="center"/>
    </xf>
    <xf numFmtId="0" fontId="26" fillId="0" borderId="0" xfId="1" applyFont="1" applyFill="1" applyBorder="1" applyAlignment="1">
      <alignment horizontal="right"/>
    </xf>
    <xf numFmtId="166" fontId="26" fillId="0" borderId="0" xfId="3" applyFont="1" applyBorder="1" applyAlignment="1">
      <alignment horizontal="right"/>
    </xf>
    <xf numFmtId="2" fontId="26" fillId="0" borderId="0" xfId="3" applyNumberFormat="1" applyFont="1" applyBorder="1" applyAlignment="1">
      <alignment horizontal="right"/>
    </xf>
    <xf numFmtId="2" fontId="25" fillId="0" borderId="0" xfId="4" applyNumberFormat="1" applyFont="1" applyAlignment="1">
      <alignment horizontal="right"/>
    </xf>
    <xf numFmtId="0" fontId="25" fillId="5" borderId="0" xfId="1" applyFont="1" applyFill="1" applyAlignment="1">
      <alignment horizontal="right"/>
    </xf>
    <xf numFmtId="0" fontId="25" fillId="3" borderId="0" xfId="1" applyFont="1" applyFill="1" applyAlignment="1">
      <alignment horizontal="right"/>
    </xf>
    <xf numFmtId="0" fontId="25" fillId="3" borderId="0" xfId="1" applyFont="1" applyFill="1" applyBorder="1"/>
    <xf numFmtId="174" fontId="25" fillId="3" borderId="0" xfId="5" applyNumberFormat="1" applyFont="1" applyFill="1" applyAlignment="1">
      <alignment horizontal="right"/>
    </xf>
    <xf numFmtId="174" fontId="25" fillId="5" borderId="0" xfId="5" applyNumberFormat="1" applyFont="1" applyFill="1" applyAlignment="1">
      <alignment horizontal="right"/>
    </xf>
    <xf numFmtId="0" fontId="25" fillId="6" borderId="0" xfId="1" applyFont="1" applyFill="1"/>
    <xf numFmtId="0" fontId="25" fillId="6" borderId="0" xfId="1" applyFont="1" applyFill="1" applyAlignment="1">
      <alignment horizontal="center"/>
    </xf>
    <xf numFmtId="0" fontId="25" fillId="6" borderId="0" xfId="1" applyFont="1" applyFill="1" applyAlignment="1">
      <alignment horizontal="right"/>
    </xf>
    <xf numFmtId="174" fontId="25" fillId="6" borderId="0" xfId="5" applyNumberFormat="1" applyFont="1" applyFill="1" applyAlignment="1">
      <alignment horizontal="right"/>
    </xf>
    <xf numFmtId="0" fontId="31" fillId="6" borderId="0" xfId="1" applyFont="1" applyFill="1" applyAlignment="1">
      <alignment vertical="center"/>
    </xf>
    <xf numFmtId="0" fontId="27" fillId="6" borderId="0" xfId="1" applyFont="1" applyFill="1" applyAlignment="1">
      <alignment vertical="top" wrapText="1"/>
    </xf>
    <xf numFmtId="175" fontId="31" fillId="6" borderId="0" xfId="1" applyNumberFormat="1" applyFont="1" applyFill="1" applyAlignment="1"/>
    <xf numFmtId="0" fontId="8" fillId="0" borderId="0" xfId="1" applyFont="1" applyAlignment="1">
      <alignment horizontal="left" vertical="top"/>
    </xf>
    <xf numFmtId="0" fontId="4" fillId="0" borderId="0" xfId="1" applyFont="1" applyAlignment="1">
      <alignment horizontal="right" vertical="top"/>
    </xf>
    <xf numFmtId="0" fontId="7" fillId="0" borderId="0" xfId="1" applyFont="1" applyFill="1" applyAlignment="1">
      <alignment vertical="top"/>
    </xf>
    <xf numFmtId="0" fontId="9" fillId="3" borderId="0" xfId="1" applyFont="1" applyFill="1" applyAlignment="1">
      <alignment horizontal="right" vertical="top"/>
    </xf>
    <xf numFmtId="0" fontId="19" fillId="6" borderId="0" xfId="1" applyFont="1" applyFill="1" applyAlignment="1">
      <alignment vertical="top"/>
    </xf>
    <xf numFmtId="0" fontId="25" fillId="6" borderId="0" xfId="1" applyFont="1" applyFill="1" applyAlignment="1">
      <alignment vertical="top"/>
    </xf>
    <xf numFmtId="0" fontId="32" fillId="6" borderId="0" xfId="1" applyFont="1" applyFill="1" applyAlignment="1">
      <alignment vertical="top"/>
    </xf>
    <xf numFmtId="0" fontId="33" fillId="6" borderId="0" xfId="1" applyFont="1" applyFill="1" applyAlignment="1">
      <alignment vertical="top"/>
    </xf>
    <xf numFmtId="0" fontId="33" fillId="0" borderId="0" xfId="1" applyFont="1" applyFill="1" applyAlignment="1">
      <alignment vertical="top"/>
    </xf>
    <xf numFmtId="0" fontId="34" fillId="0" borderId="0" xfId="1" applyFont="1" applyFill="1" applyBorder="1" applyAlignment="1">
      <alignment horizontal="left" vertical="top" wrapText="1"/>
    </xf>
    <xf numFmtId="3" fontId="34" fillId="0" borderId="0" xfId="1" applyNumberFormat="1" applyFont="1" applyFill="1" applyBorder="1" applyAlignment="1">
      <alignment vertical="top" wrapText="1"/>
    </xf>
    <xf numFmtId="0" fontId="25" fillId="0" borderId="0" xfId="1" applyFont="1" applyFill="1" applyAlignment="1">
      <alignment vertical="top" wrapText="1"/>
    </xf>
    <xf numFmtId="0" fontId="34" fillId="0" borderId="0" xfId="1" applyFont="1" applyFill="1" applyBorder="1" applyAlignment="1">
      <alignment horizontal="right" vertical="top" wrapText="1"/>
    </xf>
    <xf numFmtId="3" fontId="34" fillId="0" borderId="0" xfId="1" applyNumberFormat="1" applyFont="1" applyFill="1" applyBorder="1" applyAlignment="1">
      <alignment horizontal="right" vertical="top" wrapText="1"/>
    </xf>
    <xf numFmtId="174" fontId="34" fillId="0" borderId="0" xfId="5" applyNumberFormat="1" applyFont="1" applyFill="1" applyBorder="1" applyAlignment="1">
      <alignment horizontal="right" vertical="top" wrapText="1"/>
    </xf>
    <xf numFmtId="0" fontId="9" fillId="6" borderId="6" xfId="1" applyFont="1" applyFill="1" applyBorder="1" applyAlignment="1">
      <alignment vertical="top"/>
    </xf>
    <xf numFmtId="0" fontId="25" fillId="6" borderId="6" xfId="1" applyFont="1" applyFill="1" applyBorder="1" applyAlignment="1">
      <alignment vertical="top"/>
    </xf>
    <xf numFmtId="166" fontId="26" fillId="6" borderId="6" xfId="3" applyFont="1" applyFill="1" applyBorder="1" applyAlignment="1">
      <alignment horizontal="right" vertical="top" wrapText="1"/>
    </xf>
    <xf numFmtId="0" fontId="25" fillId="6" borderId="6" xfId="1" applyFont="1" applyFill="1" applyBorder="1" applyAlignment="1">
      <alignment horizontal="right" vertical="top"/>
    </xf>
    <xf numFmtId="0" fontId="25" fillId="6" borderId="6" xfId="1" applyFont="1" applyFill="1" applyBorder="1" applyAlignment="1">
      <alignment horizontal="right" vertical="top" wrapText="1"/>
    </xf>
    <xf numFmtId="0" fontId="25" fillId="6" borderId="0" xfId="1" applyFont="1" applyFill="1" applyAlignment="1"/>
    <xf numFmtId="0" fontId="26" fillId="0" borderId="6" xfId="1" applyFont="1" applyFill="1" applyBorder="1" applyAlignment="1">
      <alignment vertical="top"/>
    </xf>
    <xf numFmtId="0" fontId="26" fillId="7" borderId="6" xfId="1" applyFont="1" applyFill="1" applyBorder="1" applyAlignment="1">
      <alignment vertical="top"/>
    </xf>
    <xf numFmtId="173" fontId="26" fillId="0" borderId="6" xfId="1" applyNumberFormat="1" applyFont="1" applyFill="1" applyBorder="1" applyAlignment="1">
      <alignment vertical="top"/>
    </xf>
    <xf numFmtId="0" fontId="26" fillId="0" borderId="6" xfId="1" applyFont="1" applyBorder="1" applyAlignment="1">
      <alignment vertical="top"/>
    </xf>
    <xf numFmtId="176" fontId="26" fillId="7" borderId="6" xfId="5" applyNumberFormat="1" applyFont="1" applyFill="1" applyBorder="1" applyAlignment="1">
      <alignment horizontal="right" vertical="top"/>
    </xf>
    <xf numFmtId="177" fontId="26" fillId="0" borderId="6" xfId="1" applyNumberFormat="1" applyFont="1" applyFill="1" applyBorder="1" applyAlignment="1">
      <alignment horizontal="right" vertical="top"/>
    </xf>
    <xf numFmtId="166" fontId="26" fillId="7" borderId="6" xfId="1" applyNumberFormat="1" applyFont="1" applyFill="1" applyBorder="1" applyAlignment="1">
      <alignment horizontal="right" vertical="top"/>
    </xf>
    <xf numFmtId="166" fontId="26" fillId="0" borderId="6" xfId="1" applyNumberFormat="1" applyFont="1" applyBorder="1" applyAlignment="1">
      <alignment horizontal="right" vertical="top"/>
    </xf>
    <xf numFmtId="170" fontId="26" fillId="7" borderId="6" xfId="3" applyNumberFormat="1" applyFont="1" applyFill="1" applyBorder="1" applyAlignment="1">
      <alignment horizontal="right" vertical="top"/>
    </xf>
    <xf numFmtId="170" fontId="26" fillId="0" borderId="6" xfId="3" applyNumberFormat="1" applyFont="1" applyFill="1" applyBorder="1" applyAlignment="1">
      <alignment horizontal="right" vertical="top"/>
    </xf>
    <xf numFmtId="10" fontId="26" fillId="0" borderId="6" xfId="5" applyNumberFormat="1" applyFont="1" applyFill="1" applyBorder="1" applyAlignment="1">
      <alignment horizontal="right" vertical="top"/>
    </xf>
    <xf numFmtId="10" fontId="26" fillId="8" borderId="6" xfId="5" applyNumberFormat="1" applyFont="1" applyFill="1" applyBorder="1" applyAlignment="1">
      <alignment horizontal="right" vertical="top"/>
    </xf>
    <xf numFmtId="170" fontId="26" fillId="8" borderId="6" xfId="3" applyNumberFormat="1" applyFont="1" applyFill="1" applyBorder="1" applyAlignment="1">
      <alignment horizontal="right" vertical="top"/>
    </xf>
    <xf numFmtId="0" fontId="26" fillId="7" borderId="6" xfId="5" applyNumberFormat="1" applyFont="1" applyFill="1" applyBorder="1" applyAlignment="1">
      <alignment horizontal="right" vertical="top"/>
    </xf>
    <xf numFmtId="10" fontId="26" fillId="7" borderId="6" xfId="5" applyNumberFormat="1" applyFont="1" applyFill="1" applyBorder="1" applyAlignment="1">
      <alignment horizontal="right" vertical="top"/>
    </xf>
    <xf numFmtId="2" fontId="25" fillId="6" borderId="6" xfId="1" applyNumberFormat="1" applyFont="1" applyFill="1" applyBorder="1" applyAlignment="1">
      <alignment vertical="top"/>
    </xf>
    <xf numFmtId="0" fontId="25" fillId="0" borderId="6" xfId="1" applyFont="1" applyFill="1" applyBorder="1" applyAlignment="1">
      <alignment vertical="top"/>
    </xf>
    <xf numFmtId="0" fontId="26" fillId="0" borderId="6" xfId="1" applyFont="1" applyBorder="1" applyAlignment="1">
      <alignment horizontal="left" vertical="top"/>
    </xf>
    <xf numFmtId="2" fontId="26" fillId="0" borderId="6" xfId="1" applyNumberFormat="1" applyFont="1" applyFill="1" applyBorder="1" applyAlignment="1">
      <alignment horizontal="left" vertical="top"/>
    </xf>
    <xf numFmtId="0" fontId="35" fillId="0" borderId="6" xfId="1" applyFont="1" applyBorder="1" applyAlignment="1">
      <alignment horizontal="left" vertical="top"/>
    </xf>
    <xf numFmtId="0" fontId="35" fillId="0" borderId="6" xfId="1" applyFont="1" applyBorder="1" applyAlignment="1">
      <alignment vertical="top"/>
    </xf>
    <xf numFmtId="0" fontId="25" fillId="0" borderId="0" xfId="1" applyFont="1" applyBorder="1"/>
    <xf numFmtId="0" fontId="36" fillId="6" borderId="6" xfId="1" applyFont="1" applyFill="1" applyBorder="1" applyAlignment="1">
      <alignment vertical="top"/>
    </xf>
    <xf numFmtId="176" fontId="26" fillId="6" borderId="6" xfId="5" applyNumberFormat="1" applyFont="1" applyFill="1" applyBorder="1" applyAlignment="1">
      <alignment horizontal="right" vertical="top"/>
    </xf>
    <xf numFmtId="178" fontId="26" fillId="6" borderId="6" xfId="1" applyNumberFormat="1" applyFont="1" applyFill="1" applyBorder="1" applyAlignment="1">
      <alignment horizontal="right" vertical="top"/>
    </xf>
    <xf numFmtId="170" fontId="26" fillId="6" borderId="6" xfId="3" applyNumberFormat="1" applyFont="1" applyFill="1" applyBorder="1" applyAlignment="1">
      <alignment horizontal="right" vertical="top"/>
    </xf>
    <xf numFmtId="10" fontId="26" fillId="6" borderId="6" xfId="5" applyNumberFormat="1" applyFont="1" applyFill="1" applyBorder="1" applyAlignment="1">
      <alignment horizontal="right" vertical="top"/>
    </xf>
    <xf numFmtId="173" fontId="26" fillId="0" borderId="6" xfId="1" applyNumberFormat="1" applyFont="1" applyFill="1" applyBorder="1" applyAlignment="1">
      <alignment horizontal="left" vertical="top"/>
    </xf>
    <xf numFmtId="178" fontId="26" fillId="0" borderId="6" xfId="1" applyNumberFormat="1" applyFont="1" applyFill="1" applyBorder="1" applyAlignment="1">
      <alignment horizontal="right" vertical="top"/>
    </xf>
    <xf numFmtId="178" fontId="26" fillId="7" borderId="6" xfId="1" applyNumberFormat="1" applyFont="1" applyFill="1" applyBorder="1" applyAlignment="1">
      <alignment horizontal="right" vertical="top"/>
    </xf>
    <xf numFmtId="10" fontId="26" fillId="3" borderId="6" xfId="5" applyNumberFormat="1" applyFont="1" applyFill="1" applyBorder="1" applyAlignment="1">
      <alignment horizontal="right" vertical="center"/>
    </xf>
    <xf numFmtId="170" fontId="26" fillId="0" borderId="0" xfId="3" applyNumberFormat="1" applyFont="1" applyFill="1" applyBorder="1" applyAlignment="1">
      <alignment horizontal="right"/>
    </xf>
    <xf numFmtId="10" fontId="26" fillId="0" borderId="0" xfId="5" applyNumberFormat="1" applyFont="1" applyFill="1" applyBorder="1" applyAlignment="1">
      <alignment horizontal="right"/>
    </xf>
    <xf numFmtId="174" fontId="26" fillId="0" borderId="0" xfId="5" applyNumberFormat="1" applyFont="1" applyFill="1" applyBorder="1" applyAlignment="1">
      <alignment horizontal="right"/>
    </xf>
    <xf numFmtId="0" fontId="20" fillId="0" borderId="0" xfId="1" applyFont="1" applyFill="1" applyBorder="1" applyAlignment="1">
      <alignment horizontal="left" vertical="center"/>
    </xf>
    <xf numFmtId="0" fontId="26" fillId="0" borderId="0" xfId="1" applyFont="1" applyAlignment="1"/>
    <xf numFmtId="174" fontId="25" fillId="0" borderId="0" xfId="5" applyNumberFormat="1" applyFont="1" applyAlignment="1">
      <alignment horizontal="right"/>
    </xf>
    <xf numFmtId="179" fontId="30" fillId="0" borderId="0" xfId="1" applyNumberFormat="1" applyFont="1" applyFill="1" applyBorder="1" applyAlignment="1">
      <alignment horizontal="center"/>
    </xf>
    <xf numFmtId="170" fontId="30" fillId="0" borderId="0" xfId="3" applyNumberFormat="1" applyFont="1" applyFill="1" applyBorder="1" applyAlignment="1">
      <alignment horizontal="right"/>
    </xf>
    <xf numFmtId="10" fontId="30" fillId="0" borderId="0" xfId="5" applyNumberFormat="1" applyFont="1" applyFill="1" applyBorder="1" applyAlignment="1">
      <alignment horizontal="right"/>
    </xf>
    <xf numFmtId="174" fontId="30" fillId="0" borderId="0" xfId="5" applyNumberFormat="1" applyFont="1" applyFill="1" applyBorder="1" applyAlignment="1">
      <alignment horizontal="right"/>
    </xf>
    <xf numFmtId="0" fontId="26" fillId="6" borderId="0" xfId="1" applyFont="1" applyFill="1" applyBorder="1" applyAlignment="1">
      <alignment horizontal="center" vertical="center" wrapText="1"/>
    </xf>
    <xf numFmtId="0" fontId="26" fillId="0" borderId="0" xfId="1" applyFont="1" applyBorder="1" applyAlignment="1">
      <alignment vertical="top"/>
    </xf>
    <xf numFmtId="170" fontId="30" fillId="0" borderId="0" xfId="3" applyNumberFormat="1" applyFont="1" applyFill="1" applyBorder="1" applyAlignment="1">
      <alignment horizontal="right" wrapText="1"/>
    </xf>
    <xf numFmtId="174" fontId="30" fillId="0" borderId="0" xfId="5" applyNumberFormat="1" applyFont="1" applyFill="1" applyBorder="1" applyAlignment="1">
      <alignment horizontal="right" wrapText="1"/>
    </xf>
    <xf numFmtId="0" fontId="25" fillId="0" borderId="0" xfId="1" applyFont="1" applyFill="1" applyBorder="1" applyAlignment="1">
      <alignment horizontal="left"/>
    </xf>
    <xf numFmtId="0" fontId="37" fillId="0" borderId="0" xfId="1" applyFont="1" applyFill="1" applyBorder="1" applyAlignment="1"/>
    <xf numFmtId="179" fontId="30" fillId="0" borderId="0" xfId="1" applyNumberFormat="1" applyFont="1" applyFill="1" applyBorder="1" applyAlignment="1">
      <alignment horizontal="right"/>
    </xf>
    <xf numFmtId="166" fontId="30" fillId="0" borderId="0" xfId="3" applyFont="1" applyFill="1" applyBorder="1" applyAlignment="1">
      <alignment horizontal="right" wrapText="1"/>
    </xf>
    <xf numFmtId="166" fontId="30" fillId="0" borderId="0" xfId="3" applyFont="1" applyFill="1" applyBorder="1" applyAlignment="1">
      <alignment horizontal="right" wrapText="1" indent="1"/>
    </xf>
    <xf numFmtId="0" fontId="26" fillId="0" borderId="0" xfId="1" applyFont="1" applyBorder="1" applyAlignment="1">
      <alignment horizontal="right"/>
    </xf>
    <xf numFmtId="0" fontId="25" fillId="0" borderId="0" xfId="1" applyFont="1" applyBorder="1" applyAlignment="1">
      <alignment horizontal="right"/>
    </xf>
    <xf numFmtId="174" fontId="25" fillId="0" borderId="0" xfId="5" applyNumberFormat="1" applyFont="1" applyBorder="1" applyAlignment="1">
      <alignment horizontal="right"/>
    </xf>
    <xf numFmtId="0" fontId="26" fillId="0" borderId="0" xfId="1" applyFont="1" applyFill="1" applyBorder="1" applyAlignment="1">
      <alignment vertical="center" wrapText="1"/>
    </xf>
    <xf numFmtId="0" fontId="26" fillId="0" borderId="0" xfId="1" applyFont="1" applyFill="1" applyAlignment="1"/>
    <xf numFmtId="0" fontId="25" fillId="0" borderId="0" xfId="1" applyFont="1" applyBorder="1" applyAlignment="1">
      <alignment horizontal="center"/>
    </xf>
    <xf numFmtId="0" fontId="25" fillId="9" borderId="0" xfId="1" applyFont="1" applyFill="1"/>
    <xf numFmtId="0" fontId="25" fillId="9" borderId="0" xfId="1" applyFont="1" applyFill="1" applyAlignment="1">
      <alignment horizontal="center"/>
    </xf>
    <xf numFmtId="0" fontId="27" fillId="9" borderId="0" xfId="1" applyFont="1" applyFill="1" applyAlignment="1">
      <alignment vertical="top" wrapText="1"/>
    </xf>
    <xf numFmtId="43" fontId="4" fillId="0" borderId="0" xfId="1" applyNumberFormat="1" applyFont="1" applyAlignment="1">
      <alignment horizontal="right" vertical="center"/>
    </xf>
    <xf numFmtId="0" fontId="7" fillId="0" borderId="0" xfId="1" applyFont="1" applyAlignment="1">
      <alignment horizontal="right" vertical="center"/>
    </xf>
    <xf numFmtId="0" fontId="8" fillId="0" borderId="0" xfId="1" applyFont="1" applyAlignment="1">
      <alignment horizontal="right" vertical="center"/>
    </xf>
    <xf numFmtId="0" fontId="19" fillId="9" borderId="0" xfId="1" applyFont="1" applyFill="1" applyAlignment="1">
      <alignment vertical="top"/>
    </xf>
    <xf numFmtId="0" fontId="19" fillId="9" borderId="0" xfId="1" applyFont="1" applyFill="1" applyAlignment="1"/>
    <xf numFmtId="0" fontId="9" fillId="9" borderId="6" xfId="1" applyFont="1" applyFill="1" applyBorder="1" applyAlignment="1"/>
    <xf numFmtId="0" fontId="9" fillId="9" borderId="0" xfId="1" applyFont="1" applyFill="1" applyBorder="1" applyAlignment="1"/>
    <xf numFmtId="0" fontId="26" fillId="10" borderId="6" xfId="1" applyFont="1" applyFill="1" applyBorder="1" applyAlignment="1"/>
    <xf numFmtId="0" fontId="26" fillId="0" borderId="6" xfId="1" applyFont="1" applyBorder="1" applyAlignment="1"/>
    <xf numFmtId="2" fontId="26" fillId="10" borderId="6" xfId="1" applyNumberFormat="1" applyFont="1" applyFill="1" applyBorder="1" applyAlignment="1">
      <alignment horizontal="right"/>
    </xf>
    <xf numFmtId="2" fontId="26" fillId="0" borderId="6" xfId="1" applyNumberFormat="1" applyFont="1" applyFill="1" applyBorder="1" applyAlignment="1">
      <alignment horizontal="right"/>
    </xf>
    <xf numFmtId="166" fontId="26" fillId="0" borderId="6" xfId="1" applyNumberFormat="1" applyFont="1" applyFill="1" applyBorder="1" applyAlignment="1">
      <alignment horizontal="right"/>
    </xf>
    <xf numFmtId="170" fontId="26" fillId="10" borderId="6" xfId="3" applyNumberFormat="1" applyFont="1" applyFill="1" applyBorder="1" applyAlignment="1">
      <alignment horizontal="right"/>
    </xf>
    <xf numFmtId="174" fontId="26" fillId="10" borderId="6" xfId="5" applyNumberFormat="1" applyFont="1" applyFill="1" applyBorder="1" applyAlignment="1">
      <alignment horizontal="right"/>
    </xf>
    <xf numFmtId="14" fontId="26" fillId="0" borderId="6" xfId="5" applyNumberFormat="1" applyFont="1" applyFill="1" applyBorder="1" applyAlignment="1">
      <alignment horizontal="right"/>
    </xf>
    <xf numFmtId="2" fontId="26" fillId="10" borderId="6" xfId="3" applyNumberFormat="1" applyFont="1" applyFill="1" applyBorder="1" applyAlignment="1">
      <alignment horizontal="right" vertical="center"/>
    </xf>
    <xf numFmtId="166" fontId="26" fillId="0" borderId="6" xfId="3" applyFont="1" applyFill="1" applyBorder="1" applyAlignment="1">
      <alignment horizontal="right" vertical="center"/>
    </xf>
    <xf numFmtId="166" fontId="26" fillId="10" borderId="6" xfId="3" applyFont="1" applyFill="1" applyBorder="1" applyAlignment="1">
      <alignment horizontal="right" vertical="center"/>
    </xf>
    <xf numFmtId="10" fontId="26" fillId="10" borderId="6" xfId="5" applyNumberFormat="1" applyFont="1" applyFill="1" applyBorder="1" applyAlignment="1">
      <alignment horizontal="right" vertical="center"/>
    </xf>
    <xf numFmtId="43" fontId="25" fillId="0" borderId="0" xfId="1" applyNumberFormat="1" applyFont="1"/>
    <xf numFmtId="0" fontId="25" fillId="9" borderId="6" xfId="1" applyFont="1" applyFill="1" applyBorder="1" applyAlignment="1"/>
    <xf numFmtId="2" fontId="26" fillId="9" borderId="6" xfId="1" applyNumberFormat="1" applyFont="1" applyFill="1" applyBorder="1" applyAlignment="1">
      <alignment horizontal="right"/>
    </xf>
    <xf numFmtId="166" fontId="26" fillId="9" borderId="6" xfId="3" applyFont="1" applyFill="1" applyBorder="1" applyAlignment="1">
      <alignment horizontal="right" vertical="center"/>
    </xf>
    <xf numFmtId="10" fontId="26" fillId="9" borderId="6" xfId="5" applyNumberFormat="1" applyFont="1" applyFill="1" applyBorder="1" applyAlignment="1">
      <alignment horizontal="right" vertical="center"/>
    </xf>
    <xf numFmtId="174" fontId="26" fillId="9" borderId="6" xfId="5" applyNumberFormat="1" applyFont="1" applyFill="1" applyBorder="1" applyAlignment="1">
      <alignment horizontal="right"/>
    </xf>
    <xf numFmtId="170" fontId="26" fillId="9" borderId="6" xfId="3" applyNumberFormat="1" applyFont="1" applyFill="1" applyBorder="1" applyAlignment="1">
      <alignment horizontal="right"/>
    </xf>
    <xf numFmtId="0" fontId="9" fillId="11" borderId="6" xfId="1" applyFont="1" applyFill="1" applyBorder="1" applyAlignment="1">
      <alignment horizontal="left"/>
    </xf>
    <xf numFmtId="2" fontId="26" fillId="11" borderId="6" xfId="1" applyNumberFormat="1" applyFont="1" applyFill="1" applyBorder="1" applyAlignment="1"/>
    <xf numFmtId="2" fontId="26" fillId="11" borderId="6" xfId="1" applyNumberFormat="1" applyFont="1" applyFill="1" applyBorder="1"/>
    <xf numFmtId="166" fontId="26" fillId="11" borderId="6" xfId="3" applyFont="1" applyFill="1" applyBorder="1" applyAlignment="1">
      <alignment horizontal="center" vertical="center"/>
    </xf>
    <xf numFmtId="10" fontId="26" fillId="11" borderId="6" xfId="5" applyNumberFormat="1" applyFont="1" applyFill="1" applyBorder="1" applyAlignment="1">
      <alignment horizontal="center" vertical="center"/>
    </xf>
    <xf numFmtId="0" fontId="36" fillId="0" borderId="0" xfId="1" applyFont="1" applyAlignment="1">
      <alignment horizontal="right" vertical="center"/>
    </xf>
    <xf numFmtId="10" fontId="9" fillId="9" borderId="6" xfId="5" applyNumberFormat="1" applyFont="1" applyFill="1" applyBorder="1" applyAlignment="1"/>
    <xf numFmtId="0" fontId="26" fillId="0" borderId="0" xfId="1" applyFont="1" applyFill="1" applyBorder="1"/>
    <xf numFmtId="0" fontId="26" fillId="11" borderId="0" xfId="1" applyFont="1" applyFill="1" applyAlignment="1">
      <alignment vertical="top"/>
    </xf>
    <xf numFmtId="0" fontId="26" fillId="11" borderId="0" xfId="1" applyFont="1" applyFill="1" applyAlignment="1">
      <alignment horizontal="left" vertical="center" wrapText="1"/>
    </xf>
    <xf numFmtId="0" fontId="25" fillId="3" borderId="0" xfId="1" applyFont="1" applyFill="1" applyBorder="1" applyAlignment="1">
      <alignment horizontal="center"/>
    </xf>
    <xf numFmtId="0" fontId="25" fillId="3" borderId="0" xfId="1" applyFont="1" applyFill="1" applyAlignment="1">
      <alignment horizontal="center"/>
    </xf>
    <xf numFmtId="0" fontId="26" fillId="0" borderId="0" xfId="1" applyFont="1" applyAlignment="1">
      <alignment horizontal="center"/>
    </xf>
    <xf numFmtId="0" fontId="26" fillId="3" borderId="0" xfId="1" applyFont="1" applyFill="1" applyAlignment="1">
      <alignment horizontal="center"/>
    </xf>
    <xf numFmtId="0" fontId="26" fillId="3" borderId="0" xfId="1" applyFont="1" applyFill="1" applyBorder="1" applyAlignment="1">
      <alignment horizontal="center"/>
    </xf>
    <xf numFmtId="0" fontId="29" fillId="0" borderId="0" xfId="1" applyFont="1" applyBorder="1"/>
    <xf numFmtId="0" fontId="29" fillId="0" borderId="0" xfId="1" applyFont="1" applyBorder="1" applyAlignment="1">
      <alignment horizontal="center"/>
    </xf>
    <xf numFmtId="0" fontId="29" fillId="3" borderId="0" xfId="1" applyFont="1" applyFill="1" applyBorder="1" applyAlignment="1">
      <alignment horizontal="center"/>
    </xf>
    <xf numFmtId="0" fontId="25" fillId="12" borderId="0" xfId="1" applyFont="1" applyFill="1"/>
    <xf numFmtId="0" fontId="25" fillId="12" borderId="0" xfId="1" applyFont="1" applyFill="1" applyAlignment="1">
      <alignment horizontal="center"/>
    </xf>
    <xf numFmtId="0" fontId="27" fillId="12" borderId="0" xfId="1" applyFont="1" applyFill="1" applyAlignment="1">
      <alignment vertical="top" wrapText="1"/>
    </xf>
    <xf numFmtId="0" fontId="7" fillId="12" borderId="0" xfId="1" applyFont="1" applyFill="1"/>
    <xf numFmtId="0" fontId="4" fillId="0" borderId="0" xfId="1" applyFont="1" applyFill="1" applyAlignment="1">
      <alignment horizontal="right" vertical="center"/>
    </xf>
    <xf numFmtId="0" fontId="38" fillId="12" borderId="0" xfId="1" applyFont="1" applyFill="1" applyAlignment="1"/>
    <xf numFmtId="0" fontId="39" fillId="12" borderId="0" xfId="1" applyFont="1" applyFill="1" applyAlignment="1"/>
    <xf numFmtId="0" fontId="39" fillId="0" borderId="0" xfId="1" applyFont="1" applyFill="1" applyAlignment="1"/>
    <xf numFmtId="0" fontId="39" fillId="12" borderId="0" xfId="1" applyFont="1" applyFill="1" applyBorder="1" applyAlignment="1"/>
    <xf numFmtId="3" fontId="34" fillId="0" borderId="0" xfId="1" applyNumberFormat="1" applyFont="1" applyFill="1" applyBorder="1" applyAlignment="1">
      <alignment horizontal="left" vertical="top" wrapText="1"/>
    </xf>
    <xf numFmtId="0" fontId="25" fillId="0" borderId="0" xfId="1" applyFont="1" applyFill="1" applyAlignment="1">
      <alignment horizontal="left" vertical="top" wrapText="1"/>
    </xf>
    <xf numFmtId="3" fontId="34" fillId="0" borderId="0" xfId="1" applyNumberFormat="1" applyFont="1" applyFill="1" applyBorder="1" applyAlignment="1">
      <alignment horizontal="center" vertical="top" wrapText="1"/>
    </xf>
    <xf numFmtId="3" fontId="34" fillId="0" borderId="0" xfId="1" applyNumberFormat="1" applyFont="1" applyFill="1" applyBorder="1" applyAlignment="1">
      <alignment horizontal="left" vertical="top"/>
    </xf>
    <xf numFmtId="0" fontId="40" fillId="12" borderId="6" xfId="1" applyFont="1" applyFill="1" applyBorder="1" applyAlignment="1"/>
    <xf numFmtId="0" fontId="41" fillId="12" borderId="6" xfId="1" applyFont="1" applyFill="1" applyBorder="1" applyAlignment="1"/>
    <xf numFmtId="166" fontId="42" fillId="12" borderId="6" xfId="3" applyFont="1" applyFill="1" applyBorder="1" applyAlignment="1">
      <alignment horizontal="right" wrapText="1"/>
    </xf>
    <xf numFmtId="0" fontId="41" fillId="0" borderId="6" xfId="1" applyFont="1" applyFill="1" applyBorder="1" applyAlignment="1"/>
    <xf numFmtId="0" fontId="41" fillId="12" borderId="6" xfId="1" applyFont="1" applyFill="1" applyBorder="1" applyAlignment="1">
      <alignment horizontal="right" wrapText="1"/>
    </xf>
    <xf numFmtId="174" fontId="42" fillId="12" borderId="6" xfId="5" applyNumberFormat="1" applyFont="1" applyFill="1" applyBorder="1" applyAlignment="1">
      <alignment horizontal="right" wrapText="1"/>
    </xf>
    <xf numFmtId="0" fontId="41" fillId="12" borderId="0" xfId="1" applyFont="1" applyFill="1" applyAlignment="1"/>
    <xf numFmtId="0" fontId="26" fillId="13" borderId="6" xfId="1" applyFont="1" applyFill="1" applyBorder="1" applyAlignment="1"/>
    <xf numFmtId="2" fontId="26" fillId="13" borderId="6" xfId="1" applyNumberFormat="1" applyFont="1" applyFill="1" applyBorder="1" applyAlignment="1">
      <alignment horizontal="right"/>
    </xf>
    <xf numFmtId="170" fontId="26" fillId="13" borderId="6" xfId="3" applyNumberFormat="1" applyFont="1" applyFill="1" applyBorder="1" applyAlignment="1">
      <alignment horizontal="left"/>
    </xf>
    <xf numFmtId="170" fontId="26" fillId="0" borderId="6" xfId="3" applyNumberFormat="1" applyFont="1" applyFill="1" applyBorder="1" applyAlignment="1">
      <alignment horizontal="left"/>
    </xf>
    <xf numFmtId="174" fontId="26" fillId="0" borderId="6" xfId="5" applyNumberFormat="1" applyFont="1" applyFill="1" applyBorder="1" applyAlignment="1">
      <alignment horizontal="center"/>
    </xf>
    <xf numFmtId="168" fontId="26" fillId="0" borderId="6" xfId="4" applyFont="1" applyFill="1" applyBorder="1" applyAlignment="1">
      <alignment horizontal="center"/>
    </xf>
    <xf numFmtId="166" fontId="26" fillId="13" borderId="6" xfId="3" applyFont="1" applyFill="1" applyBorder="1" applyAlignment="1">
      <alignment horizontal="right" vertical="center"/>
    </xf>
    <xf numFmtId="10" fontId="26" fillId="13" borderId="6" xfId="5" applyNumberFormat="1" applyFont="1" applyFill="1" applyBorder="1" applyAlignment="1">
      <alignment horizontal="right" vertical="center"/>
    </xf>
    <xf numFmtId="0" fontId="41" fillId="12" borderId="0" xfId="1" applyFont="1" applyFill="1"/>
    <xf numFmtId="2" fontId="42" fillId="12" borderId="6" xfId="1" applyNumberFormat="1" applyFont="1" applyFill="1" applyBorder="1" applyAlignment="1">
      <alignment horizontal="right"/>
    </xf>
    <xf numFmtId="170" fontId="42" fillId="12" borderId="6" xfId="3" applyNumberFormat="1" applyFont="1" applyFill="1" applyBorder="1" applyAlignment="1">
      <alignment horizontal="left"/>
    </xf>
    <xf numFmtId="174" fontId="42" fillId="12" borderId="6" xfId="5" applyNumberFormat="1" applyFont="1" applyFill="1" applyBorder="1" applyAlignment="1">
      <alignment horizontal="center"/>
    </xf>
    <xf numFmtId="168" fontId="42" fillId="0" borderId="6" xfId="4" applyFont="1" applyFill="1" applyBorder="1" applyAlignment="1">
      <alignment horizontal="center"/>
    </xf>
    <xf numFmtId="166" fontId="42" fillId="12" borderId="6" xfId="3" applyFont="1" applyFill="1" applyBorder="1" applyAlignment="1">
      <alignment horizontal="right" vertical="center"/>
    </xf>
    <xf numFmtId="10" fontId="42" fillId="12" borderId="6" xfId="5" applyNumberFormat="1" applyFont="1" applyFill="1" applyBorder="1" applyAlignment="1">
      <alignment horizontal="right" vertical="center"/>
    </xf>
    <xf numFmtId="0" fontId="26" fillId="12" borderId="0" xfId="1" applyFont="1" applyFill="1" applyAlignment="1">
      <alignment horizontal="left" vertical="center" wrapText="1"/>
    </xf>
    <xf numFmtId="0" fontId="33" fillId="0" borderId="0" xfId="1" applyFont="1" applyFill="1" applyBorder="1" applyAlignment="1">
      <alignment horizontal="left" vertical="center"/>
    </xf>
    <xf numFmtId="0" fontId="26" fillId="0" borderId="0" xfId="1" applyFont="1" applyFill="1"/>
    <xf numFmtId="0" fontId="5" fillId="14" borderId="0" xfId="1" applyFont="1" applyFill="1"/>
    <xf numFmtId="0" fontId="5" fillId="14" borderId="0" xfId="1" applyFont="1" applyFill="1" applyAlignment="1">
      <alignment horizontal="center"/>
    </xf>
    <xf numFmtId="0" fontId="5" fillId="15" borderId="0" xfId="1" applyFont="1" applyFill="1"/>
    <xf numFmtId="0" fontId="5" fillId="15" borderId="0" xfId="1" applyFont="1" applyFill="1" applyAlignment="1">
      <alignment horizontal="center"/>
    </xf>
    <xf numFmtId="0" fontId="11" fillId="15" borderId="0" xfId="1" applyFont="1" applyFill="1" applyAlignment="1">
      <alignment vertical="top" wrapText="1"/>
    </xf>
    <xf numFmtId="0" fontId="7" fillId="15" borderId="0" xfId="1" applyFont="1" applyFill="1"/>
    <xf numFmtId="0" fontId="32" fillId="15" borderId="0" xfId="1" applyFont="1" applyFill="1" applyAlignment="1"/>
    <xf numFmtId="0" fontId="33" fillId="15" borderId="0" xfId="1" applyFont="1" applyFill="1" applyAlignment="1"/>
    <xf numFmtId="0" fontId="33" fillId="0" borderId="0" xfId="1" applyFont="1" applyFill="1" applyAlignment="1"/>
    <xf numFmtId="0" fontId="33" fillId="15" borderId="0" xfId="1" applyFont="1" applyFill="1" applyBorder="1" applyAlignment="1"/>
    <xf numFmtId="0" fontId="25" fillId="0" borderId="6" xfId="1" applyFont="1" applyFill="1" applyBorder="1"/>
    <xf numFmtId="3" fontId="34" fillId="0" borderId="0" xfId="1" applyNumberFormat="1" applyFont="1" applyFill="1" applyBorder="1" applyAlignment="1">
      <alignment horizontal="right" vertical="top"/>
    </xf>
    <xf numFmtId="0" fontId="9" fillId="15" borderId="6" xfId="1" applyFont="1" applyFill="1" applyBorder="1" applyAlignment="1"/>
    <xf numFmtId="0" fontId="25" fillId="15" borderId="6" xfId="1" applyFont="1" applyFill="1" applyBorder="1" applyAlignment="1"/>
    <xf numFmtId="166" fontId="26" fillId="15" borderId="6" xfId="3" applyFont="1" applyFill="1" applyBorder="1" applyAlignment="1">
      <alignment horizontal="right" wrapText="1"/>
    </xf>
    <xf numFmtId="0" fontId="25" fillId="15" borderId="6" xfId="1" applyFont="1" applyFill="1" applyBorder="1" applyAlignment="1">
      <alignment horizontal="right" wrapText="1"/>
    </xf>
    <xf numFmtId="174" fontId="26" fillId="15" borderId="6" xfId="5" applyNumberFormat="1" applyFont="1" applyFill="1" applyBorder="1" applyAlignment="1">
      <alignment horizontal="right" wrapText="1"/>
    </xf>
    <xf numFmtId="0" fontId="25" fillId="15" borderId="0" xfId="1" applyFont="1" applyFill="1" applyAlignment="1"/>
    <xf numFmtId="0" fontId="26" fillId="16" borderId="6" xfId="1" applyFont="1" applyFill="1" applyBorder="1" applyAlignment="1"/>
    <xf numFmtId="2" fontId="26" fillId="16" borderId="6" xfId="1" applyNumberFormat="1" applyFont="1" applyFill="1" applyBorder="1" applyAlignment="1">
      <alignment horizontal="right"/>
    </xf>
    <xf numFmtId="170" fontId="26" fillId="16" borderId="6" xfId="3" applyNumberFormat="1" applyFont="1" applyFill="1" applyBorder="1" applyAlignment="1">
      <alignment horizontal="left"/>
    </xf>
    <xf numFmtId="166" fontId="26" fillId="16" borderId="6" xfId="3" applyFont="1" applyFill="1" applyBorder="1" applyAlignment="1">
      <alignment horizontal="right" vertical="center"/>
    </xf>
    <xf numFmtId="10" fontId="26" fillId="16" borderId="6" xfId="5" applyNumberFormat="1" applyFont="1" applyFill="1" applyBorder="1" applyAlignment="1">
      <alignment horizontal="right" vertical="center"/>
    </xf>
    <xf numFmtId="0" fontId="36" fillId="15" borderId="6" xfId="1" applyFont="1" applyFill="1" applyBorder="1" applyAlignment="1"/>
    <xf numFmtId="170" fontId="26" fillId="16" borderId="6" xfId="3" applyNumberFormat="1" applyFont="1" applyFill="1" applyBorder="1" applyAlignment="1">
      <alignment horizontal="right"/>
    </xf>
    <xf numFmtId="0" fontId="26" fillId="15" borderId="0" xfId="1" applyFont="1" applyFill="1" applyAlignment="1">
      <alignment horizontal="left" vertical="center" wrapText="1"/>
    </xf>
    <xf numFmtId="0" fontId="5" fillId="0" borderId="0" xfId="1" applyFont="1" applyAlignment="1">
      <alignment horizontal="center"/>
    </xf>
    <xf numFmtId="0" fontId="3" fillId="0" borderId="0" xfId="1"/>
    <xf numFmtId="0" fontId="43" fillId="0" borderId="0" xfId="1" applyFont="1" applyFill="1" applyAlignment="1">
      <alignment horizontal="left" wrapText="1"/>
    </xf>
    <xf numFmtId="0" fontId="26" fillId="0" borderId="0" xfId="1" applyFont="1" applyFill="1" applyAlignment="1">
      <alignment horizontal="left" wrapText="1"/>
    </xf>
    <xf numFmtId="0" fontId="43" fillId="0" borderId="0" xfId="1" applyFont="1" applyFill="1" applyAlignment="1">
      <alignment wrapText="1"/>
    </xf>
    <xf numFmtId="0" fontId="44" fillId="0" borderId="0" xfId="1" applyFont="1"/>
    <xf numFmtId="0" fontId="44" fillId="0" borderId="0" xfId="1" applyFont="1" applyAlignment="1">
      <alignment horizontal="center"/>
    </xf>
    <xf numFmtId="0" fontId="44" fillId="0" borderId="0" xfId="1" applyFont="1" applyBorder="1"/>
    <xf numFmtId="0" fontId="44" fillId="0" borderId="0" xfId="1" applyFont="1" applyBorder="1" applyAlignment="1">
      <alignment horizontal="center"/>
    </xf>
    <xf numFmtId="0" fontId="5" fillId="0" borderId="0" xfId="1" applyFont="1" applyBorder="1"/>
    <xf numFmtId="0" fontId="5" fillId="0" borderId="0" xfId="1" applyFont="1" applyBorder="1" applyAlignment="1">
      <alignment horizontal="center"/>
    </xf>
    <xf numFmtId="0" fontId="45" fillId="0" borderId="0" xfId="1" applyFont="1" applyBorder="1"/>
    <xf numFmtId="0" fontId="45" fillId="0" borderId="0" xfId="1" applyFont="1" applyBorder="1" applyAlignment="1">
      <alignment horizontal="center"/>
    </xf>
  </cellXfs>
  <cellStyles count="6">
    <cellStyle name="Comma 2" xfId="3" xr:uid="{601A1756-B90E-4DB2-8327-64407F433C67}"/>
    <cellStyle name="Currency 2" xfId="4" xr:uid="{1B8BFB10-DA97-4F50-9840-C68D26F0ACE1}"/>
    <cellStyle name="Heading 1 2" xfId="2" xr:uid="{FA9CBE17-F3E7-43CF-B870-3FF9227B048E}"/>
    <cellStyle name="Normal" xfId="0" builtinId="0"/>
    <cellStyle name="Normal 2" xfId="1" xr:uid="{587D5F98-4574-4F90-A85A-B6106C7677D1}"/>
    <cellStyle name="Percent 2" xfId="5" xr:uid="{7ED6EC75-4B9F-47F8-8F0F-ACDD3BB7BF6C}"/>
  </cellStyles>
  <dxfs count="2">
    <dxf>
      <font>
        <color rgb="FF9C0006"/>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ETPs Market Growth</a:t>
            </a:r>
          </a:p>
        </c:rich>
      </c:tx>
      <c:layout>
        <c:manualLayout>
          <c:xMode val="edge"/>
          <c:yMode val="edge"/>
          <c:x val="6.7073898573178428E-2"/>
          <c:y val="2.6405312346901803E-2"/>
        </c:manualLayout>
      </c:layout>
      <c:overlay val="0"/>
    </c:title>
    <c:autoTitleDeleted val="0"/>
    <c:plotArea>
      <c:layout>
        <c:manualLayout>
          <c:layoutTarget val="inner"/>
          <c:xMode val="edge"/>
          <c:yMode val="edge"/>
          <c:x val="0.13782713850276054"/>
          <c:y val="0.10542171690843623"/>
          <c:w val="0.74861448622781146"/>
          <c:h val="0.71787148594377514"/>
        </c:manualLayout>
      </c:layout>
      <c:lineChart>
        <c:grouping val="standard"/>
        <c:varyColors val="0"/>
        <c:ser>
          <c:idx val="0"/>
          <c:order val="1"/>
          <c:tx>
            <c:strRef>
              <c:f>[1]ETFs!$U$2</c:f>
              <c:strCache>
                <c:ptCount val="1"/>
                <c:pt idx="0">
                  <c:v># on issue + MFSA</c:v>
                </c:pt>
              </c:strCache>
            </c:strRef>
          </c:tx>
          <c:marker>
            <c:symbol val="none"/>
          </c:marker>
          <c:cat>
            <c:numRef>
              <c:f>[1]ETFs!$B$232:$B$1000</c:f>
              <c:numCache>
                <c:formatCode>d\-mmm\-yy</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formatCode="[$-C09]dd\-mmm\-yy;@">
                  <c:v>43585</c:v>
                </c:pt>
                <c:pt idx="51" formatCode="[$-C09]dd\-mmm\-yy;@">
                  <c:v>43616</c:v>
                </c:pt>
                <c:pt idx="52" formatCode="[$-C09]dd\-mmm\-yy;@">
                  <c:v>43644</c:v>
                </c:pt>
                <c:pt idx="53" formatCode="[$-C09]dd\-mmm\-yy;@">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formatCode="[$-C09]dd\-mmm\-yy;@">
                  <c:v>45351</c:v>
                </c:pt>
                <c:pt idx="109">
                  <c:v>45379</c:v>
                </c:pt>
                <c:pt idx="110">
                  <c:v>45412</c:v>
                </c:pt>
                <c:pt idx="111" formatCode="[$-C09]dd\-mmm\-yy;@">
                  <c:v>45443</c:v>
                </c:pt>
                <c:pt idx="112" formatCode="[$-C09]dd\-mmm\-yy;@">
                  <c:v>45471</c:v>
                </c:pt>
                <c:pt idx="113" formatCode="[$-C09]dd\-mmm\-yy;@">
                  <c:v>45504</c:v>
                </c:pt>
                <c:pt idx="114" formatCode="[$-C09]dd\-mmm\-yy;@">
                  <c:v>45534</c:v>
                </c:pt>
                <c:pt idx="115">
                  <c:v>45565</c:v>
                </c:pt>
                <c:pt idx="116">
                  <c:v>45596</c:v>
                </c:pt>
                <c:pt idx="117" formatCode="[$-C09]dd\-mmm\-yy;@">
                  <c:v>45625</c:v>
                </c:pt>
                <c:pt idx="118">
                  <c:v>45657</c:v>
                </c:pt>
                <c:pt idx="119">
                  <c:v>45688</c:v>
                </c:pt>
                <c:pt idx="120">
                  <c:v>45716</c:v>
                </c:pt>
                <c:pt idx="121">
                  <c:v>45747</c:v>
                </c:pt>
                <c:pt idx="122">
                  <c:v>45777</c:v>
                </c:pt>
                <c:pt idx="123">
                  <c:v>45807</c:v>
                </c:pt>
                <c:pt idx="124">
                  <c:v>45838</c:v>
                </c:pt>
                <c:pt idx="125">
                  <c:v>45869</c:v>
                </c:pt>
                <c:pt idx="126">
                  <c:v>45898</c:v>
                </c:pt>
                <c:pt idx="127" formatCode="[$-C09]dd\-mmm\-yy;@">
                  <c:v>45930</c:v>
                </c:pt>
                <c:pt idx="128">
                  <c:v>45961</c:v>
                </c:pt>
                <c:pt idx="129">
                  <c:v>45989</c:v>
                </c:pt>
                <c:pt idx="130">
                  <c:v>46022</c:v>
                </c:pt>
                <c:pt idx="131">
                  <c:v>46052</c:v>
                </c:pt>
                <c:pt idx="132">
                  <c:v>46080</c:v>
                </c:pt>
              </c:numCache>
            </c:numRef>
          </c:cat>
          <c:val>
            <c:numRef>
              <c:f>[1]ETFs!$U$232:$U$1000</c:f>
              <c:numCache>
                <c:formatCode>#,##0</c:formatCode>
                <c:ptCount val="769"/>
                <c:pt idx="0">
                  <c:v>108</c:v>
                </c:pt>
                <c:pt idx="1">
                  <c:v>110</c:v>
                </c:pt>
                <c:pt idx="2">
                  <c:v>111</c:v>
                </c:pt>
                <c:pt idx="3">
                  <c:v>131</c:v>
                </c:pt>
                <c:pt idx="4">
                  <c:v>140</c:v>
                </c:pt>
                <c:pt idx="5">
                  <c:v>141</c:v>
                </c:pt>
                <c:pt idx="6">
                  <c:v>144</c:v>
                </c:pt>
                <c:pt idx="7">
                  <c:v>145</c:v>
                </c:pt>
                <c:pt idx="8">
                  <c:v>145</c:v>
                </c:pt>
                <c:pt idx="9">
                  <c:v>162</c:v>
                </c:pt>
                <c:pt idx="10">
                  <c:v>171</c:v>
                </c:pt>
                <c:pt idx="11">
                  <c:v>171</c:v>
                </c:pt>
                <c:pt idx="12">
                  <c:v>171</c:v>
                </c:pt>
                <c:pt idx="13">
                  <c:v>161</c:v>
                </c:pt>
                <c:pt idx="14">
                  <c:v>163</c:v>
                </c:pt>
                <c:pt idx="15">
                  <c:v>174</c:v>
                </c:pt>
                <c:pt idx="16">
                  <c:v>176</c:v>
                </c:pt>
                <c:pt idx="17">
                  <c:v>178</c:v>
                </c:pt>
                <c:pt idx="18">
                  <c:v>184</c:v>
                </c:pt>
                <c:pt idx="19">
                  <c:v>185</c:v>
                </c:pt>
                <c:pt idx="20">
                  <c:v>199</c:v>
                </c:pt>
                <c:pt idx="21">
                  <c:v>198</c:v>
                </c:pt>
                <c:pt idx="22">
                  <c:v>199</c:v>
                </c:pt>
                <c:pt idx="23">
                  <c:v>202</c:v>
                </c:pt>
                <c:pt idx="24">
                  <c:v>203</c:v>
                </c:pt>
                <c:pt idx="25">
                  <c:v>203</c:v>
                </c:pt>
                <c:pt idx="26">
                  <c:v>205</c:v>
                </c:pt>
                <c:pt idx="27">
                  <c:v>207</c:v>
                </c:pt>
                <c:pt idx="28">
                  <c:v>213</c:v>
                </c:pt>
                <c:pt idx="29">
                  <c:v>213</c:v>
                </c:pt>
                <c:pt idx="30">
                  <c:v>213</c:v>
                </c:pt>
                <c:pt idx="31">
                  <c:v>217</c:v>
                </c:pt>
                <c:pt idx="32">
                  <c:v>217</c:v>
                </c:pt>
                <c:pt idx="33">
                  <c:v>223</c:v>
                </c:pt>
                <c:pt idx="34">
                  <c:v>227</c:v>
                </c:pt>
                <c:pt idx="35">
                  <c:v>227</c:v>
                </c:pt>
                <c:pt idx="36">
                  <c:v>229</c:v>
                </c:pt>
                <c:pt idx="37">
                  <c:v>230</c:v>
                </c:pt>
                <c:pt idx="38">
                  <c:v>233</c:v>
                </c:pt>
                <c:pt idx="39">
                  <c:v>234</c:v>
                </c:pt>
                <c:pt idx="40">
                  <c:v>228</c:v>
                </c:pt>
                <c:pt idx="41">
                  <c:v>226</c:v>
                </c:pt>
                <c:pt idx="42">
                  <c:v>225</c:v>
                </c:pt>
                <c:pt idx="43">
                  <c:v>236</c:v>
                </c:pt>
                <c:pt idx="44">
                  <c:v>237</c:v>
                </c:pt>
                <c:pt idx="45">
                  <c:v>248</c:v>
                </c:pt>
                <c:pt idx="46">
                  <c:v>248</c:v>
                </c:pt>
                <c:pt idx="47">
                  <c:v>247</c:v>
                </c:pt>
                <c:pt idx="48">
                  <c:v>243</c:v>
                </c:pt>
                <c:pt idx="49">
                  <c:v>242</c:v>
                </c:pt>
                <c:pt idx="50">
                  <c:v>243</c:v>
                </c:pt>
                <c:pt idx="51">
                  <c:v>241</c:v>
                </c:pt>
                <c:pt idx="52">
                  <c:v>244</c:v>
                </c:pt>
                <c:pt idx="53">
                  <c:v>246</c:v>
                </c:pt>
                <c:pt idx="54">
                  <c:v>247</c:v>
                </c:pt>
                <c:pt idx="55">
                  <c:v>246</c:v>
                </c:pt>
                <c:pt idx="56">
                  <c:v>247</c:v>
                </c:pt>
                <c:pt idx="57">
                  <c:v>250</c:v>
                </c:pt>
                <c:pt idx="58">
                  <c:v>252</c:v>
                </c:pt>
                <c:pt idx="59">
                  <c:v>251</c:v>
                </c:pt>
                <c:pt idx="60">
                  <c:v>251</c:v>
                </c:pt>
                <c:pt idx="61">
                  <c:v>249</c:v>
                </c:pt>
                <c:pt idx="62">
                  <c:v>247</c:v>
                </c:pt>
                <c:pt idx="63">
                  <c:v>239</c:v>
                </c:pt>
                <c:pt idx="64">
                  <c:v>238</c:v>
                </c:pt>
                <c:pt idx="65">
                  <c:v>240</c:v>
                </c:pt>
                <c:pt idx="66">
                  <c:v>239</c:v>
                </c:pt>
                <c:pt idx="67">
                  <c:v>242</c:v>
                </c:pt>
                <c:pt idx="68">
                  <c:v>252</c:v>
                </c:pt>
                <c:pt idx="69">
                  <c:v>254</c:v>
                </c:pt>
                <c:pt idx="70">
                  <c:v>247</c:v>
                </c:pt>
                <c:pt idx="71">
                  <c:v>247</c:v>
                </c:pt>
                <c:pt idx="72">
                  <c:v>247</c:v>
                </c:pt>
                <c:pt idx="73">
                  <c:v>252</c:v>
                </c:pt>
                <c:pt idx="74">
                  <c:v>253</c:v>
                </c:pt>
                <c:pt idx="75">
                  <c:v>252</c:v>
                </c:pt>
                <c:pt idx="76">
                  <c:v>252</c:v>
                </c:pt>
                <c:pt idx="77">
                  <c:v>252</c:v>
                </c:pt>
                <c:pt idx="78">
                  <c:v>255</c:v>
                </c:pt>
                <c:pt idx="79">
                  <c:v>255</c:v>
                </c:pt>
                <c:pt idx="80">
                  <c:v>257</c:v>
                </c:pt>
                <c:pt idx="81">
                  <c:v>260</c:v>
                </c:pt>
                <c:pt idx="82">
                  <c:v>262</c:v>
                </c:pt>
                <c:pt idx="83">
                  <c:v>264</c:v>
                </c:pt>
                <c:pt idx="84">
                  <c:v>269</c:v>
                </c:pt>
                <c:pt idx="85">
                  <c:v>271</c:v>
                </c:pt>
                <c:pt idx="86">
                  <c:v>272</c:v>
                </c:pt>
                <c:pt idx="87">
                  <c:v>270</c:v>
                </c:pt>
                <c:pt idx="88">
                  <c:v>275</c:v>
                </c:pt>
                <c:pt idx="89">
                  <c:v>275</c:v>
                </c:pt>
                <c:pt idx="90">
                  <c:v>280</c:v>
                </c:pt>
                <c:pt idx="91">
                  <c:v>279</c:v>
                </c:pt>
                <c:pt idx="92">
                  <c:v>287</c:v>
                </c:pt>
                <c:pt idx="93">
                  <c:v>290</c:v>
                </c:pt>
                <c:pt idx="94">
                  <c:v>295</c:v>
                </c:pt>
                <c:pt idx="95">
                  <c:v>298</c:v>
                </c:pt>
                <c:pt idx="96">
                  <c:v>301</c:v>
                </c:pt>
                <c:pt idx="97">
                  <c:v>303</c:v>
                </c:pt>
                <c:pt idx="98">
                  <c:v>305</c:v>
                </c:pt>
                <c:pt idx="99">
                  <c:v>315</c:v>
                </c:pt>
                <c:pt idx="100">
                  <c:v>316</c:v>
                </c:pt>
                <c:pt idx="101">
                  <c:v>317</c:v>
                </c:pt>
                <c:pt idx="102">
                  <c:v>318</c:v>
                </c:pt>
                <c:pt idx="103">
                  <c:v>324</c:v>
                </c:pt>
                <c:pt idx="104">
                  <c:v>323</c:v>
                </c:pt>
                <c:pt idx="105">
                  <c:v>338</c:v>
                </c:pt>
                <c:pt idx="106">
                  <c:v>340</c:v>
                </c:pt>
                <c:pt idx="107">
                  <c:v>340</c:v>
                </c:pt>
                <c:pt idx="108">
                  <c:v>346</c:v>
                </c:pt>
                <c:pt idx="109">
                  <c:v>331</c:v>
                </c:pt>
                <c:pt idx="110">
                  <c:v>341</c:v>
                </c:pt>
                <c:pt idx="111">
                  <c:v>348</c:v>
                </c:pt>
                <c:pt idx="112">
                  <c:v>351</c:v>
                </c:pt>
                <c:pt idx="113">
                  <c:v>357</c:v>
                </c:pt>
                <c:pt idx="114">
                  <c:v>363</c:v>
                </c:pt>
                <c:pt idx="115">
                  <c:v>366</c:v>
                </c:pt>
                <c:pt idx="116">
                  <c:v>368</c:v>
                </c:pt>
                <c:pt idx="117">
                  <c:v>371</c:v>
                </c:pt>
                <c:pt idx="118">
                  <c:v>372</c:v>
                </c:pt>
                <c:pt idx="119">
                  <c:v>374</c:v>
                </c:pt>
                <c:pt idx="120">
                  <c:v>373</c:v>
                </c:pt>
                <c:pt idx="121">
                  <c:v>375</c:v>
                </c:pt>
                <c:pt idx="122">
                  <c:v>381</c:v>
                </c:pt>
                <c:pt idx="123">
                  <c:v>386</c:v>
                </c:pt>
                <c:pt idx="124">
                  <c:v>388</c:v>
                </c:pt>
                <c:pt idx="125">
                  <c:v>388</c:v>
                </c:pt>
                <c:pt idx="126">
                  <c:v>394</c:v>
                </c:pt>
                <c:pt idx="127">
                  <c:v>398</c:v>
                </c:pt>
                <c:pt idx="128">
                  <c:v>406</c:v>
                </c:pt>
                <c:pt idx="129">
                  <c:v>420</c:v>
                </c:pt>
                <c:pt idx="130">
                  <c:v>423</c:v>
                </c:pt>
                <c:pt idx="131">
                  <c:v>423</c:v>
                </c:pt>
                <c:pt idx="132">
                  <c:v>426</c:v>
                </c:pt>
              </c:numCache>
            </c:numRef>
          </c:val>
          <c:smooth val="0"/>
          <c:extLst>
            <c:ext xmlns:c16="http://schemas.microsoft.com/office/drawing/2014/chart" uri="{C3380CC4-5D6E-409C-BE32-E72D297353CC}">
              <c16:uniqueId val="{00000000-A145-4990-A47E-A218AC544805}"/>
            </c:ext>
          </c:extLst>
        </c:ser>
        <c:dLbls>
          <c:showLegendKey val="0"/>
          <c:showVal val="0"/>
          <c:showCatName val="0"/>
          <c:showSerName val="0"/>
          <c:showPercent val="0"/>
          <c:showBubbleSize val="0"/>
        </c:dLbls>
        <c:marker val="1"/>
        <c:smooth val="0"/>
        <c:axId val="-1534630728"/>
        <c:axId val="-1534630336"/>
      </c:lineChart>
      <c:lineChart>
        <c:grouping val="standard"/>
        <c:varyColors val="0"/>
        <c:ser>
          <c:idx val="1"/>
          <c:order val="0"/>
          <c:tx>
            <c:strRef>
              <c:f>[1]ETFs!$T$2</c:f>
              <c:strCache>
                <c:ptCount val="1"/>
                <c:pt idx="0">
                  <c:v>Market Cap + MFSA</c:v>
                </c:pt>
              </c:strCache>
            </c:strRef>
          </c:tx>
          <c:spPr>
            <a:ln>
              <a:solidFill>
                <a:schemeClr val="accent2"/>
              </a:solidFill>
            </a:ln>
          </c:spPr>
          <c:marker>
            <c:symbol val="none"/>
          </c:marker>
          <c:cat>
            <c:numRef>
              <c:f>[1]ETFs!$B$232:$B$1000</c:f>
              <c:numCache>
                <c:formatCode>d\-mmm\-yy</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formatCode="[$-C09]dd\-mmm\-yy;@">
                  <c:v>43585</c:v>
                </c:pt>
                <c:pt idx="51" formatCode="[$-C09]dd\-mmm\-yy;@">
                  <c:v>43616</c:v>
                </c:pt>
                <c:pt idx="52" formatCode="[$-C09]dd\-mmm\-yy;@">
                  <c:v>43644</c:v>
                </c:pt>
                <c:pt idx="53" formatCode="[$-C09]dd\-mmm\-yy;@">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formatCode="[$-C09]dd\-mmm\-yy;@">
                  <c:v>45351</c:v>
                </c:pt>
                <c:pt idx="109">
                  <c:v>45379</c:v>
                </c:pt>
                <c:pt idx="110">
                  <c:v>45412</c:v>
                </c:pt>
                <c:pt idx="111" formatCode="[$-C09]dd\-mmm\-yy;@">
                  <c:v>45443</c:v>
                </c:pt>
                <c:pt idx="112" formatCode="[$-C09]dd\-mmm\-yy;@">
                  <c:v>45471</c:v>
                </c:pt>
                <c:pt idx="113" formatCode="[$-C09]dd\-mmm\-yy;@">
                  <c:v>45504</c:v>
                </c:pt>
                <c:pt idx="114" formatCode="[$-C09]dd\-mmm\-yy;@">
                  <c:v>45534</c:v>
                </c:pt>
                <c:pt idx="115">
                  <c:v>45565</c:v>
                </c:pt>
                <c:pt idx="116">
                  <c:v>45596</c:v>
                </c:pt>
                <c:pt idx="117" formatCode="[$-C09]dd\-mmm\-yy;@">
                  <c:v>45625</c:v>
                </c:pt>
                <c:pt idx="118">
                  <c:v>45657</c:v>
                </c:pt>
                <c:pt idx="119">
                  <c:v>45688</c:v>
                </c:pt>
                <c:pt idx="120">
                  <c:v>45716</c:v>
                </c:pt>
                <c:pt idx="121">
                  <c:v>45747</c:v>
                </c:pt>
                <c:pt idx="122">
                  <c:v>45777</c:v>
                </c:pt>
                <c:pt idx="123">
                  <c:v>45807</c:v>
                </c:pt>
                <c:pt idx="124">
                  <c:v>45838</c:v>
                </c:pt>
                <c:pt idx="125">
                  <c:v>45869</c:v>
                </c:pt>
                <c:pt idx="126">
                  <c:v>45898</c:v>
                </c:pt>
                <c:pt idx="127" formatCode="[$-C09]dd\-mmm\-yy;@">
                  <c:v>45930</c:v>
                </c:pt>
                <c:pt idx="128">
                  <c:v>45961</c:v>
                </c:pt>
                <c:pt idx="129">
                  <c:v>45989</c:v>
                </c:pt>
                <c:pt idx="130">
                  <c:v>46022</c:v>
                </c:pt>
                <c:pt idx="131">
                  <c:v>46052</c:v>
                </c:pt>
                <c:pt idx="132">
                  <c:v>46080</c:v>
                </c:pt>
              </c:numCache>
            </c:numRef>
          </c:cat>
          <c:val>
            <c:numRef>
              <c:f>[1]ETFs!$T$232:$T$1000</c:f>
              <c:numCache>
                <c:formatCode>#,##0</c:formatCode>
                <c:ptCount val="769"/>
                <c:pt idx="0">
                  <c:v>16980444308.644003</c:v>
                </c:pt>
                <c:pt idx="1">
                  <c:v>17781602574.805008</c:v>
                </c:pt>
                <c:pt idx="2">
                  <c:v>17986274313.069996</c:v>
                </c:pt>
                <c:pt idx="3">
                  <c:v>18765449974.913006</c:v>
                </c:pt>
                <c:pt idx="4">
                  <c:v>18476092670.647007</c:v>
                </c:pt>
                <c:pt idx="5">
                  <c:v>19873438554.217003</c:v>
                </c:pt>
                <c:pt idx="6">
                  <c:v>19248031281.697006</c:v>
                </c:pt>
                <c:pt idx="7">
                  <c:v>19329588843.027</c:v>
                </c:pt>
                <c:pt idx="8">
                  <c:v>20668509765.976997</c:v>
                </c:pt>
                <c:pt idx="9">
                  <c:v>20963399353.980003</c:v>
                </c:pt>
                <c:pt idx="10">
                  <c:v>21350907027.705006</c:v>
                </c:pt>
                <c:pt idx="11">
                  <c:v>20426278901.099998</c:v>
                </c:pt>
                <c:pt idx="12">
                  <c:v>20614456155.997005</c:v>
                </c:pt>
                <c:pt idx="13">
                  <c:v>21334751135.52</c:v>
                </c:pt>
                <c:pt idx="14">
                  <c:v>21850946971.274998</c:v>
                </c:pt>
                <c:pt idx="15">
                  <c:v>23215682214.93</c:v>
                </c:pt>
                <c:pt idx="16">
                  <c:v>22464287275.284996</c:v>
                </c:pt>
                <c:pt idx="17">
                  <c:v>23358656489.465</c:v>
                </c:pt>
                <c:pt idx="18">
                  <c:v>23598555542.670006</c:v>
                </c:pt>
                <c:pt idx="19">
                  <c:v>24108028364.189999</c:v>
                </c:pt>
                <c:pt idx="20">
                  <c:v>24058774921.260002</c:v>
                </c:pt>
                <c:pt idx="21">
                  <c:v>24684203779.899998</c:v>
                </c:pt>
                <c:pt idx="22">
                  <c:v>25752638860.145004</c:v>
                </c:pt>
                <c:pt idx="23">
                  <c:v>25234498959.040009</c:v>
                </c:pt>
                <c:pt idx="24">
                  <c:v>26142306641.420002</c:v>
                </c:pt>
                <c:pt idx="25">
                  <c:v>27403254267.5</c:v>
                </c:pt>
                <c:pt idx="26">
                  <c:v>28304072275.374996</c:v>
                </c:pt>
                <c:pt idx="27">
                  <c:v>29071094573.855003</c:v>
                </c:pt>
                <c:pt idx="28">
                  <c:v>29478106940.970005</c:v>
                </c:pt>
                <c:pt idx="29">
                  <c:v>30068084729.900021</c:v>
                </c:pt>
                <c:pt idx="30">
                  <c:v>30910358500.390015</c:v>
                </c:pt>
                <c:pt idx="31">
                  <c:v>31986687799.889999</c:v>
                </c:pt>
                <c:pt idx="32">
                  <c:v>33484332478.835007</c:v>
                </c:pt>
                <c:pt idx="33">
                  <c:v>35502314882.029999</c:v>
                </c:pt>
                <c:pt idx="34">
                  <c:v>35961235083.399986</c:v>
                </c:pt>
                <c:pt idx="35">
                  <c:v>36551852975.649994</c:v>
                </c:pt>
                <c:pt idx="36">
                  <c:v>36890577693.18</c:v>
                </c:pt>
                <c:pt idx="37">
                  <c:v>36602621844.290398</c:v>
                </c:pt>
                <c:pt idx="38">
                  <c:v>37909503903.699989</c:v>
                </c:pt>
                <c:pt idx="39">
                  <c:v>38441643645.010002</c:v>
                </c:pt>
                <c:pt idx="40">
                  <c:v>39167438484.154999</c:v>
                </c:pt>
                <c:pt idx="41">
                  <c:v>39983805144.645012</c:v>
                </c:pt>
                <c:pt idx="42">
                  <c:v>41467949401.879997</c:v>
                </c:pt>
                <c:pt idx="43">
                  <c:v>42614197856.403183</c:v>
                </c:pt>
                <c:pt idx="44">
                  <c:v>40792061228.650009</c:v>
                </c:pt>
                <c:pt idx="45">
                  <c:v>40985447048.059196</c:v>
                </c:pt>
                <c:pt idx="46">
                  <c:v>40763086775.400017</c:v>
                </c:pt>
                <c:pt idx="47">
                  <c:v>42626926481.334999</c:v>
                </c:pt>
                <c:pt idx="48">
                  <c:v>44797724909.029991</c:v>
                </c:pt>
                <c:pt idx="49">
                  <c:v>46112806663.860001</c:v>
                </c:pt>
                <c:pt idx="50">
                  <c:v>47993975846.880005</c:v>
                </c:pt>
                <c:pt idx="51">
                  <c:v>48658976174.41996</c:v>
                </c:pt>
                <c:pt idx="52">
                  <c:v>50909922865.750008</c:v>
                </c:pt>
                <c:pt idx="53">
                  <c:v>53317536433.590027</c:v>
                </c:pt>
                <c:pt idx="54">
                  <c:v>54109216388.254997</c:v>
                </c:pt>
                <c:pt idx="55">
                  <c:v>56216947618.210014</c:v>
                </c:pt>
                <c:pt idx="56">
                  <c:v>57223443555.045006</c:v>
                </c:pt>
                <c:pt idx="57">
                  <c:v>60536887575.740005</c:v>
                </c:pt>
                <c:pt idx="58">
                  <c:v>61804963535.829994</c:v>
                </c:pt>
                <c:pt idx="59">
                  <c:v>65980617634.439987</c:v>
                </c:pt>
                <c:pt idx="60">
                  <c:v>63580689310.090019</c:v>
                </c:pt>
                <c:pt idx="61">
                  <c:v>56862596865.490013</c:v>
                </c:pt>
                <c:pt idx="62">
                  <c:v>60940663587.079994</c:v>
                </c:pt>
                <c:pt idx="63">
                  <c:v>63681529059.409981</c:v>
                </c:pt>
                <c:pt idx="64">
                  <c:v>65770415129.169991</c:v>
                </c:pt>
                <c:pt idx="65">
                  <c:v>67114232691.325005</c:v>
                </c:pt>
                <c:pt idx="66">
                  <c:v>70683931351.230011</c:v>
                </c:pt>
                <c:pt idx="67">
                  <c:v>71322813796.690018</c:v>
                </c:pt>
                <c:pt idx="68">
                  <c:v>73753635074.5</c:v>
                </c:pt>
                <c:pt idx="69">
                  <c:v>92371984857.419983</c:v>
                </c:pt>
                <c:pt idx="70">
                  <c:v>94628804920.345047</c:v>
                </c:pt>
                <c:pt idx="71">
                  <c:v>96229413751.338501</c:v>
                </c:pt>
                <c:pt idx="72">
                  <c:v>96761088528.445572</c:v>
                </c:pt>
                <c:pt idx="73">
                  <c:v>102256496831.35004</c:v>
                </c:pt>
                <c:pt idx="74">
                  <c:v>106846876598.16798</c:v>
                </c:pt>
                <c:pt idx="75">
                  <c:v>109667944241.72127</c:v>
                </c:pt>
                <c:pt idx="76">
                  <c:v>113659008833.15001</c:v>
                </c:pt>
                <c:pt idx="77">
                  <c:v>116640058535.8252</c:v>
                </c:pt>
                <c:pt idx="78">
                  <c:v>122915426120.77763</c:v>
                </c:pt>
                <c:pt idx="79">
                  <c:v>123082017412.83488</c:v>
                </c:pt>
                <c:pt idx="80">
                  <c:v>124764582486.34322</c:v>
                </c:pt>
                <c:pt idx="81">
                  <c:v>130047467734.99181</c:v>
                </c:pt>
                <c:pt idx="82">
                  <c:v>134212729113.40971</c:v>
                </c:pt>
                <c:pt idx="83">
                  <c:v>129048927010.11423</c:v>
                </c:pt>
                <c:pt idx="84">
                  <c:v>127250328100.26181</c:v>
                </c:pt>
                <c:pt idx="85">
                  <c:v>132427132865.18823</c:v>
                </c:pt>
                <c:pt idx="86">
                  <c:v>130439612119.26221</c:v>
                </c:pt>
                <c:pt idx="87">
                  <c:v>128401410905.31825</c:v>
                </c:pt>
                <c:pt idx="88">
                  <c:v>121514412873.4176</c:v>
                </c:pt>
                <c:pt idx="89">
                  <c:v>127315595707.5818</c:v>
                </c:pt>
                <c:pt idx="90">
                  <c:v>127015825284.3102</c:v>
                </c:pt>
                <c:pt idx="91">
                  <c:v>121540653748.86516</c:v>
                </c:pt>
                <c:pt idx="92">
                  <c:v>128586238138.37012</c:v>
                </c:pt>
                <c:pt idx="93">
                  <c:v>132935976643.7854</c:v>
                </c:pt>
                <c:pt idx="94">
                  <c:v>130528928021.81209</c:v>
                </c:pt>
                <c:pt idx="95">
                  <c:v>135140822984.41023</c:v>
                </c:pt>
                <c:pt idx="96">
                  <c:v>136289908399.0562</c:v>
                </c:pt>
                <c:pt idx="97">
                  <c:v>138879047672.77817</c:v>
                </c:pt>
                <c:pt idx="98">
                  <c:v>142226280402.18661</c:v>
                </c:pt>
                <c:pt idx="99">
                  <c:v>143555882155.58182</c:v>
                </c:pt>
                <c:pt idx="100">
                  <c:v>146017776381.84314</c:v>
                </c:pt>
                <c:pt idx="101">
                  <c:v>149800993515.32166</c:v>
                </c:pt>
                <c:pt idx="102">
                  <c:v>151923304260.06091</c:v>
                </c:pt>
                <c:pt idx="103">
                  <c:v>148236540877.16776</c:v>
                </c:pt>
                <c:pt idx="104">
                  <c:v>145995783878.63168</c:v>
                </c:pt>
                <c:pt idx="105">
                  <c:v>165371384149</c:v>
                </c:pt>
                <c:pt idx="106">
                  <c:v>173056946307.03284</c:v>
                </c:pt>
                <c:pt idx="107">
                  <c:v>178510625470.85855</c:v>
                </c:pt>
                <c:pt idx="108">
                  <c:v>185627019332.39047</c:v>
                </c:pt>
                <c:pt idx="109">
                  <c:v>191870857856.74747</c:v>
                </c:pt>
                <c:pt idx="110">
                  <c:v>190274037338.43936</c:v>
                </c:pt>
                <c:pt idx="111">
                  <c:v>193376556130.75104</c:v>
                </c:pt>
                <c:pt idx="112">
                  <c:v>199267221740.9986</c:v>
                </c:pt>
                <c:pt idx="113">
                  <c:v>208749852103.39297</c:v>
                </c:pt>
                <c:pt idx="114">
                  <c:v>213200953286.47159</c:v>
                </c:pt>
                <c:pt idx="115">
                  <c:v>219550629290.90338</c:v>
                </c:pt>
                <c:pt idx="116">
                  <c:v>225475336529.03482</c:v>
                </c:pt>
                <c:pt idx="117">
                  <c:v>235729212368.38553</c:v>
                </c:pt>
                <c:pt idx="118">
                  <c:v>239354194198.91006</c:v>
                </c:pt>
                <c:pt idx="119">
                  <c:v>249971864918.22095</c:v>
                </c:pt>
                <c:pt idx="120">
                  <c:v>247736833269.50769</c:v>
                </c:pt>
                <c:pt idx="121">
                  <c:v>242521975219.92883</c:v>
                </c:pt>
                <c:pt idx="122">
                  <c:v>250893805114.60687</c:v>
                </c:pt>
                <c:pt idx="123">
                  <c:v>265234281343.4415</c:v>
                </c:pt>
                <c:pt idx="124">
                  <c:v>272176784088.56168</c:v>
                </c:pt>
                <c:pt idx="125">
                  <c:v>281104589381.54004</c:v>
                </c:pt>
                <c:pt idx="126">
                  <c:v>290353459241.97144</c:v>
                </c:pt>
                <c:pt idx="127">
                  <c:v>300031780003.92523</c:v>
                </c:pt>
                <c:pt idx="128">
                  <c:v>312235362123.13397</c:v>
                </c:pt>
                <c:pt idx="129">
                  <c:v>315241280263.8894</c:v>
                </c:pt>
                <c:pt idx="130">
                  <c:v>320730055058.00806</c:v>
                </c:pt>
                <c:pt idx="131">
                  <c:v>326466403172.91895</c:v>
                </c:pt>
                <c:pt idx="132">
                  <c:v>333183410564.47931</c:v>
                </c:pt>
              </c:numCache>
            </c:numRef>
          </c:val>
          <c:smooth val="0"/>
          <c:extLst>
            <c:ext xmlns:c16="http://schemas.microsoft.com/office/drawing/2014/chart" uri="{C3380CC4-5D6E-409C-BE32-E72D297353CC}">
              <c16:uniqueId val="{00000001-A145-4990-A47E-A218AC544805}"/>
            </c:ext>
          </c:extLst>
        </c:ser>
        <c:dLbls>
          <c:showLegendKey val="0"/>
          <c:showVal val="0"/>
          <c:showCatName val="0"/>
          <c:showSerName val="0"/>
          <c:showPercent val="0"/>
          <c:showBubbleSize val="0"/>
        </c:dLbls>
        <c:marker val="1"/>
        <c:smooth val="0"/>
        <c:axId val="-1534627984"/>
        <c:axId val="-1534629944"/>
      </c:lineChart>
      <c:dateAx>
        <c:axId val="-1534630728"/>
        <c:scaling>
          <c:orientation val="minMax"/>
          <c:max val="46081"/>
          <c:min val="43862"/>
        </c:scaling>
        <c:delete val="0"/>
        <c:axPos val="b"/>
        <c:numFmt formatCode="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30336"/>
        <c:crosses val="autoZero"/>
        <c:auto val="1"/>
        <c:lblOffset val="100"/>
        <c:baseTimeUnit val="months"/>
        <c:majorUnit val="6"/>
        <c:majorTimeUnit val="months"/>
        <c:minorUnit val="1"/>
        <c:minorTimeUnit val="months"/>
      </c:dateAx>
      <c:valAx>
        <c:axId val="-1534630336"/>
        <c:scaling>
          <c:orientation val="minMax"/>
          <c:max val="450"/>
          <c:min val="0"/>
        </c:scaling>
        <c:delete val="0"/>
        <c:axPos val="l"/>
        <c:title>
          <c:tx>
            <c:rich>
              <a:bodyPr/>
              <a:lstStyle/>
              <a:p>
                <a:pPr>
                  <a:defRPr sz="800" b="0">
                    <a:solidFill>
                      <a:schemeClr val="accent1"/>
                    </a:solidFill>
                  </a:defRPr>
                </a:pPr>
                <a:r>
                  <a:rPr lang="en-AU" sz="800" b="0">
                    <a:solidFill>
                      <a:schemeClr val="accent1"/>
                    </a:solidFill>
                  </a:rPr>
                  <a:t>Number Listed</a:t>
                </a:r>
              </a:p>
            </c:rich>
          </c:tx>
          <c:layout>
            <c:manualLayout>
              <c:xMode val="edge"/>
              <c:yMode val="edge"/>
              <c:x val="7.1646375895015029E-3"/>
              <c:y val="0.33266195583838176"/>
            </c:manualLayout>
          </c:layout>
          <c:overlay val="0"/>
        </c:title>
        <c:numFmt formatCode="_-* #,##0_-;\-* #,##0_-;_-* &quot;-&quot;??_-;_-@_-" sourceLinked="0"/>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30728"/>
        <c:crosses val="autoZero"/>
        <c:crossBetween val="between"/>
      </c:valAx>
      <c:dateAx>
        <c:axId val="-1534627984"/>
        <c:scaling>
          <c:orientation val="minMax"/>
        </c:scaling>
        <c:delete val="1"/>
        <c:axPos val="b"/>
        <c:numFmt formatCode="d\-mmm\-yy" sourceLinked="1"/>
        <c:majorTickMark val="out"/>
        <c:minorTickMark val="none"/>
        <c:tickLblPos val="nextTo"/>
        <c:crossAx val="-1534629944"/>
        <c:crosses val="autoZero"/>
        <c:auto val="1"/>
        <c:lblOffset val="100"/>
        <c:baseTimeUnit val="months"/>
      </c:dateAx>
      <c:valAx>
        <c:axId val="-1534629944"/>
        <c:scaling>
          <c:orientation val="minMax"/>
          <c:max val="400000000000"/>
          <c:min val="0"/>
        </c:scaling>
        <c:delete val="0"/>
        <c:axPos val="r"/>
        <c:title>
          <c:tx>
            <c:rich>
              <a:bodyPr/>
              <a:lstStyle/>
              <a:p>
                <a:pPr>
                  <a:defRPr sz="800" b="0">
                    <a:solidFill>
                      <a:schemeClr val="accent2"/>
                    </a:solidFill>
                  </a:defRPr>
                </a:pPr>
                <a:r>
                  <a:rPr lang="en-AU" sz="800" b="0">
                    <a:solidFill>
                      <a:schemeClr val="accent2"/>
                    </a:solidFill>
                  </a:rPr>
                  <a:t>Market Capitalisation, billions</a:t>
                </a:r>
              </a:p>
            </c:rich>
          </c:tx>
          <c:overlay val="0"/>
          <c:spPr>
            <a:ln>
              <a:noFill/>
            </a:ln>
          </c:spPr>
        </c:title>
        <c:numFmt formatCode="#,##0"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7984"/>
        <c:crosses val="max"/>
        <c:crossBetween val="between"/>
        <c:dispUnits>
          <c:builtInUnit val="billions"/>
        </c:dispUnits>
      </c:val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accent1"/>
                </a:solidFill>
                <a:latin typeface="+mn-lt"/>
                <a:ea typeface="+mn-ea"/>
                <a:cs typeface="Arial" panose="020B0604020202020204" pitchFamily="34" charset="0"/>
              </a:defRPr>
            </a:pPr>
            <a:r>
              <a:rPr lang="en-AU" sz="1000">
                <a:solidFill>
                  <a:schemeClr val="accent1"/>
                </a:solidFill>
              </a:rPr>
              <a:t>Asset Spread of ETPs, FUM</a:t>
            </a:r>
          </a:p>
        </c:rich>
      </c:tx>
      <c:layout>
        <c:manualLayout>
          <c:xMode val="edge"/>
          <c:yMode val="edge"/>
          <c:x val="0.32152580927384078"/>
          <c:y val="3.282084101431617E-2"/>
        </c:manualLayout>
      </c:layout>
      <c:overlay val="0"/>
      <c:spPr>
        <a:noFill/>
        <a:ln>
          <a:noFill/>
        </a:ln>
        <a:effectLst/>
      </c:spPr>
    </c:title>
    <c:autoTitleDeleted val="0"/>
    <c:plotArea>
      <c:layout>
        <c:manualLayout>
          <c:layoutTarget val="inner"/>
          <c:xMode val="edge"/>
          <c:yMode val="edge"/>
          <c:x val="0.22829045218067479"/>
          <c:y val="0.11356730679641122"/>
          <c:w val="0.48616697413565907"/>
          <c:h val="0.51010135597863304"/>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0166-43C7-92F7-90816DA71B6F}"/>
              </c:ext>
            </c:extLst>
          </c:dPt>
          <c:dPt>
            <c:idx val="1"/>
            <c:bubble3D val="0"/>
            <c:spPr>
              <a:solidFill>
                <a:schemeClr val="accent2"/>
              </a:solidFill>
              <a:ln>
                <a:noFill/>
              </a:ln>
              <a:effectLst/>
            </c:spPr>
            <c:extLst>
              <c:ext xmlns:c16="http://schemas.microsoft.com/office/drawing/2014/chart" uri="{C3380CC4-5D6E-409C-BE32-E72D297353CC}">
                <c16:uniqueId val="{00000003-0166-43C7-92F7-90816DA71B6F}"/>
              </c:ext>
            </c:extLst>
          </c:dPt>
          <c:dPt>
            <c:idx val="2"/>
            <c:bubble3D val="0"/>
            <c:spPr>
              <a:solidFill>
                <a:schemeClr val="accent3"/>
              </a:solidFill>
              <a:ln>
                <a:noFill/>
              </a:ln>
              <a:effectLst/>
            </c:spPr>
            <c:extLst>
              <c:ext xmlns:c16="http://schemas.microsoft.com/office/drawing/2014/chart" uri="{C3380CC4-5D6E-409C-BE32-E72D297353CC}">
                <c16:uniqueId val="{00000005-0166-43C7-92F7-90816DA71B6F}"/>
              </c:ext>
            </c:extLst>
          </c:dPt>
          <c:dPt>
            <c:idx val="3"/>
            <c:bubble3D val="0"/>
            <c:spPr>
              <a:solidFill>
                <a:schemeClr val="accent4"/>
              </a:solidFill>
              <a:ln>
                <a:noFill/>
              </a:ln>
              <a:effectLst/>
            </c:spPr>
            <c:extLst>
              <c:ext xmlns:c16="http://schemas.microsoft.com/office/drawing/2014/chart" uri="{C3380CC4-5D6E-409C-BE32-E72D297353CC}">
                <c16:uniqueId val="{00000007-0166-43C7-92F7-90816DA71B6F}"/>
              </c:ext>
            </c:extLst>
          </c:dPt>
          <c:dPt>
            <c:idx val="4"/>
            <c:bubble3D val="0"/>
            <c:spPr>
              <a:solidFill>
                <a:schemeClr val="accent5"/>
              </a:solidFill>
              <a:ln>
                <a:noFill/>
              </a:ln>
              <a:effectLst/>
            </c:spPr>
            <c:extLst>
              <c:ext xmlns:c16="http://schemas.microsoft.com/office/drawing/2014/chart" uri="{C3380CC4-5D6E-409C-BE32-E72D297353CC}">
                <c16:uniqueId val="{00000009-0166-43C7-92F7-90816DA71B6F}"/>
              </c:ext>
            </c:extLst>
          </c:dPt>
          <c:dPt>
            <c:idx val="5"/>
            <c:bubble3D val="0"/>
            <c:spPr>
              <a:solidFill>
                <a:schemeClr val="accent6"/>
              </a:solidFill>
              <a:ln>
                <a:noFill/>
              </a:ln>
              <a:effectLst/>
            </c:spPr>
            <c:extLst>
              <c:ext xmlns:c16="http://schemas.microsoft.com/office/drawing/2014/chart" uri="{C3380CC4-5D6E-409C-BE32-E72D297353CC}">
                <c16:uniqueId val="{0000000B-0166-43C7-92F7-90816DA71B6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0166-43C7-92F7-90816DA71B6F}"/>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0166-43C7-92F7-90816DA71B6F}"/>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0166-43C7-92F7-90816DA71B6F}"/>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0166-43C7-92F7-90816DA71B6F}"/>
              </c:ext>
            </c:extLst>
          </c:dPt>
          <c:cat>
            <c:strRef>
              <c:f>'[1]ETF List'!$F$455:$F$467</c:f>
              <c:strCache>
                <c:ptCount val="13"/>
                <c:pt idx="0">
                  <c:v>Equity - Australia, $88,932 m</c:v>
                </c:pt>
                <c:pt idx="1">
                  <c:v>Equity - Global, $158,167 m</c:v>
                </c:pt>
                <c:pt idx="2">
                  <c:v>Infrastructure, $5,054 m</c:v>
                </c:pt>
                <c:pt idx="3">
                  <c:v>Fixed Income - Australia, $30,456 m</c:v>
                </c:pt>
                <c:pt idx="4">
                  <c:v>Fixed Income - Global, $9,401 m</c:v>
                </c:pt>
                <c:pt idx="5">
                  <c:v>Cash, $7,275 m</c:v>
                </c:pt>
                <c:pt idx="6">
                  <c:v>Property - Australia, $4,422 m</c:v>
                </c:pt>
                <c:pt idx="7">
                  <c:v>Property - Global, $5,308 m</c:v>
                </c:pt>
                <c:pt idx="8">
                  <c:v>Commodity, $15,488 m</c:v>
                </c:pt>
                <c:pt idx="9">
                  <c:v>Currency, $91 m</c:v>
                </c:pt>
                <c:pt idx="10">
                  <c:v>Mixed, $8,250 m</c:v>
                </c:pt>
                <c:pt idx="11">
                  <c:v>Crypto Assets, $340 m</c:v>
                </c:pt>
                <c:pt idx="12">
                  <c:v>Total, $333,183 m</c:v>
                </c:pt>
              </c:strCache>
              <c:extLst xmlns:c15="http://schemas.microsoft.com/office/drawing/2012/chart"/>
            </c:strRef>
          </c:cat>
          <c:val>
            <c:numRef>
              <c:f>'[1]ETF List'!$B$455:$B$465</c:f>
              <c:numCache>
                <c:formatCode>_-"$"* #,##0_-;\-"$"* #,##0_-;_-"$"* "-"??_-;_-@_-</c:formatCode>
                <c:ptCount val="11"/>
                <c:pt idx="0">
                  <c:v>88931858036.071564</c:v>
                </c:pt>
                <c:pt idx="1">
                  <c:v>158166835376.57849</c:v>
                </c:pt>
                <c:pt idx="2">
                  <c:v>5054134695.639328</c:v>
                </c:pt>
                <c:pt idx="3">
                  <c:v>30455901044.875004</c:v>
                </c:pt>
                <c:pt idx="4">
                  <c:v>9401235722.6749973</c:v>
                </c:pt>
                <c:pt idx="5">
                  <c:v>7274561496.6700001</c:v>
                </c:pt>
                <c:pt idx="6">
                  <c:v>4421561992.6899996</c:v>
                </c:pt>
                <c:pt idx="7">
                  <c:v>5308223998.8800001</c:v>
                </c:pt>
                <c:pt idx="8">
                  <c:v>15487985842.090004</c:v>
                </c:pt>
                <c:pt idx="9">
                  <c:v>90924297.959999993</c:v>
                </c:pt>
                <c:pt idx="10">
                  <c:v>8250072318.0500002</c:v>
                </c:pt>
              </c:numCache>
            </c:numRef>
          </c:val>
          <c:extLst>
            <c:ext xmlns:c16="http://schemas.microsoft.com/office/drawing/2014/chart" uri="{C3380CC4-5D6E-409C-BE32-E72D297353CC}">
              <c16:uniqueId val="{00000014-0166-43C7-92F7-90816DA71B6F}"/>
            </c:ext>
          </c:extLst>
        </c:ser>
        <c:dLbls>
          <c:showLegendKey val="0"/>
          <c:showVal val="0"/>
          <c:showCatName val="0"/>
          <c:showSerName val="0"/>
          <c:showPercent val="0"/>
          <c:showBubbleSize val="0"/>
          <c:showLeaderLines val="0"/>
        </c:dLbls>
        <c:firstSliceAng val="0"/>
        <c:holeSize val="75"/>
      </c:doughnutChart>
      <c:spPr>
        <a:noFill/>
        <a:ln w="25400">
          <a:noFill/>
        </a:ln>
        <a:effectLst/>
      </c:spPr>
    </c:plotArea>
    <c:legend>
      <c:legendPos val="b"/>
      <c:layout>
        <c:manualLayout>
          <c:xMode val="edge"/>
          <c:yMode val="edge"/>
          <c:x val="0.15203229600852664"/>
          <c:y val="0.67638034030414607"/>
          <c:w val="0.67377014961540616"/>
          <c:h val="0.265480459480952"/>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accent1"/>
              </a:solidFill>
              <a:latin typeface="+mn-lt"/>
              <a:ea typeface="+mn-ea"/>
              <a:cs typeface="Arial" panose="020B0604020202020204" pitchFamily="34" charset="0"/>
            </a:defRPr>
          </a:pPr>
          <a:endParaRPr lang="en-US"/>
        </a:p>
      </c:txPr>
    </c:legend>
    <c:plotVisOnly val="1"/>
    <c:dispBlanksAs val="gap"/>
    <c:showDLblsOverMax val="0"/>
  </c:chart>
  <c:spPr>
    <a:solidFill>
      <a:srgbClr val="E1F1F8"/>
    </a:solidFill>
    <a:ln w="9525" cap="flat" cmpd="sng" algn="ctr">
      <a:noFill/>
      <a:prstDash val="solid"/>
      <a:round/>
    </a:ln>
    <a:effectLst/>
  </c:spPr>
  <c:txPr>
    <a:bodyPr/>
    <a:lstStyle/>
    <a:p>
      <a:pPr>
        <a:defRPr sz="900">
          <a:latin typeface="+mn-lt"/>
          <a:cs typeface="Arial" panose="020B0604020202020204" pitchFamily="34" charset="0"/>
        </a:defRPr>
      </a:pPr>
      <a:endParaRPr lang="en-US"/>
    </a:p>
  </c:txPr>
  <c:printSettings>
    <c:headerFooter/>
    <c:pageMargins b="0.75" l="0.7" r="0.7" t="0.75" header="0.3" footer="0.3"/>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AU" sz="1000">
                <a:solidFill>
                  <a:schemeClr val="accent1"/>
                </a:solidFill>
              </a:rPr>
              <a:t>ETP Market Activity</a:t>
            </a:r>
          </a:p>
        </c:rich>
      </c:tx>
      <c:layout>
        <c:manualLayout>
          <c:xMode val="edge"/>
          <c:yMode val="edge"/>
          <c:x val="0.1307983235969658"/>
          <c:y val="2.6405461406159417E-2"/>
        </c:manualLayout>
      </c:layout>
      <c:overlay val="0"/>
    </c:title>
    <c:autoTitleDeleted val="0"/>
    <c:plotArea>
      <c:layout>
        <c:manualLayout>
          <c:layoutTarget val="inner"/>
          <c:xMode val="edge"/>
          <c:yMode val="edge"/>
          <c:x val="0.14128682075643595"/>
          <c:y val="0.10542190926183966"/>
          <c:w val="0.74033414849338719"/>
          <c:h val="0.71371334149436882"/>
        </c:manualLayout>
      </c:layout>
      <c:lineChart>
        <c:grouping val="standard"/>
        <c:varyColors val="0"/>
        <c:ser>
          <c:idx val="0"/>
          <c:order val="1"/>
          <c:tx>
            <c:strRef>
              <c:f>[1]ETFs!$J$2</c:f>
              <c:strCache>
                <c:ptCount val="1"/>
                <c:pt idx="0">
                  <c:v>12mth roll ave Value pm</c:v>
                </c:pt>
              </c:strCache>
            </c:strRef>
          </c:tx>
          <c:marker>
            <c:symbol val="none"/>
          </c:marker>
          <c:cat>
            <c:numRef>
              <c:f>[1]ETFs!$B$232:$B$1000</c:f>
              <c:numCache>
                <c:formatCode>d\-mmm\-yy</c:formatCode>
                <c:ptCount val="769"/>
                <c:pt idx="0">
                  <c:v>42062</c:v>
                </c:pt>
                <c:pt idx="1">
                  <c:v>42094</c:v>
                </c:pt>
                <c:pt idx="2">
                  <c:v>42124</c:v>
                </c:pt>
                <c:pt idx="3">
                  <c:v>42153</c:v>
                </c:pt>
                <c:pt idx="4">
                  <c:v>42185</c:v>
                </c:pt>
                <c:pt idx="5">
                  <c:v>42216</c:v>
                </c:pt>
                <c:pt idx="6">
                  <c:v>42247</c:v>
                </c:pt>
                <c:pt idx="7">
                  <c:v>42277</c:v>
                </c:pt>
                <c:pt idx="8">
                  <c:v>42307</c:v>
                </c:pt>
                <c:pt idx="9">
                  <c:v>42338</c:v>
                </c:pt>
                <c:pt idx="10">
                  <c:v>42369</c:v>
                </c:pt>
                <c:pt idx="11">
                  <c:v>42398</c:v>
                </c:pt>
                <c:pt idx="12">
                  <c:v>42429</c:v>
                </c:pt>
                <c:pt idx="13">
                  <c:v>42460</c:v>
                </c:pt>
                <c:pt idx="14">
                  <c:v>42489</c:v>
                </c:pt>
                <c:pt idx="15">
                  <c:v>42521</c:v>
                </c:pt>
                <c:pt idx="16">
                  <c:v>42551</c:v>
                </c:pt>
                <c:pt idx="17">
                  <c:v>42580</c:v>
                </c:pt>
                <c:pt idx="18">
                  <c:v>42613</c:v>
                </c:pt>
                <c:pt idx="19">
                  <c:v>42643</c:v>
                </c:pt>
                <c:pt idx="20">
                  <c:v>42674</c:v>
                </c:pt>
                <c:pt idx="21">
                  <c:v>42704</c:v>
                </c:pt>
                <c:pt idx="22">
                  <c:v>42734</c:v>
                </c:pt>
                <c:pt idx="23">
                  <c:v>42766</c:v>
                </c:pt>
                <c:pt idx="24">
                  <c:v>42794</c:v>
                </c:pt>
                <c:pt idx="25">
                  <c:v>42825</c:v>
                </c:pt>
                <c:pt idx="26">
                  <c:v>42853</c:v>
                </c:pt>
                <c:pt idx="27">
                  <c:v>42886</c:v>
                </c:pt>
                <c:pt idx="28">
                  <c:v>42916</c:v>
                </c:pt>
                <c:pt idx="29">
                  <c:v>42947</c:v>
                </c:pt>
                <c:pt idx="30">
                  <c:v>42978</c:v>
                </c:pt>
                <c:pt idx="31">
                  <c:v>43007</c:v>
                </c:pt>
                <c:pt idx="32">
                  <c:v>43039</c:v>
                </c:pt>
                <c:pt idx="33">
                  <c:v>43069</c:v>
                </c:pt>
                <c:pt idx="34">
                  <c:v>43098</c:v>
                </c:pt>
                <c:pt idx="35">
                  <c:v>43131</c:v>
                </c:pt>
                <c:pt idx="36">
                  <c:v>43159</c:v>
                </c:pt>
                <c:pt idx="37">
                  <c:v>43189</c:v>
                </c:pt>
                <c:pt idx="38">
                  <c:v>43220</c:v>
                </c:pt>
                <c:pt idx="39">
                  <c:v>43251</c:v>
                </c:pt>
                <c:pt idx="40">
                  <c:v>43280</c:v>
                </c:pt>
                <c:pt idx="41">
                  <c:v>43312</c:v>
                </c:pt>
                <c:pt idx="42">
                  <c:v>43343</c:v>
                </c:pt>
                <c:pt idx="43">
                  <c:v>43371</c:v>
                </c:pt>
                <c:pt idx="44">
                  <c:v>43404</c:v>
                </c:pt>
                <c:pt idx="45">
                  <c:v>43434</c:v>
                </c:pt>
                <c:pt idx="46">
                  <c:v>43465</c:v>
                </c:pt>
                <c:pt idx="47">
                  <c:v>43496</c:v>
                </c:pt>
                <c:pt idx="48">
                  <c:v>43524</c:v>
                </c:pt>
                <c:pt idx="49">
                  <c:v>43553</c:v>
                </c:pt>
                <c:pt idx="50" formatCode="[$-C09]dd\-mmm\-yy;@">
                  <c:v>43585</c:v>
                </c:pt>
                <c:pt idx="51" formatCode="[$-C09]dd\-mmm\-yy;@">
                  <c:v>43616</c:v>
                </c:pt>
                <c:pt idx="52" formatCode="[$-C09]dd\-mmm\-yy;@">
                  <c:v>43644</c:v>
                </c:pt>
                <c:pt idx="53" formatCode="[$-C09]dd\-mmm\-yy;@">
                  <c:v>43677</c:v>
                </c:pt>
                <c:pt idx="54">
                  <c:v>43707</c:v>
                </c:pt>
                <c:pt idx="55">
                  <c:v>43738</c:v>
                </c:pt>
                <c:pt idx="56">
                  <c:v>43769</c:v>
                </c:pt>
                <c:pt idx="57">
                  <c:v>43798</c:v>
                </c:pt>
                <c:pt idx="58">
                  <c:v>43830</c:v>
                </c:pt>
                <c:pt idx="59">
                  <c:v>43861</c:v>
                </c:pt>
                <c:pt idx="60">
                  <c:v>43889</c:v>
                </c:pt>
                <c:pt idx="61">
                  <c:v>43921</c:v>
                </c:pt>
                <c:pt idx="62">
                  <c:v>43951</c:v>
                </c:pt>
                <c:pt idx="63">
                  <c:v>43980</c:v>
                </c:pt>
                <c:pt idx="64">
                  <c:v>44012</c:v>
                </c:pt>
                <c:pt idx="65">
                  <c:v>44043</c:v>
                </c:pt>
                <c:pt idx="66">
                  <c:v>44074</c:v>
                </c:pt>
                <c:pt idx="67">
                  <c:v>44104</c:v>
                </c:pt>
                <c:pt idx="68">
                  <c:v>44134</c:v>
                </c:pt>
                <c:pt idx="69">
                  <c:v>44165</c:v>
                </c:pt>
                <c:pt idx="70">
                  <c:v>44196</c:v>
                </c:pt>
                <c:pt idx="71">
                  <c:v>44225</c:v>
                </c:pt>
                <c:pt idx="72">
                  <c:v>44253</c:v>
                </c:pt>
                <c:pt idx="73">
                  <c:v>44286</c:v>
                </c:pt>
                <c:pt idx="74">
                  <c:v>44316</c:v>
                </c:pt>
                <c:pt idx="75">
                  <c:v>44347</c:v>
                </c:pt>
                <c:pt idx="76">
                  <c:v>44377</c:v>
                </c:pt>
                <c:pt idx="77">
                  <c:v>44407</c:v>
                </c:pt>
                <c:pt idx="78">
                  <c:v>44439</c:v>
                </c:pt>
                <c:pt idx="79">
                  <c:v>44469</c:v>
                </c:pt>
                <c:pt idx="80">
                  <c:v>44498</c:v>
                </c:pt>
                <c:pt idx="81">
                  <c:v>44530</c:v>
                </c:pt>
                <c:pt idx="82">
                  <c:v>44561</c:v>
                </c:pt>
                <c:pt idx="83">
                  <c:v>44592</c:v>
                </c:pt>
                <c:pt idx="84">
                  <c:v>44620</c:v>
                </c:pt>
                <c:pt idx="85">
                  <c:v>44651</c:v>
                </c:pt>
                <c:pt idx="86">
                  <c:v>44680</c:v>
                </c:pt>
                <c:pt idx="87">
                  <c:v>44712</c:v>
                </c:pt>
                <c:pt idx="88">
                  <c:v>44742</c:v>
                </c:pt>
                <c:pt idx="89">
                  <c:v>44771</c:v>
                </c:pt>
                <c:pt idx="90">
                  <c:v>44804</c:v>
                </c:pt>
                <c:pt idx="91">
                  <c:v>44834</c:v>
                </c:pt>
                <c:pt idx="92">
                  <c:v>44865</c:v>
                </c:pt>
                <c:pt idx="93">
                  <c:v>44895</c:v>
                </c:pt>
                <c:pt idx="94">
                  <c:v>44925</c:v>
                </c:pt>
                <c:pt idx="95">
                  <c:v>44957</c:v>
                </c:pt>
                <c:pt idx="96">
                  <c:v>44985</c:v>
                </c:pt>
                <c:pt idx="97">
                  <c:v>45016</c:v>
                </c:pt>
                <c:pt idx="98">
                  <c:v>45044</c:v>
                </c:pt>
                <c:pt idx="99">
                  <c:v>45077</c:v>
                </c:pt>
                <c:pt idx="100">
                  <c:v>45107</c:v>
                </c:pt>
                <c:pt idx="101">
                  <c:v>45138</c:v>
                </c:pt>
                <c:pt idx="102">
                  <c:v>45169</c:v>
                </c:pt>
                <c:pt idx="103">
                  <c:v>45198</c:v>
                </c:pt>
                <c:pt idx="104">
                  <c:v>45230</c:v>
                </c:pt>
                <c:pt idx="105">
                  <c:v>45260</c:v>
                </c:pt>
                <c:pt idx="106">
                  <c:v>45289</c:v>
                </c:pt>
                <c:pt idx="107">
                  <c:v>45322</c:v>
                </c:pt>
                <c:pt idx="108" formatCode="[$-C09]dd\-mmm\-yy;@">
                  <c:v>45351</c:v>
                </c:pt>
                <c:pt idx="109">
                  <c:v>45379</c:v>
                </c:pt>
                <c:pt idx="110">
                  <c:v>45412</c:v>
                </c:pt>
                <c:pt idx="111" formatCode="[$-C09]dd\-mmm\-yy;@">
                  <c:v>45443</c:v>
                </c:pt>
                <c:pt idx="112" formatCode="[$-C09]dd\-mmm\-yy;@">
                  <c:v>45471</c:v>
                </c:pt>
                <c:pt idx="113" formatCode="[$-C09]dd\-mmm\-yy;@">
                  <c:v>45504</c:v>
                </c:pt>
                <c:pt idx="114" formatCode="[$-C09]dd\-mmm\-yy;@">
                  <c:v>45534</c:v>
                </c:pt>
                <c:pt idx="115">
                  <c:v>45565</c:v>
                </c:pt>
                <c:pt idx="116">
                  <c:v>45596</c:v>
                </c:pt>
                <c:pt idx="117" formatCode="[$-C09]dd\-mmm\-yy;@">
                  <c:v>45625</c:v>
                </c:pt>
                <c:pt idx="118">
                  <c:v>45657</c:v>
                </c:pt>
                <c:pt idx="119">
                  <c:v>45688</c:v>
                </c:pt>
                <c:pt idx="120">
                  <c:v>45716</c:v>
                </c:pt>
                <c:pt idx="121">
                  <c:v>45747</c:v>
                </c:pt>
                <c:pt idx="122">
                  <c:v>45777</c:v>
                </c:pt>
                <c:pt idx="123">
                  <c:v>45807</c:v>
                </c:pt>
                <c:pt idx="124">
                  <c:v>45838</c:v>
                </c:pt>
                <c:pt idx="125">
                  <c:v>45869</c:v>
                </c:pt>
                <c:pt idx="126">
                  <c:v>45898</c:v>
                </c:pt>
                <c:pt idx="127" formatCode="[$-C09]dd\-mmm\-yy;@">
                  <c:v>45930</c:v>
                </c:pt>
                <c:pt idx="128">
                  <c:v>45961</c:v>
                </c:pt>
                <c:pt idx="129">
                  <c:v>45989</c:v>
                </c:pt>
                <c:pt idx="130">
                  <c:v>46022</c:v>
                </c:pt>
                <c:pt idx="131">
                  <c:v>46052</c:v>
                </c:pt>
                <c:pt idx="132">
                  <c:v>46080</c:v>
                </c:pt>
              </c:numCache>
            </c:numRef>
          </c:cat>
          <c:val>
            <c:numRef>
              <c:f>[1]ETFs!$J$232:$J$1000</c:f>
              <c:numCache>
                <c:formatCode>#,##0</c:formatCode>
                <c:ptCount val="769"/>
                <c:pt idx="0">
                  <c:v>1189610039.2557237</c:v>
                </c:pt>
                <c:pt idx="1">
                  <c:v>1269459750.8897154</c:v>
                </c:pt>
                <c:pt idx="2">
                  <c:v>1372082270.1869571</c:v>
                </c:pt>
                <c:pt idx="3">
                  <c:v>1449712259.2558987</c:v>
                </c:pt>
                <c:pt idx="4">
                  <c:v>1519757076.8094571</c:v>
                </c:pt>
                <c:pt idx="5">
                  <c:v>1581451423.6123621</c:v>
                </c:pt>
                <c:pt idx="6">
                  <c:v>1684935552.7297122</c:v>
                </c:pt>
                <c:pt idx="7">
                  <c:v>1707263712.7771037</c:v>
                </c:pt>
                <c:pt idx="8">
                  <c:v>1717621810.8023441</c:v>
                </c:pt>
                <c:pt idx="9">
                  <c:v>1752482694.0137527</c:v>
                </c:pt>
                <c:pt idx="10">
                  <c:v>1765803113.361141</c:v>
                </c:pt>
                <c:pt idx="11">
                  <c:v>1792536865.5613329</c:v>
                </c:pt>
                <c:pt idx="12">
                  <c:v>1804616503.3773193</c:v>
                </c:pt>
                <c:pt idx="13">
                  <c:v>1781548351.2071192</c:v>
                </c:pt>
                <c:pt idx="14">
                  <c:v>1732658008.6888025</c:v>
                </c:pt>
                <c:pt idx="15">
                  <c:v>1744279145.7577105</c:v>
                </c:pt>
                <c:pt idx="16">
                  <c:v>1813072143.9231958</c:v>
                </c:pt>
                <c:pt idx="17">
                  <c:v>1821978617.6890142</c:v>
                </c:pt>
                <c:pt idx="18">
                  <c:v>1817453353.8447828</c:v>
                </c:pt>
                <c:pt idx="19">
                  <c:v>1859448390.9355581</c:v>
                </c:pt>
                <c:pt idx="20">
                  <c:v>1878082219.6723831</c:v>
                </c:pt>
                <c:pt idx="21">
                  <c:v>1945884987.668083</c:v>
                </c:pt>
                <c:pt idx="22">
                  <c:v>1948149717.8724363</c:v>
                </c:pt>
                <c:pt idx="23">
                  <c:v>1957009998.4128609</c:v>
                </c:pt>
                <c:pt idx="24">
                  <c:v>1995191215.1658623</c:v>
                </c:pt>
                <c:pt idx="25">
                  <c:v>2082927776.5955875</c:v>
                </c:pt>
                <c:pt idx="26">
                  <c:v>2098232088.0922709</c:v>
                </c:pt>
                <c:pt idx="27">
                  <c:v>2147438440.485904</c:v>
                </c:pt>
                <c:pt idx="28">
                  <c:v>2200182469.999701</c:v>
                </c:pt>
                <c:pt idx="29">
                  <c:v>2276548783.5960517</c:v>
                </c:pt>
                <c:pt idx="30">
                  <c:v>2346194369.7676907</c:v>
                </c:pt>
                <c:pt idx="31">
                  <c:v>2351877939.288363</c:v>
                </c:pt>
                <c:pt idx="32">
                  <c:v>2421676448.0782504</c:v>
                </c:pt>
                <c:pt idx="33">
                  <c:v>2517087494.3836808</c:v>
                </c:pt>
                <c:pt idx="34">
                  <c:v>2596343385.9088645</c:v>
                </c:pt>
                <c:pt idx="35">
                  <c:v>2639796686.6170063</c:v>
                </c:pt>
                <c:pt idx="36">
                  <c:v>2759756220.7010398</c:v>
                </c:pt>
                <c:pt idx="37">
                  <c:v>2771795419.3388648</c:v>
                </c:pt>
                <c:pt idx="38">
                  <c:v>2839236807.1774149</c:v>
                </c:pt>
                <c:pt idx="39">
                  <c:v>2868285810.9054317</c:v>
                </c:pt>
                <c:pt idx="40">
                  <c:v>2815315727.3590569</c:v>
                </c:pt>
                <c:pt idx="41">
                  <c:v>2822428528.426075</c:v>
                </c:pt>
                <c:pt idx="42">
                  <c:v>2839754495.5698919</c:v>
                </c:pt>
                <c:pt idx="43">
                  <c:v>2878610211.5583858</c:v>
                </c:pt>
                <c:pt idx="44">
                  <c:v>2979859841.0202975</c:v>
                </c:pt>
                <c:pt idx="45">
                  <c:v>2965281764.1117668</c:v>
                </c:pt>
                <c:pt idx="46">
                  <c:v>2984119373.3091922</c:v>
                </c:pt>
                <c:pt idx="47">
                  <c:v>2990631361.2402673</c:v>
                </c:pt>
                <c:pt idx="48">
                  <c:v>2951680515.3225498</c:v>
                </c:pt>
                <c:pt idx="49">
                  <c:v>3017803216.0035172</c:v>
                </c:pt>
                <c:pt idx="50">
                  <c:v>3054231018.1138597</c:v>
                </c:pt>
                <c:pt idx="51">
                  <c:v>3167150513.7739296</c:v>
                </c:pt>
                <c:pt idx="52">
                  <c:v>3270623322.0552573</c:v>
                </c:pt>
                <c:pt idx="53">
                  <c:v>3409740811.8057389</c:v>
                </c:pt>
                <c:pt idx="54">
                  <c:v>3561377693.3536143</c:v>
                </c:pt>
                <c:pt idx="55">
                  <c:v>3734639761.6893425</c:v>
                </c:pt>
                <c:pt idx="56">
                  <c:v>3839542319.141747</c:v>
                </c:pt>
                <c:pt idx="57">
                  <c:v>3953208348.8663769</c:v>
                </c:pt>
                <c:pt idx="58">
                  <c:v>4070471093.0090218</c:v>
                </c:pt>
                <c:pt idx="59">
                  <c:v>4282811838.0253682</c:v>
                </c:pt>
                <c:pt idx="60">
                  <c:v>4604714466.0840797</c:v>
                </c:pt>
                <c:pt idx="61">
                  <c:v>5723741623.6804276</c:v>
                </c:pt>
                <c:pt idx="62">
                  <c:v>6220875048.9194269</c:v>
                </c:pt>
                <c:pt idx="63">
                  <c:v>6555481440.3651619</c:v>
                </c:pt>
                <c:pt idx="64">
                  <c:v>6906358085.4587889</c:v>
                </c:pt>
                <c:pt idx="65">
                  <c:v>7041029235.6234694</c:v>
                </c:pt>
                <c:pt idx="66">
                  <c:v>7116331146.2074995</c:v>
                </c:pt>
                <c:pt idx="67">
                  <c:v>7324920711.0775003</c:v>
                </c:pt>
                <c:pt idx="68">
                  <c:v>7461651273.0838366</c:v>
                </c:pt>
                <c:pt idx="69">
                  <c:v>7721932962.5242872</c:v>
                </c:pt>
                <c:pt idx="70">
                  <c:v>7868394160.0161848</c:v>
                </c:pt>
                <c:pt idx="71">
                  <c:v>7887967145.0947313</c:v>
                </c:pt>
                <c:pt idx="72">
                  <c:v>7945620557.1803503</c:v>
                </c:pt>
                <c:pt idx="73">
                  <c:v>7136316484.900425</c:v>
                </c:pt>
                <c:pt idx="74">
                  <c:v>6951026654.7325745</c:v>
                </c:pt>
                <c:pt idx="75">
                  <c:v>6850378172.6953249</c:v>
                </c:pt>
                <c:pt idx="76">
                  <c:v>6755151196.6293058</c:v>
                </c:pt>
                <c:pt idx="77">
                  <c:v>6919049349.883503</c:v>
                </c:pt>
                <c:pt idx="78">
                  <c:v>7177592440.5619469</c:v>
                </c:pt>
                <c:pt idx="79">
                  <c:v>7350871679.0868063</c:v>
                </c:pt>
                <c:pt idx="80">
                  <c:v>7484860293.213769</c:v>
                </c:pt>
                <c:pt idx="81">
                  <c:v>7609669420.7455034</c:v>
                </c:pt>
                <c:pt idx="82">
                  <c:v>7762813560.6317148</c:v>
                </c:pt>
                <c:pt idx="83">
                  <c:v>8171488476.5699224</c:v>
                </c:pt>
                <c:pt idx="84">
                  <c:v>8360009326.1466932</c:v>
                </c:pt>
                <c:pt idx="85">
                  <c:v>8669641418.7630157</c:v>
                </c:pt>
                <c:pt idx="86">
                  <c:v>8716587329.130621</c:v>
                </c:pt>
                <c:pt idx="87">
                  <c:v>9028650601.9813404</c:v>
                </c:pt>
                <c:pt idx="88">
                  <c:v>9291997884.3825855</c:v>
                </c:pt>
                <c:pt idx="89">
                  <c:v>9282833596.0632725</c:v>
                </c:pt>
                <c:pt idx="90">
                  <c:v>9362516024.1207962</c:v>
                </c:pt>
                <c:pt idx="91">
                  <c:v>9314764543.4635391</c:v>
                </c:pt>
                <c:pt idx="92">
                  <c:v>9488087271.0326157</c:v>
                </c:pt>
                <c:pt idx="93">
                  <c:v>9489914637.5585003</c:v>
                </c:pt>
                <c:pt idx="94">
                  <c:v>9505225972.3135853</c:v>
                </c:pt>
                <c:pt idx="95">
                  <c:v>9233618696.1582069</c:v>
                </c:pt>
                <c:pt idx="96">
                  <c:v>9154064360.2013645</c:v>
                </c:pt>
                <c:pt idx="97">
                  <c:v>9134441870.2147636</c:v>
                </c:pt>
                <c:pt idx="98">
                  <c:v>9054231820.7047939</c:v>
                </c:pt>
                <c:pt idx="99">
                  <c:v>8907891835.1133671</c:v>
                </c:pt>
                <c:pt idx="100">
                  <c:v>8914628288.8813419</c:v>
                </c:pt>
                <c:pt idx="101">
                  <c:v>9083507625.5738125</c:v>
                </c:pt>
                <c:pt idx="102">
                  <c:v>9150622850.3012142</c:v>
                </c:pt>
                <c:pt idx="103">
                  <c:v>9144128299.6052628</c:v>
                </c:pt>
                <c:pt idx="104">
                  <c:v>9088109144.7574997</c:v>
                </c:pt>
                <c:pt idx="105">
                  <c:v>9177574899.597496</c:v>
                </c:pt>
                <c:pt idx="106">
                  <c:v>9331044908.6261578</c:v>
                </c:pt>
                <c:pt idx="107">
                  <c:v>9452654646.2524891</c:v>
                </c:pt>
                <c:pt idx="108">
                  <c:v>9552091007.6362171</c:v>
                </c:pt>
                <c:pt idx="109">
                  <c:v>9419348499.8513489</c:v>
                </c:pt>
                <c:pt idx="110">
                  <c:v>9815823060.1067886</c:v>
                </c:pt>
                <c:pt idx="111">
                  <c:v>9988693493.5984402</c:v>
                </c:pt>
                <c:pt idx="112">
                  <c:v>9946065866.716732</c:v>
                </c:pt>
                <c:pt idx="113">
                  <c:v>10266166345.544825</c:v>
                </c:pt>
                <c:pt idx="114">
                  <c:v>10536406872.833281</c:v>
                </c:pt>
                <c:pt idx="115">
                  <c:v>10730259513.175407</c:v>
                </c:pt>
                <c:pt idx="116">
                  <c:v>10879803047.888147</c:v>
                </c:pt>
                <c:pt idx="117">
                  <c:v>11099500611.000898</c:v>
                </c:pt>
                <c:pt idx="118">
                  <c:v>11456899055.584372</c:v>
                </c:pt>
                <c:pt idx="119">
                  <c:v>11736093960.008972</c:v>
                </c:pt>
                <c:pt idx="120">
                  <c:v>11929852423.580297</c:v>
                </c:pt>
                <c:pt idx="121">
                  <c:v>12715347311.514791</c:v>
                </c:pt>
                <c:pt idx="122">
                  <c:v>13560170837.818521</c:v>
                </c:pt>
                <c:pt idx="123">
                  <c:v>13826910516.809305</c:v>
                </c:pt>
                <c:pt idx="124">
                  <c:v>14233852371.455666</c:v>
                </c:pt>
                <c:pt idx="125">
                  <c:v>14360790974.56955</c:v>
                </c:pt>
                <c:pt idx="126">
                  <c:v>14368444455.505554</c:v>
                </c:pt>
                <c:pt idx="127">
                  <c:v>14713271625.907457</c:v>
                </c:pt>
                <c:pt idx="128">
                  <c:v>15183757845.114389</c:v>
                </c:pt>
                <c:pt idx="129">
                  <c:v>15582822686.476114</c:v>
                </c:pt>
                <c:pt idx="130">
                  <c:v>15669686255.478867</c:v>
                </c:pt>
                <c:pt idx="131">
                  <c:v>15845906534.53533</c:v>
                </c:pt>
                <c:pt idx="132">
                  <c:v>16229624950.815842</c:v>
                </c:pt>
              </c:numCache>
            </c:numRef>
          </c:val>
          <c:smooth val="0"/>
          <c:extLst>
            <c:ext xmlns:c16="http://schemas.microsoft.com/office/drawing/2014/chart" uri="{C3380CC4-5D6E-409C-BE32-E72D297353CC}">
              <c16:uniqueId val="{00000000-29BB-4F9D-A140-AF9FA0A7A50E}"/>
            </c:ext>
          </c:extLst>
        </c:ser>
        <c:dLbls>
          <c:showLegendKey val="0"/>
          <c:showVal val="0"/>
          <c:showCatName val="0"/>
          <c:showSerName val="0"/>
          <c:showPercent val="0"/>
          <c:showBubbleSize val="0"/>
        </c:dLbls>
        <c:marker val="1"/>
        <c:smooth val="0"/>
        <c:axId val="-1534628376"/>
        <c:axId val="-1534624064"/>
      </c:lineChart>
      <c:lineChart>
        <c:grouping val="standard"/>
        <c:varyColors val="0"/>
        <c:ser>
          <c:idx val="1"/>
          <c:order val="0"/>
          <c:tx>
            <c:strRef>
              <c:f>[1]ETFs!$I$2</c:f>
              <c:strCache>
                <c:ptCount val="1"/>
                <c:pt idx="0">
                  <c:v>12mth roll ave trades pm</c:v>
                </c:pt>
              </c:strCache>
            </c:strRef>
          </c:tx>
          <c:spPr>
            <a:ln>
              <a:solidFill>
                <a:schemeClr val="accent2"/>
              </a:solidFill>
            </a:ln>
          </c:spPr>
          <c:marker>
            <c:symbol val="none"/>
          </c:marker>
          <c:cat>
            <c:numRef>
              <c:f>[1]ETFs!$B$231:$B$1000</c:f>
              <c:numCache>
                <c:formatCode>d\-mmm\-yy</c:formatCode>
                <c:ptCount val="770"/>
                <c:pt idx="0">
                  <c:v>42034</c:v>
                </c:pt>
                <c:pt idx="1">
                  <c:v>42062</c:v>
                </c:pt>
                <c:pt idx="2">
                  <c:v>42094</c:v>
                </c:pt>
                <c:pt idx="3">
                  <c:v>42124</c:v>
                </c:pt>
                <c:pt idx="4">
                  <c:v>42153</c:v>
                </c:pt>
                <c:pt idx="5">
                  <c:v>42185</c:v>
                </c:pt>
                <c:pt idx="6">
                  <c:v>42216</c:v>
                </c:pt>
                <c:pt idx="7">
                  <c:v>42247</c:v>
                </c:pt>
                <c:pt idx="8">
                  <c:v>42277</c:v>
                </c:pt>
                <c:pt idx="9">
                  <c:v>42307</c:v>
                </c:pt>
                <c:pt idx="10">
                  <c:v>42338</c:v>
                </c:pt>
                <c:pt idx="11">
                  <c:v>42369</c:v>
                </c:pt>
                <c:pt idx="12">
                  <c:v>42398</c:v>
                </c:pt>
                <c:pt idx="13">
                  <c:v>42429</c:v>
                </c:pt>
                <c:pt idx="14">
                  <c:v>42460</c:v>
                </c:pt>
                <c:pt idx="15">
                  <c:v>42489</c:v>
                </c:pt>
                <c:pt idx="16">
                  <c:v>42521</c:v>
                </c:pt>
                <c:pt idx="17">
                  <c:v>42551</c:v>
                </c:pt>
                <c:pt idx="18">
                  <c:v>42580</c:v>
                </c:pt>
                <c:pt idx="19">
                  <c:v>42613</c:v>
                </c:pt>
                <c:pt idx="20">
                  <c:v>42643</c:v>
                </c:pt>
                <c:pt idx="21">
                  <c:v>42674</c:v>
                </c:pt>
                <c:pt idx="22">
                  <c:v>42704</c:v>
                </c:pt>
                <c:pt idx="23">
                  <c:v>42734</c:v>
                </c:pt>
                <c:pt idx="24">
                  <c:v>42766</c:v>
                </c:pt>
                <c:pt idx="25">
                  <c:v>42794</c:v>
                </c:pt>
                <c:pt idx="26">
                  <c:v>42825</c:v>
                </c:pt>
                <c:pt idx="27">
                  <c:v>42853</c:v>
                </c:pt>
                <c:pt idx="28">
                  <c:v>42886</c:v>
                </c:pt>
                <c:pt idx="29">
                  <c:v>42916</c:v>
                </c:pt>
                <c:pt idx="30">
                  <c:v>42947</c:v>
                </c:pt>
                <c:pt idx="31">
                  <c:v>42978</c:v>
                </c:pt>
                <c:pt idx="32">
                  <c:v>43007</c:v>
                </c:pt>
                <c:pt idx="33">
                  <c:v>43039</c:v>
                </c:pt>
                <c:pt idx="34">
                  <c:v>43069</c:v>
                </c:pt>
                <c:pt idx="35">
                  <c:v>43098</c:v>
                </c:pt>
                <c:pt idx="36">
                  <c:v>43131</c:v>
                </c:pt>
                <c:pt idx="37">
                  <c:v>43159</c:v>
                </c:pt>
                <c:pt idx="38">
                  <c:v>43189</c:v>
                </c:pt>
                <c:pt idx="39">
                  <c:v>43220</c:v>
                </c:pt>
                <c:pt idx="40">
                  <c:v>43251</c:v>
                </c:pt>
                <c:pt idx="41">
                  <c:v>43280</c:v>
                </c:pt>
                <c:pt idx="42">
                  <c:v>43312</c:v>
                </c:pt>
                <c:pt idx="43">
                  <c:v>43343</c:v>
                </c:pt>
                <c:pt idx="44">
                  <c:v>43371</c:v>
                </c:pt>
                <c:pt idx="45">
                  <c:v>43404</c:v>
                </c:pt>
                <c:pt idx="46">
                  <c:v>43434</c:v>
                </c:pt>
                <c:pt idx="47">
                  <c:v>43465</c:v>
                </c:pt>
                <c:pt idx="48">
                  <c:v>43496</c:v>
                </c:pt>
                <c:pt idx="49">
                  <c:v>43524</c:v>
                </c:pt>
                <c:pt idx="50">
                  <c:v>43553</c:v>
                </c:pt>
                <c:pt idx="51" formatCode="[$-C09]dd\-mmm\-yy;@">
                  <c:v>43585</c:v>
                </c:pt>
                <c:pt idx="52" formatCode="[$-C09]dd\-mmm\-yy;@">
                  <c:v>43616</c:v>
                </c:pt>
                <c:pt idx="53" formatCode="[$-C09]dd\-mmm\-yy;@">
                  <c:v>43644</c:v>
                </c:pt>
                <c:pt idx="54" formatCode="[$-C09]dd\-mmm\-yy;@">
                  <c:v>43677</c:v>
                </c:pt>
                <c:pt idx="55">
                  <c:v>43707</c:v>
                </c:pt>
                <c:pt idx="56">
                  <c:v>43738</c:v>
                </c:pt>
                <c:pt idx="57">
                  <c:v>43769</c:v>
                </c:pt>
                <c:pt idx="58">
                  <c:v>43798</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44225</c:v>
                </c:pt>
                <c:pt idx="73">
                  <c:v>44253</c:v>
                </c:pt>
                <c:pt idx="74">
                  <c:v>44286</c:v>
                </c:pt>
                <c:pt idx="75">
                  <c:v>44316</c:v>
                </c:pt>
                <c:pt idx="76">
                  <c:v>44347</c:v>
                </c:pt>
                <c:pt idx="77">
                  <c:v>44377</c:v>
                </c:pt>
                <c:pt idx="78">
                  <c:v>44407</c:v>
                </c:pt>
                <c:pt idx="79">
                  <c:v>44439</c:v>
                </c:pt>
                <c:pt idx="80">
                  <c:v>44469</c:v>
                </c:pt>
                <c:pt idx="81">
                  <c:v>44498</c:v>
                </c:pt>
                <c:pt idx="82">
                  <c:v>44530</c:v>
                </c:pt>
                <c:pt idx="83">
                  <c:v>44561</c:v>
                </c:pt>
                <c:pt idx="84">
                  <c:v>44592</c:v>
                </c:pt>
                <c:pt idx="85">
                  <c:v>44620</c:v>
                </c:pt>
                <c:pt idx="86">
                  <c:v>44651</c:v>
                </c:pt>
                <c:pt idx="87">
                  <c:v>44680</c:v>
                </c:pt>
                <c:pt idx="88">
                  <c:v>44712</c:v>
                </c:pt>
                <c:pt idx="89">
                  <c:v>44742</c:v>
                </c:pt>
                <c:pt idx="90">
                  <c:v>44771</c:v>
                </c:pt>
                <c:pt idx="91">
                  <c:v>44804</c:v>
                </c:pt>
                <c:pt idx="92">
                  <c:v>44834</c:v>
                </c:pt>
                <c:pt idx="93">
                  <c:v>44865</c:v>
                </c:pt>
                <c:pt idx="94">
                  <c:v>44895</c:v>
                </c:pt>
                <c:pt idx="95">
                  <c:v>44925</c:v>
                </c:pt>
                <c:pt idx="96">
                  <c:v>44957</c:v>
                </c:pt>
                <c:pt idx="97">
                  <c:v>44985</c:v>
                </c:pt>
                <c:pt idx="98">
                  <c:v>45016</c:v>
                </c:pt>
                <c:pt idx="99">
                  <c:v>45044</c:v>
                </c:pt>
                <c:pt idx="100">
                  <c:v>45077</c:v>
                </c:pt>
                <c:pt idx="101">
                  <c:v>45107</c:v>
                </c:pt>
                <c:pt idx="102">
                  <c:v>45138</c:v>
                </c:pt>
                <c:pt idx="103">
                  <c:v>45169</c:v>
                </c:pt>
                <c:pt idx="104">
                  <c:v>45198</c:v>
                </c:pt>
                <c:pt idx="105">
                  <c:v>45230</c:v>
                </c:pt>
                <c:pt idx="106">
                  <c:v>45260</c:v>
                </c:pt>
                <c:pt idx="107">
                  <c:v>45289</c:v>
                </c:pt>
                <c:pt idx="108">
                  <c:v>45322</c:v>
                </c:pt>
                <c:pt idx="109" formatCode="[$-C09]dd\-mmm\-yy;@">
                  <c:v>45351</c:v>
                </c:pt>
                <c:pt idx="110">
                  <c:v>45379</c:v>
                </c:pt>
                <c:pt idx="111">
                  <c:v>45412</c:v>
                </c:pt>
                <c:pt idx="112" formatCode="[$-C09]dd\-mmm\-yy;@">
                  <c:v>45443</c:v>
                </c:pt>
                <c:pt idx="113" formatCode="[$-C09]dd\-mmm\-yy;@">
                  <c:v>45471</c:v>
                </c:pt>
                <c:pt idx="114" formatCode="[$-C09]dd\-mmm\-yy;@">
                  <c:v>45504</c:v>
                </c:pt>
                <c:pt idx="115" formatCode="[$-C09]dd\-mmm\-yy;@">
                  <c:v>45534</c:v>
                </c:pt>
                <c:pt idx="116">
                  <c:v>45565</c:v>
                </c:pt>
                <c:pt idx="117">
                  <c:v>45596</c:v>
                </c:pt>
                <c:pt idx="118" formatCode="[$-C09]dd\-mmm\-yy;@">
                  <c:v>45625</c:v>
                </c:pt>
                <c:pt idx="119">
                  <c:v>45657</c:v>
                </c:pt>
                <c:pt idx="120">
                  <c:v>45688</c:v>
                </c:pt>
                <c:pt idx="121">
                  <c:v>45716</c:v>
                </c:pt>
                <c:pt idx="122">
                  <c:v>45747</c:v>
                </c:pt>
                <c:pt idx="123">
                  <c:v>45777</c:v>
                </c:pt>
                <c:pt idx="124">
                  <c:v>45807</c:v>
                </c:pt>
                <c:pt idx="125">
                  <c:v>45838</c:v>
                </c:pt>
                <c:pt idx="126">
                  <c:v>45869</c:v>
                </c:pt>
                <c:pt idx="127">
                  <c:v>45898</c:v>
                </c:pt>
                <c:pt idx="128" formatCode="[$-C09]dd\-mmm\-yy;@">
                  <c:v>45930</c:v>
                </c:pt>
                <c:pt idx="129">
                  <c:v>45961</c:v>
                </c:pt>
                <c:pt idx="130">
                  <c:v>45989</c:v>
                </c:pt>
                <c:pt idx="131">
                  <c:v>46022</c:v>
                </c:pt>
                <c:pt idx="132">
                  <c:v>46052</c:v>
                </c:pt>
                <c:pt idx="133">
                  <c:v>46080</c:v>
                </c:pt>
              </c:numCache>
            </c:numRef>
          </c:cat>
          <c:val>
            <c:numRef>
              <c:f>[1]ETFs!$I$232:$I$1000</c:f>
              <c:numCache>
                <c:formatCode>#,##0</c:formatCode>
                <c:ptCount val="769"/>
                <c:pt idx="0">
                  <c:v>36204.25</c:v>
                </c:pt>
                <c:pt idx="1">
                  <c:v>37959.75</c:v>
                </c:pt>
                <c:pt idx="2">
                  <c:v>40079.333333333336</c:v>
                </c:pt>
                <c:pt idx="3">
                  <c:v>41568.25</c:v>
                </c:pt>
                <c:pt idx="4">
                  <c:v>43525.583333333336</c:v>
                </c:pt>
                <c:pt idx="5">
                  <c:v>45922.5</c:v>
                </c:pt>
                <c:pt idx="6">
                  <c:v>49786.583333333336</c:v>
                </c:pt>
                <c:pt idx="7">
                  <c:v>51510.916666666664</c:v>
                </c:pt>
                <c:pt idx="8">
                  <c:v>52325.166666666664</c:v>
                </c:pt>
                <c:pt idx="9">
                  <c:v>54457.25</c:v>
                </c:pt>
                <c:pt idx="10">
                  <c:v>55713.083333333336</c:v>
                </c:pt>
                <c:pt idx="11">
                  <c:v>57714.083333333336</c:v>
                </c:pt>
                <c:pt idx="12">
                  <c:v>59394.833333333336</c:v>
                </c:pt>
                <c:pt idx="13">
                  <c:v>60362.833333333336</c:v>
                </c:pt>
                <c:pt idx="14">
                  <c:v>60753</c:v>
                </c:pt>
                <c:pt idx="15">
                  <c:v>61902.666666666664</c:v>
                </c:pt>
                <c:pt idx="16">
                  <c:v>63035</c:v>
                </c:pt>
                <c:pt idx="17">
                  <c:v>62264.5</c:v>
                </c:pt>
                <c:pt idx="18">
                  <c:v>60718.916666666664</c:v>
                </c:pt>
                <c:pt idx="19">
                  <c:v>61124.833333333336</c:v>
                </c:pt>
                <c:pt idx="20">
                  <c:v>61534.25</c:v>
                </c:pt>
                <c:pt idx="21">
                  <c:v>63349.833333333336</c:v>
                </c:pt>
                <c:pt idx="22">
                  <c:v>63949.833333333336</c:v>
                </c:pt>
                <c:pt idx="23">
                  <c:v>63675.416666666664</c:v>
                </c:pt>
                <c:pt idx="24">
                  <c:v>63189</c:v>
                </c:pt>
                <c:pt idx="25">
                  <c:v>64406.75</c:v>
                </c:pt>
                <c:pt idx="26">
                  <c:v>65045.583333333336</c:v>
                </c:pt>
                <c:pt idx="27">
                  <c:v>66918.083333333328</c:v>
                </c:pt>
                <c:pt idx="28">
                  <c:v>68887.916666666672</c:v>
                </c:pt>
                <c:pt idx="29">
                  <c:v>72150.25</c:v>
                </c:pt>
                <c:pt idx="30">
                  <c:v>75407.25</c:v>
                </c:pt>
                <c:pt idx="31">
                  <c:v>76916.583333333328</c:v>
                </c:pt>
                <c:pt idx="32">
                  <c:v>79618.25</c:v>
                </c:pt>
                <c:pt idx="33">
                  <c:v>80716.5</c:v>
                </c:pt>
                <c:pt idx="34">
                  <c:v>82341.166666666672</c:v>
                </c:pt>
                <c:pt idx="35">
                  <c:v>84934.916666666672</c:v>
                </c:pt>
                <c:pt idx="36">
                  <c:v>89287.75</c:v>
                </c:pt>
                <c:pt idx="37">
                  <c:v>89897.333333333328</c:v>
                </c:pt>
                <c:pt idx="38">
                  <c:v>90859.583333333328</c:v>
                </c:pt>
                <c:pt idx="39">
                  <c:v>91776.833333333328</c:v>
                </c:pt>
                <c:pt idx="40">
                  <c:v>91959.166666666672</c:v>
                </c:pt>
                <c:pt idx="41">
                  <c:v>92656</c:v>
                </c:pt>
                <c:pt idx="42">
                  <c:v>93971.833333333328</c:v>
                </c:pt>
                <c:pt idx="43">
                  <c:v>95193.083333333328</c:v>
                </c:pt>
                <c:pt idx="44">
                  <c:v>99984.25</c:v>
                </c:pt>
                <c:pt idx="45">
                  <c:v>101124.75</c:v>
                </c:pt>
                <c:pt idx="46">
                  <c:v>102107.5</c:v>
                </c:pt>
                <c:pt idx="47">
                  <c:v>101779.75</c:v>
                </c:pt>
                <c:pt idx="48">
                  <c:v>100495.16666666667</c:v>
                </c:pt>
                <c:pt idx="49">
                  <c:v>102729.25</c:v>
                </c:pt>
                <c:pt idx="50">
                  <c:v>104228.66666666667</c:v>
                </c:pt>
                <c:pt idx="51">
                  <c:v>106745.66666666667</c:v>
                </c:pt>
                <c:pt idx="52">
                  <c:v>108603.66666666667</c:v>
                </c:pt>
                <c:pt idx="53">
                  <c:v>112926.58333333333</c:v>
                </c:pt>
                <c:pt idx="54">
                  <c:v>117490.66666666667</c:v>
                </c:pt>
                <c:pt idx="55">
                  <c:v>121375.83333333333</c:v>
                </c:pt>
                <c:pt idx="56">
                  <c:v>123732.58333333333</c:v>
                </c:pt>
                <c:pt idx="57">
                  <c:v>129704.75</c:v>
                </c:pt>
                <c:pt idx="58">
                  <c:v>136319.91666666666</c:v>
                </c:pt>
                <c:pt idx="59">
                  <c:v>145921.25</c:v>
                </c:pt>
                <c:pt idx="60">
                  <c:v>159807.66666666666</c:v>
                </c:pt>
                <c:pt idx="61">
                  <c:v>212656</c:v>
                </c:pt>
                <c:pt idx="62">
                  <c:v>246477.41666666666</c:v>
                </c:pt>
                <c:pt idx="63">
                  <c:v>269339.41666666669</c:v>
                </c:pt>
                <c:pt idx="64">
                  <c:v>295009.75</c:v>
                </c:pt>
                <c:pt idx="65">
                  <c:v>309471.5</c:v>
                </c:pt>
                <c:pt idx="66">
                  <c:v>320890.66666666669</c:v>
                </c:pt>
                <c:pt idx="67">
                  <c:v>337557.08333333331</c:v>
                </c:pt>
                <c:pt idx="68">
                  <c:v>350718.83333333331</c:v>
                </c:pt>
                <c:pt idx="69">
                  <c:v>367345.08333333331</c:v>
                </c:pt>
                <c:pt idx="70">
                  <c:v>379732.16666666669</c:v>
                </c:pt>
                <c:pt idx="71">
                  <c:v>390474.91666666669</c:v>
                </c:pt>
                <c:pt idx="72">
                  <c:v>400519.58333333331</c:v>
                </c:pt>
                <c:pt idx="73">
                  <c:v>369874.58333333331</c:v>
                </c:pt>
                <c:pt idx="74">
                  <c:v>356253.83333333331</c:v>
                </c:pt>
                <c:pt idx="75">
                  <c:v>353300.91666666669</c:v>
                </c:pt>
                <c:pt idx="76">
                  <c:v>349382.16666666669</c:v>
                </c:pt>
                <c:pt idx="77">
                  <c:v>359973.33333333331</c:v>
                </c:pt>
                <c:pt idx="78">
                  <c:v>373574.91666666669</c:v>
                </c:pt>
                <c:pt idx="79">
                  <c:v>388300.25</c:v>
                </c:pt>
                <c:pt idx="80">
                  <c:v>398405.91666666669</c:v>
                </c:pt>
                <c:pt idx="81">
                  <c:v>413288</c:v>
                </c:pt>
                <c:pt idx="82">
                  <c:v>426006.25</c:v>
                </c:pt>
                <c:pt idx="83">
                  <c:v>447680.33333333331</c:v>
                </c:pt>
                <c:pt idx="84">
                  <c:v>459772</c:v>
                </c:pt>
                <c:pt idx="85">
                  <c:v>476232.5</c:v>
                </c:pt>
                <c:pt idx="86">
                  <c:v>483142.41666666669</c:v>
                </c:pt>
                <c:pt idx="87">
                  <c:v>496605.58333333331</c:v>
                </c:pt>
                <c:pt idx="88">
                  <c:v>510828.08333333331</c:v>
                </c:pt>
                <c:pt idx="89">
                  <c:v>508341.58333333331</c:v>
                </c:pt>
                <c:pt idx="90">
                  <c:v>510585.83333333331</c:v>
                </c:pt>
                <c:pt idx="91">
                  <c:v>506014.33333333331</c:v>
                </c:pt>
                <c:pt idx="92">
                  <c:v>506220.66666666669</c:v>
                </c:pt>
                <c:pt idx="93">
                  <c:v>497961.58333333331</c:v>
                </c:pt>
                <c:pt idx="94">
                  <c:v>493524</c:v>
                </c:pt>
                <c:pt idx="95">
                  <c:v>476597.91666666669</c:v>
                </c:pt>
                <c:pt idx="96">
                  <c:v>467119.66666666669</c:v>
                </c:pt>
                <c:pt idx="97">
                  <c:v>462382.58333333331</c:v>
                </c:pt>
                <c:pt idx="98">
                  <c:v>459435.66666666669</c:v>
                </c:pt>
                <c:pt idx="99">
                  <c:v>461266.5</c:v>
                </c:pt>
                <c:pt idx="100">
                  <c:v>464085</c:v>
                </c:pt>
                <c:pt idx="101">
                  <c:v>479119.5</c:v>
                </c:pt>
                <c:pt idx="102">
                  <c:v>494713.5</c:v>
                </c:pt>
                <c:pt idx="103">
                  <c:v>505202.91666666669</c:v>
                </c:pt>
                <c:pt idx="104">
                  <c:v>521240.33333333331</c:v>
                </c:pt>
                <c:pt idx="105">
                  <c:v>535438.25</c:v>
                </c:pt>
                <c:pt idx="106">
                  <c:v>549082</c:v>
                </c:pt>
                <c:pt idx="107">
                  <c:v>569418</c:v>
                </c:pt>
                <c:pt idx="108">
                  <c:v>599178.25</c:v>
                </c:pt>
                <c:pt idx="109">
                  <c:v>622623.08333333337</c:v>
                </c:pt>
                <c:pt idx="110">
                  <c:v>660341</c:v>
                </c:pt>
                <c:pt idx="111">
                  <c:v>685570.16666666663</c:v>
                </c:pt>
                <c:pt idx="112">
                  <c:v>699026.83333333337</c:v>
                </c:pt>
                <c:pt idx="113">
                  <c:v>727024</c:v>
                </c:pt>
                <c:pt idx="114">
                  <c:v>755414.33333333337</c:v>
                </c:pt>
                <c:pt idx="115">
                  <c:v>780249.08333333337</c:v>
                </c:pt>
                <c:pt idx="116">
                  <c:v>811310.58333333337</c:v>
                </c:pt>
                <c:pt idx="117">
                  <c:v>844630.58333333337</c:v>
                </c:pt>
                <c:pt idx="118">
                  <c:v>879864.41666666663</c:v>
                </c:pt>
                <c:pt idx="119">
                  <c:v>908715.75</c:v>
                </c:pt>
                <c:pt idx="120">
                  <c:v>933026.5</c:v>
                </c:pt>
                <c:pt idx="121">
                  <c:v>971906.16666666663</c:v>
                </c:pt>
                <c:pt idx="122">
                  <c:v>1029493.5</c:v>
                </c:pt>
                <c:pt idx="123">
                  <c:v>1060210.75</c:v>
                </c:pt>
                <c:pt idx="124">
                  <c:v>1097144.25</c:v>
                </c:pt>
                <c:pt idx="125">
                  <c:v>1130121.6666666667</c:v>
                </c:pt>
                <c:pt idx="126">
                  <c:v>1157162.3333333333</c:v>
                </c:pt>
                <c:pt idx="127">
                  <c:v>1199932</c:v>
                </c:pt>
                <c:pt idx="128">
                  <c:v>1254987.4166666667</c:v>
                </c:pt>
                <c:pt idx="129">
                  <c:v>1299200.5</c:v>
                </c:pt>
                <c:pt idx="130">
                  <c:v>1321720</c:v>
                </c:pt>
                <c:pt idx="131">
                  <c:v>1366095.0833333333</c:v>
                </c:pt>
                <c:pt idx="132">
                  <c:v>1412039.5833333333</c:v>
                </c:pt>
              </c:numCache>
            </c:numRef>
          </c:val>
          <c:smooth val="0"/>
          <c:extLst>
            <c:ext xmlns:c16="http://schemas.microsoft.com/office/drawing/2014/chart" uri="{C3380CC4-5D6E-409C-BE32-E72D297353CC}">
              <c16:uniqueId val="{00000001-29BB-4F9D-A140-AF9FA0A7A50E}"/>
            </c:ext>
          </c:extLst>
        </c:ser>
        <c:dLbls>
          <c:showLegendKey val="0"/>
          <c:showVal val="0"/>
          <c:showCatName val="0"/>
          <c:showSerName val="0"/>
          <c:showPercent val="0"/>
          <c:showBubbleSize val="0"/>
        </c:dLbls>
        <c:marker val="1"/>
        <c:smooth val="0"/>
        <c:axId val="-1534626024"/>
        <c:axId val="-1534627200"/>
      </c:lineChart>
      <c:dateAx>
        <c:axId val="-1534628376"/>
        <c:scaling>
          <c:orientation val="minMax"/>
          <c:max val="46081"/>
          <c:min val="43862"/>
        </c:scaling>
        <c:delete val="0"/>
        <c:axPos val="b"/>
        <c:numFmt formatCode="[$-C09]mmm\-yy;@" sourceLinked="0"/>
        <c:majorTickMark val="out"/>
        <c:minorTickMark val="none"/>
        <c:tickLblPos val="nextTo"/>
        <c:spPr>
          <a:ln>
            <a:solidFill>
              <a:schemeClr val="accent1"/>
            </a:solidFill>
          </a:ln>
        </c:spPr>
        <c:txPr>
          <a:bodyPr rot="-5400000" vert="horz"/>
          <a:lstStyle/>
          <a:p>
            <a:pPr>
              <a:defRPr>
                <a:solidFill>
                  <a:schemeClr val="accent1"/>
                </a:solidFill>
              </a:defRPr>
            </a:pPr>
            <a:endParaRPr lang="en-US"/>
          </a:p>
        </c:txPr>
        <c:crossAx val="-1534624064"/>
        <c:crosses val="autoZero"/>
        <c:auto val="1"/>
        <c:lblOffset val="100"/>
        <c:baseTimeUnit val="months"/>
        <c:majorUnit val="6"/>
        <c:majorTimeUnit val="months"/>
      </c:dateAx>
      <c:valAx>
        <c:axId val="-1534624064"/>
        <c:scaling>
          <c:orientation val="minMax"/>
        </c:scaling>
        <c:delete val="0"/>
        <c:axPos val="r"/>
        <c:title>
          <c:tx>
            <c:rich>
              <a:bodyPr/>
              <a:lstStyle/>
              <a:p>
                <a:pPr>
                  <a:defRPr sz="800" b="0">
                    <a:solidFill>
                      <a:schemeClr val="accent2"/>
                    </a:solidFill>
                  </a:defRPr>
                </a:pPr>
                <a:r>
                  <a:rPr lang="en-AU" sz="800" b="0" i="0" u="none" strike="noStrike" baseline="0"/>
                  <a:t>Value Traded, bllions</a:t>
                </a:r>
              </a:p>
              <a:p>
                <a:pPr>
                  <a:defRPr sz="800" b="0">
                    <a:solidFill>
                      <a:schemeClr val="accent2"/>
                    </a:solidFill>
                  </a:defRPr>
                </a:pPr>
                <a:r>
                  <a:rPr lang="en-AU" sz="800" b="0" i="0" u="none" strike="noStrike" baseline="0">
                    <a:solidFill>
                      <a:schemeClr val="accent2"/>
                    </a:solidFill>
                  </a:rPr>
                  <a:t>12 month rolling average </a:t>
                </a:r>
                <a:endParaRPr lang="en-AU" sz="800" b="0">
                  <a:solidFill>
                    <a:schemeClr val="accent2"/>
                  </a:solidFill>
                </a:endParaRPr>
              </a:p>
            </c:rich>
          </c:tx>
          <c:layout>
            <c:manualLayout>
              <c:xMode val="edge"/>
              <c:yMode val="edge"/>
              <c:x val="0.92884433874290395"/>
              <c:y val="0.16552276164616186"/>
            </c:manualLayout>
          </c:layout>
          <c:overlay val="0"/>
          <c:spPr>
            <a:ln>
              <a:noFill/>
            </a:ln>
          </c:spPr>
        </c:title>
        <c:numFmt formatCode="#,##0" sourceLinked="1"/>
        <c:majorTickMark val="out"/>
        <c:minorTickMark val="none"/>
        <c:tickLblPos val="nextTo"/>
        <c:spPr>
          <a:ln>
            <a:solidFill>
              <a:schemeClr val="accent1"/>
            </a:solidFill>
          </a:ln>
        </c:spPr>
        <c:txPr>
          <a:bodyPr rot="0" vert="horz"/>
          <a:lstStyle/>
          <a:p>
            <a:pPr>
              <a:defRPr>
                <a:solidFill>
                  <a:schemeClr val="accent1"/>
                </a:solidFill>
              </a:defRPr>
            </a:pPr>
            <a:endParaRPr lang="en-US"/>
          </a:p>
        </c:txPr>
        <c:crossAx val="-1534628376"/>
        <c:crosses val="max"/>
        <c:crossBetween val="between"/>
        <c:dispUnits>
          <c:builtInUnit val="billions"/>
        </c:dispUnits>
      </c:valAx>
      <c:valAx>
        <c:axId val="-1534627200"/>
        <c:scaling>
          <c:orientation val="minMax"/>
        </c:scaling>
        <c:delete val="0"/>
        <c:axPos val="l"/>
        <c:numFmt formatCode="#,##0" sourceLinked="1"/>
        <c:majorTickMark val="out"/>
        <c:minorTickMark val="none"/>
        <c:tickLblPos val="nextTo"/>
        <c:spPr>
          <a:ln>
            <a:solidFill>
              <a:schemeClr val="accent1"/>
            </a:solidFill>
          </a:ln>
        </c:spPr>
        <c:txPr>
          <a:bodyPr/>
          <a:lstStyle/>
          <a:p>
            <a:pPr>
              <a:defRPr>
                <a:solidFill>
                  <a:schemeClr val="accent1"/>
                </a:solidFill>
              </a:defRPr>
            </a:pPr>
            <a:endParaRPr lang="en-US"/>
          </a:p>
        </c:txPr>
        <c:crossAx val="-1534626024"/>
        <c:crosses val="autoZero"/>
        <c:crossBetween val="between"/>
        <c:dispUnits>
          <c:builtInUnit val="thousands"/>
          <c:dispUnitsLbl>
            <c:layout>
              <c:manualLayout>
                <c:xMode val="edge"/>
                <c:yMode val="edge"/>
                <c:x val="0"/>
                <c:y val="0.18756947052100892"/>
              </c:manualLayout>
            </c:layout>
            <c:tx>
              <c:rich>
                <a:bodyPr/>
                <a:lstStyle/>
                <a:p>
                  <a:pPr>
                    <a:defRPr sz="800" b="0">
                      <a:solidFill>
                        <a:schemeClr val="accent1"/>
                      </a:solidFill>
                    </a:defRPr>
                  </a:pPr>
                  <a:r>
                    <a:rPr lang="en-AU" sz="800" b="0">
                      <a:solidFill>
                        <a:schemeClr val="accent1"/>
                      </a:solidFill>
                    </a:rPr>
                    <a:t>Number of</a:t>
                  </a:r>
                  <a:r>
                    <a:rPr lang="en-AU" sz="800" b="0" baseline="0">
                      <a:solidFill>
                        <a:schemeClr val="accent1"/>
                      </a:solidFill>
                    </a:rPr>
                    <a:t> t</a:t>
                  </a:r>
                  <a:r>
                    <a:rPr lang="en-AU" sz="800" b="0">
                      <a:solidFill>
                        <a:schemeClr val="accent1"/>
                      </a:solidFill>
                    </a:rPr>
                    <a:t>ransactions, thousands </a:t>
                  </a:r>
                </a:p>
                <a:p>
                  <a:pPr>
                    <a:defRPr sz="800" b="0">
                      <a:solidFill>
                        <a:schemeClr val="accent1"/>
                      </a:solidFill>
                    </a:defRPr>
                  </a:pPr>
                  <a:r>
                    <a:rPr lang="en-AU" sz="800" b="0">
                      <a:solidFill>
                        <a:schemeClr val="accent1"/>
                      </a:solidFill>
                    </a:rPr>
                    <a:t>12 month rolling average </a:t>
                  </a:r>
                </a:p>
              </c:rich>
            </c:tx>
          </c:dispUnitsLbl>
        </c:dispUnits>
      </c:valAx>
      <c:dateAx>
        <c:axId val="-1534626024"/>
        <c:scaling>
          <c:orientation val="minMax"/>
        </c:scaling>
        <c:delete val="1"/>
        <c:axPos val="b"/>
        <c:numFmt formatCode="d\-mmm\-yy" sourceLinked="1"/>
        <c:majorTickMark val="out"/>
        <c:minorTickMark val="none"/>
        <c:tickLblPos val="nextTo"/>
        <c:crossAx val="-1534627200"/>
        <c:crosses val="autoZero"/>
        <c:auto val="1"/>
        <c:lblOffset val="100"/>
        <c:baseTimeUnit val="months"/>
        <c:majorUnit val="1"/>
        <c:minorUnit val="1"/>
      </c:dateAx>
      <c:spPr>
        <a:solidFill>
          <a:srgbClr val="E1F1F8"/>
        </a:solidFill>
      </c:spPr>
    </c:plotArea>
    <c:plotVisOnly val="1"/>
    <c:dispBlanksAs val="gap"/>
    <c:showDLblsOverMax val="0"/>
  </c:chart>
  <c:spPr>
    <a:solidFill>
      <a:srgbClr val="E1F1F8"/>
    </a:solidFill>
    <a:ln>
      <a:noFill/>
    </a:ln>
  </c:spPr>
  <c:txPr>
    <a:bodyPr/>
    <a:lstStyle/>
    <a:p>
      <a:pPr>
        <a:defRPr sz="900">
          <a:solidFill>
            <a:sysClr val="windowText" lastClr="000000"/>
          </a:solidFil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000" b="1" i="0" u="none" strike="noStrike" kern="1200" spc="0" baseline="0" noProof="0">
                <a:solidFill>
                  <a:schemeClr val="accent1"/>
                </a:solidFill>
                <a:latin typeface="+mn-lt"/>
                <a:ea typeface="+mn-ea"/>
                <a:cs typeface="Arial" panose="020B0604020202020204" pitchFamily="34" charset="0"/>
              </a:defRPr>
            </a:pPr>
            <a:r>
              <a:rPr lang="en-AU" sz="1000" b="1" i="0" u="none" strike="noStrike" kern="1200" baseline="0" noProof="0">
                <a:solidFill>
                  <a:schemeClr val="accent1"/>
                </a:solidFill>
                <a:latin typeface="+mn-lt"/>
                <a:ea typeface="+mn-ea"/>
                <a:cs typeface="Arial" panose="020B0604020202020204" pitchFamily="34" charset="0"/>
              </a:rPr>
              <a:t>Funds Flow by Asset Class</a:t>
            </a:r>
          </a:p>
        </c:rich>
      </c:tx>
      <c:layout>
        <c:manualLayout>
          <c:xMode val="edge"/>
          <c:yMode val="edge"/>
          <c:x val="0.36294559339616389"/>
          <c:y val="3.7207340099599681E-2"/>
        </c:manualLayout>
      </c:layout>
      <c:overlay val="0"/>
      <c:spPr>
        <a:noFill/>
        <a:ln>
          <a:noFill/>
        </a:ln>
        <a:effectLst/>
      </c:spPr>
      <c:txPr>
        <a:bodyPr rot="0" spcFirstLastPara="1" vertOverflow="ellipsis" vert="horz" wrap="square" anchor="ctr" anchorCtr="1"/>
        <a:lstStyle/>
        <a:p>
          <a:pPr algn="ctr" rtl="0">
            <a:defRPr lang="en-AU" sz="1000" b="1" i="0" u="none" strike="noStrike" kern="1200" spc="0" baseline="0" noProof="0">
              <a:solidFill>
                <a:schemeClr val="accent1"/>
              </a:solidFill>
              <a:latin typeface="+mn-lt"/>
              <a:ea typeface="+mn-ea"/>
              <a:cs typeface="Arial" panose="020B0604020202020204" pitchFamily="34" charset="0"/>
            </a:defRPr>
          </a:pPr>
          <a:endParaRPr lang="en-AU"/>
        </a:p>
      </c:txPr>
    </c:title>
    <c:autoTitleDeleted val="0"/>
    <c:plotArea>
      <c:layout>
        <c:manualLayout>
          <c:layoutTarget val="inner"/>
          <c:xMode val="edge"/>
          <c:yMode val="edge"/>
          <c:x val="0.31335496728403367"/>
          <c:y val="0.11234724360763491"/>
          <c:w val="0.3786380772601281"/>
          <c:h val="0.50556753732190385"/>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8FF5-4375-9C2A-9CAB616D9732}"/>
              </c:ext>
            </c:extLst>
          </c:dPt>
          <c:dPt>
            <c:idx val="1"/>
            <c:bubble3D val="0"/>
            <c:spPr>
              <a:solidFill>
                <a:schemeClr val="accent2"/>
              </a:solidFill>
              <a:ln>
                <a:noFill/>
              </a:ln>
              <a:effectLst/>
            </c:spPr>
            <c:extLst>
              <c:ext xmlns:c16="http://schemas.microsoft.com/office/drawing/2014/chart" uri="{C3380CC4-5D6E-409C-BE32-E72D297353CC}">
                <c16:uniqueId val="{00000003-8FF5-4375-9C2A-9CAB616D9732}"/>
              </c:ext>
            </c:extLst>
          </c:dPt>
          <c:dPt>
            <c:idx val="2"/>
            <c:bubble3D val="0"/>
            <c:spPr>
              <a:solidFill>
                <a:schemeClr val="accent3"/>
              </a:solidFill>
              <a:ln>
                <a:noFill/>
              </a:ln>
              <a:effectLst/>
            </c:spPr>
            <c:extLst>
              <c:ext xmlns:c16="http://schemas.microsoft.com/office/drawing/2014/chart" uri="{C3380CC4-5D6E-409C-BE32-E72D297353CC}">
                <c16:uniqueId val="{00000005-8FF5-4375-9C2A-9CAB616D9732}"/>
              </c:ext>
            </c:extLst>
          </c:dPt>
          <c:dPt>
            <c:idx val="3"/>
            <c:bubble3D val="0"/>
            <c:spPr>
              <a:solidFill>
                <a:schemeClr val="accent4"/>
              </a:solidFill>
              <a:ln>
                <a:noFill/>
              </a:ln>
              <a:effectLst/>
            </c:spPr>
            <c:extLst>
              <c:ext xmlns:c16="http://schemas.microsoft.com/office/drawing/2014/chart" uri="{C3380CC4-5D6E-409C-BE32-E72D297353CC}">
                <c16:uniqueId val="{00000007-8FF5-4375-9C2A-9CAB616D9732}"/>
              </c:ext>
            </c:extLst>
          </c:dPt>
          <c:dPt>
            <c:idx val="4"/>
            <c:bubble3D val="0"/>
            <c:spPr>
              <a:solidFill>
                <a:schemeClr val="accent5"/>
              </a:solidFill>
              <a:ln>
                <a:noFill/>
              </a:ln>
              <a:effectLst/>
            </c:spPr>
            <c:extLst>
              <c:ext xmlns:c16="http://schemas.microsoft.com/office/drawing/2014/chart" uri="{C3380CC4-5D6E-409C-BE32-E72D297353CC}">
                <c16:uniqueId val="{00000009-8FF5-4375-9C2A-9CAB616D9732}"/>
              </c:ext>
            </c:extLst>
          </c:dPt>
          <c:dPt>
            <c:idx val="5"/>
            <c:bubble3D val="0"/>
            <c:spPr>
              <a:solidFill>
                <a:schemeClr val="accent6"/>
              </a:solidFill>
              <a:ln>
                <a:noFill/>
              </a:ln>
              <a:effectLst/>
            </c:spPr>
            <c:extLst>
              <c:ext xmlns:c16="http://schemas.microsoft.com/office/drawing/2014/chart" uri="{C3380CC4-5D6E-409C-BE32-E72D297353CC}">
                <c16:uniqueId val="{0000000B-8FF5-4375-9C2A-9CAB616D973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8FF5-4375-9C2A-9CAB616D9732}"/>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8FF5-4375-9C2A-9CAB616D9732}"/>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8FF5-4375-9C2A-9CAB616D9732}"/>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8FF5-4375-9C2A-9CAB616D9732}"/>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8FF5-4375-9C2A-9CAB616D9732}"/>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8FF5-4375-9C2A-9CAB616D9732}"/>
              </c:ext>
            </c:extLst>
          </c:dPt>
          <c:dPt>
            <c:idx val="12"/>
            <c:bubble3D val="0"/>
            <c:spPr>
              <a:solidFill>
                <a:schemeClr val="accent1">
                  <a:lumMod val="80000"/>
                  <a:lumOff val="20000"/>
                </a:schemeClr>
              </a:solidFill>
              <a:ln>
                <a:noFill/>
              </a:ln>
              <a:effectLst/>
            </c:spPr>
            <c:extLst>
              <c:ext xmlns:c16="http://schemas.microsoft.com/office/drawing/2014/chart" uri="{C3380CC4-5D6E-409C-BE32-E72D297353CC}">
                <c16:uniqueId val="{00000019-8FF5-4375-9C2A-9CAB616D9732}"/>
              </c:ext>
            </c:extLst>
          </c:dPt>
          <c:cat>
            <c:strRef>
              <c:f>'[1]ETF List'!$F$435:$F$446</c:f>
              <c:strCache>
                <c:ptCount val="12"/>
                <c:pt idx="0">
                  <c:v> Equity - Australia, $1,132 m </c:v>
                </c:pt>
                <c:pt idx="1">
                  <c:v> Equity - Global, $1,824 m </c:v>
                </c:pt>
                <c:pt idx="2">
                  <c:v> Infrastructure, $76 m </c:v>
                </c:pt>
                <c:pt idx="3">
                  <c:v> Fixed Income - Australia, $795 m </c:v>
                </c:pt>
                <c:pt idx="4">
                  <c:v> Fixed Income - Global, $52 m </c:v>
                </c:pt>
                <c:pt idx="5">
                  <c:v> Cash, $183 m </c:v>
                </c:pt>
                <c:pt idx="6">
                  <c:v> Property - Australia, -$3 m </c:v>
                </c:pt>
                <c:pt idx="7">
                  <c:v> Property - Global, -$23 m </c:v>
                </c:pt>
                <c:pt idx="8">
                  <c:v> Commodity, $169 m </c:v>
                </c:pt>
                <c:pt idx="9">
                  <c:v> Currency, -$6 m </c:v>
                </c:pt>
                <c:pt idx="10">
                  <c:v> Mixed, $171 m </c:v>
                </c:pt>
                <c:pt idx="11">
                  <c:v> Crypto Assets, $25 m </c:v>
                </c:pt>
              </c:strCache>
              <c:extLst xmlns:c15="http://schemas.microsoft.com/office/drawing/2012/chart"/>
            </c:strRef>
          </c:cat>
          <c:val>
            <c:numRef>
              <c:f>'[1]ETF List'!$D$435:$D$446</c:f>
              <c:numCache>
                <c:formatCode>#,##0.00</c:formatCode>
                <c:ptCount val="12"/>
                <c:pt idx="0">
                  <c:v>1132.1618780699998</c:v>
                </c:pt>
                <c:pt idx="1">
                  <c:v>1823.7936883900009</c:v>
                </c:pt>
                <c:pt idx="2">
                  <c:v>76.21207364</c:v>
                </c:pt>
                <c:pt idx="3">
                  <c:v>795.12176065999995</c:v>
                </c:pt>
                <c:pt idx="4">
                  <c:v>51.883765709999992</c:v>
                </c:pt>
                <c:pt idx="5">
                  <c:v>183.446358</c:v>
                </c:pt>
                <c:pt idx="6">
                  <c:v>-3.219805</c:v>
                </c:pt>
                <c:pt idx="7">
                  <c:v>-22.94391341</c:v>
                </c:pt>
                <c:pt idx="8">
                  <c:v>169.37294384</c:v>
                </c:pt>
                <c:pt idx="9">
                  <c:v>-6.3247410000000004</c:v>
                </c:pt>
                <c:pt idx="10">
                  <c:v>171.28135220999999</c:v>
                </c:pt>
                <c:pt idx="11">
                  <c:v>24.5796095</c:v>
                </c:pt>
              </c:numCache>
            </c:numRef>
          </c:val>
          <c:extLst>
            <c:ext xmlns:c16="http://schemas.microsoft.com/office/drawing/2014/chart" uri="{C3380CC4-5D6E-409C-BE32-E72D297353CC}">
              <c16:uniqueId val="{0000001A-8FF5-4375-9C2A-9CAB616D9732}"/>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8"/>
        <c:txPr>
          <a:bodyPr rot="0" spcFirstLastPara="1" vertOverflow="ellipsis" vert="horz" wrap="square" anchor="ctr" anchorCtr="1"/>
          <a:lstStyle/>
          <a:p>
            <a:pPr rtl="0">
              <a:defRPr sz="800" b="0" i="0" u="none" strike="noStrike" kern="1200" baseline="0">
                <a:solidFill>
                  <a:schemeClr val="accent3">
                    <a:lumMod val="75000"/>
                  </a:schemeClr>
                </a:solidFill>
                <a:latin typeface="+mn-lt"/>
                <a:ea typeface="+mn-ea"/>
                <a:cs typeface="+mn-cs"/>
              </a:defRPr>
            </a:pPr>
            <a:endParaRPr lang="en-US"/>
          </a:p>
        </c:txPr>
      </c:legendEntry>
      <c:layout>
        <c:manualLayout>
          <c:xMode val="edge"/>
          <c:yMode val="edge"/>
          <c:x val="0.19837632436639158"/>
          <c:y val="0.64926826283269012"/>
          <c:w val="0.65795907917098906"/>
          <c:h val="0.29719589157244325"/>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accent1"/>
              </a:solidFill>
              <a:latin typeface="+mn-lt"/>
              <a:ea typeface="+mn-ea"/>
              <a:cs typeface="+mn-cs"/>
            </a:defRPr>
          </a:pPr>
          <a:endParaRPr lang="en-US"/>
        </a:p>
      </c:txPr>
    </c:legend>
    <c:plotVisOnly val="1"/>
    <c:dispBlanksAs val="gap"/>
    <c:showDLblsOverMax val="0"/>
  </c:chart>
  <c:spPr>
    <a:solidFill>
      <a:srgbClr val="E1F1F8"/>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4.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21166</xdr:colOff>
      <xdr:row>10</xdr:row>
      <xdr:rowOff>1849</xdr:rowOff>
    </xdr:from>
    <xdr:to>
      <xdr:col>6</xdr:col>
      <xdr:colOff>587644</xdr:colOff>
      <xdr:row>20</xdr:row>
      <xdr:rowOff>1848</xdr:rowOff>
    </xdr:to>
    <xdr:graphicFrame macro="">
      <xdr:nvGraphicFramePr>
        <xdr:cNvPr id="2" name="Chart 24">
          <a:extLst>
            <a:ext uri="{FF2B5EF4-FFF2-40B4-BE49-F238E27FC236}">
              <a16:creationId xmlns:a16="http://schemas.microsoft.com/office/drawing/2014/main" id="{CBAE1E72-3D17-4274-BDC5-E1DED23E7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12065</xdr:rowOff>
    </xdr:from>
    <xdr:to>
      <xdr:col>6</xdr:col>
      <xdr:colOff>582957</xdr:colOff>
      <xdr:row>36</xdr:row>
      <xdr:rowOff>134471</xdr:rowOff>
    </xdr:to>
    <xdr:graphicFrame macro="">
      <xdr:nvGraphicFramePr>
        <xdr:cNvPr id="3" name="Chart 11">
          <a:extLst>
            <a:ext uri="{FF2B5EF4-FFF2-40B4-BE49-F238E27FC236}">
              <a16:creationId xmlns:a16="http://schemas.microsoft.com/office/drawing/2014/main" id="{0D28B061-DE81-40B4-B069-B7B378F84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8709</xdr:colOff>
      <xdr:row>2</xdr:row>
      <xdr:rowOff>27214</xdr:rowOff>
    </xdr:from>
    <xdr:to>
      <xdr:col>11</xdr:col>
      <xdr:colOff>468679</xdr:colOff>
      <xdr:row>7</xdr:row>
      <xdr:rowOff>93889</xdr:rowOff>
    </xdr:to>
    <xdr:sp macro="" textlink="">
      <xdr:nvSpPr>
        <xdr:cNvPr id="4" name="TextBox 3">
          <a:extLst>
            <a:ext uri="{FF2B5EF4-FFF2-40B4-BE49-F238E27FC236}">
              <a16:creationId xmlns:a16="http://schemas.microsoft.com/office/drawing/2014/main" id="{1094C07D-D925-4B20-A8FD-75669905A842}"/>
            </a:ext>
          </a:extLst>
        </xdr:cNvPr>
        <xdr:cNvSpPr txBox="1"/>
      </xdr:nvSpPr>
      <xdr:spPr>
        <a:xfrm>
          <a:off x="1807029" y="377734"/>
          <a:ext cx="8232370" cy="973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twoCellAnchor>
    <xdr:from>
      <xdr:col>6</xdr:col>
      <xdr:colOff>778564</xdr:colOff>
      <xdr:row>10</xdr:row>
      <xdr:rowOff>0</xdr:rowOff>
    </xdr:from>
    <xdr:to>
      <xdr:col>13</xdr:col>
      <xdr:colOff>110934</xdr:colOff>
      <xdr:row>20</xdr:row>
      <xdr:rowOff>3697</xdr:rowOff>
    </xdr:to>
    <xdr:graphicFrame macro="">
      <xdr:nvGraphicFramePr>
        <xdr:cNvPr id="5" name="Chart 24">
          <a:extLst>
            <a:ext uri="{FF2B5EF4-FFF2-40B4-BE49-F238E27FC236}">
              <a16:creationId xmlns:a16="http://schemas.microsoft.com/office/drawing/2014/main" id="{EFB39CF0-D0F3-4ADA-BCA6-27074BEDC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117567</xdr:colOff>
      <xdr:row>1</xdr:row>
      <xdr:rowOff>146957</xdr:rowOff>
    </xdr:from>
    <xdr:to>
      <xdr:col>1</xdr:col>
      <xdr:colOff>1026609</xdr:colOff>
      <xdr:row>6</xdr:row>
      <xdr:rowOff>111989</xdr:rowOff>
    </xdr:to>
    <xdr:pic>
      <xdr:nvPicPr>
        <xdr:cNvPr id="6" name="Picture 5">
          <a:extLst>
            <a:ext uri="{FF2B5EF4-FFF2-40B4-BE49-F238E27FC236}">
              <a16:creationId xmlns:a16="http://schemas.microsoft.com/office/drawing/2014/main" id="{75DD687A-8676-4785-BB63-3C063372F9B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0487" y="322217"/>
          <a:ext cx="909042" cy="871812"/>
        </a:xfrm>
        <a:prstGeom prst="rect">
          <a:avLst/>
        </a:prstGeom>
      </xdr:spPr>
    </xdr:pic>
    <xdr:clientData/>
  </xdr:twoCellAnchor>
  <xdr:twoCellAnchor>
    <xdr:from>
      <xdr:col>6</xdr:col>
      <xdr:colOff>788781</xdr:colOff>
      <xdr:row>21</xdr:row>
      <xdr:rowOff>16566</xdr:rowOff>
    </xdr:from>
    <xdr:to>
      <xdr:col>13</xdr:col>
      <xdr:colOff>95561</xdr:colOff>
      <xdr:row>36</xdr:row>
      <xdr:rowOff>132522</xdr:rowOff>
    </xdr:to>
    <xdr:graphicFrame macro="">
      <xdr:nvGraphicFramePr>
        <xdr:cNvPr id="7" name="Chart 2">
          <a:extLst>
            <a:ext uri="{FF2B5EF4-FFF2-40B4-BE49-F238E27FC236}">
              <a16:creationId xmlns:a16="http://schemas.microsoft.com/office/drawing/2014/main" id="{C036398C-AEFA-4960-89DB-757AA0ADE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580292</xdr:colOff>
      <xdr:row>1</xdr:row>
      <xdr:rowOff>11722</xdr:rowOff>
    </xdr:from>
    <xdr:to>
      <xdr:col>11</xdr:col>
      <xdr:colOff>668509</xdr:colOff>
      <xdr:row>6</xdr:row>
      <xdr:rowOff>143509</xdr:rowOff>
    </xdr:to>
    <xdr:pic>
      <xdr:nvPicPr>
        <xdr:cNvPr id="8" name="Picture 1">
          <a:extLst>
            <a:ext uri="{FF2B5EF4-FFF2-40B4-BE49-F238E27FC236}">
              <a16:creationId xmlns:a16="http://schemas.microsoft.com/office/drawing/2014/main" id="{F6459602-B27A-4FF2-8E86-A4518C620B3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352692" y="186982"/>
          <a:ext cx="2083761" cy="1038567"/>
        </a:xfrm>
        <a:prstGeom prst="rect">
          <a:avLst/>
        </a:prstGeom>
      </xdr:spPr>
    </xdr:pic>
    <xdr:clientData/>
  </xdr:twoCellAnchor>
  <xdr:twoCellAnchor editAs="oneCell">
    <xdr:from>
      <xdr:col>0</xdr:col>
      <xdr:colOff>0</xdr:colOff>
      <xdr:row>10</xdr:row>
      <xdr:rowOff>8964</xdr:rowOff>
    </xdr:from>
    <xdr:to>
      <xdr:col>13</xdr:col>
      <xdr:colOff>109394</xdr:colOff>
      <xdr:row>36</xdr:row>
      <xdr:rowOff>145804</xdr:rowOff>
    </xdr:to>
    <xdr:pic>
      <xdr:nvPicPr>
        <xdr:cNvPr id="9" name="Picture 8">
          <a:extLst>
            <a:ext uri="{FF2B5EF4-FFF2-40B4-BE49-F238E27FC236}">
              <a16:creationId xmlns:a16="http://schemas.microsoft.com/office/drawing/2014/main" id="{8C8A38C9-35FB-F914-5733-F9FF0068678E}"/>
            </a:ext>
          </a:extLst>
        </xdr:cNvPr>
        <xdr:cNvPicPr>
          <a:picLocks noChangeAspect="1"/>
        </xdr:cNvPicPr>
      </xdr:nvPicPr>
      <xdr:blipFill>
        <a:blip xmlns:r="http://schemas.openxmlformats.org/officeDocument/2006/relationships" r:embed="rId7"/>
        <a:stretch>
          <a:fillRect/>
        </a:stretch>
      </xdr:blipFill>
      <xdr:spPr>
        <a:xfrm>
          <a:off x="0" y="1837764"/>
          <a:ext cx="12686876" cy="6645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190500</xdr:colOff>
      <xdr:row>0</xdr:row>
      <xdr:rowOff>123825</xdr:rowOff>
    </xdr:from>
    <xdr:to>
      <xdr:col>21</xdr:col>
      <xdr:colOff>0</xdr:colOff>
      <xdr:row>2</xdr:row>
      <xdr:rowOff>0</xdr:rowOff>
    </xdr:to>
    <xdr:sp macro="" textlink="">
      <xdr:nvSpPr>
        <xdr:cNvPr id="2" name="Text Box 1">
          <a:extLst>
            <a:ext uri="{FF2B5EF4-FFF2-40B4-BE49-F238E27FC236}">
              <a16:creationId xmlns:a16="http://schemas.microsoft.com/office/drawing/2014/main" id="{0BECBA30-7D07-41E6-8DEE-39F7C1487E5F}"/>
            </a:ext>
          </a:extLst>
        </xdr:cNvPr>
        <xdr:cNvSpPr txBox="1">
          <a:spLocks noChangeArrowheads="1"/>
        </xdr:cNvSpPr>
      </xdr:nvSpPr>
      <xdr:spPr bwMode="auto">
        <a:xfrm>
          <a:off x="16504920" y="123825"/>
          <a:ext cx="4572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381</xdr:row>
      <xdr:rowOff>0</xdr:rowOff>
    </xdr:from>
    <xdr:ext cx="85725" cy="221876"/>
    <xdr:sp macro="" textlink="">
      <xdr:nvSpPr>
        <xdr:cNvPr id="3" name="Text Box 15">
          <a:extLst>
            <a:ext uri="{FF2B5EF4-FFF2-40B4-BE49-F238E27FC236}">
              <a16:creationId xmlns:a16="http://schemas.microsoft.com/office/drawing/2014/main" id="{ED03159B-E2ED-423E-BD18-D47FC0E7EA15}"/>
            </a:ext>
          </a:extLst>
        </xdr:cNvPr>
        <xdr:cNvSpPr txBox="1">
          <a:spLocks noChangeArrowheads="1"/>
        </xdr:cNvSpPr>
      </xdr:nvSpPr>
      <xdr:spPr bwMode="auto">
        <a:xfrm>
          <a:off x="61645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475</xdr:row>
      <xdr:rowOff>0</xdr:rowOff>
    </xdr:from>
    <xdr:ext cx="85725" cy="226919"/>
    <xdr:sp macro="" textlink="">
      <xdr:nvSpPr>
        <xdr:cNvPr id="4" name="Text Box 15">
          <a:extLst>
            <a:ext uri="{FF2B5EF4-FFF2-40B4-BE49-F238E27FC236}">
              <a16:creationId xmlns:a16="http://schemas.microsoft.com/office/drawing/2014/main" id="{FA89BF7C-7BB8-4F64-B97D-80B9CFC534E4}"/>
            </a:ext>
          </a:extLst>
        </xdr:cNvPr>
        <xdr:cNvSpPr txBox="1">
          <a:spLocks noChangeArrowheads="1"/>
        </xdr:cNvSpPr>
      </xdr:nvSpPr>
      <xdr:spPr bwMode="auto">
        <a:xfrm>
          <a:off x="616458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446</xdr:row>
      <xdr:rowOff>123825</xdr:rowOff>
    </xdr:from>
    <xdr:ext cx="85725" cy="226920"/>
    <xdr:sp macro="" textlink="">
      <xdr:nvSpPr>
        <xdr:cNvPr id="5" name="Text Box 15">
          <a:extLst>
            <a:ext uri="{FF2B5EF4-FFF2-40B4-BE49-F238E27FC236}">
              <a16:creationId xmlns:a16="http://schemas.microsoft.com/office/drawing/2014/main" id="{17A3E599-EB2D-4823-A621-A4C1496F2887}"/>
            </a:ext>
          </a:extLst>
        </xdr:cNvPr>
        <xdr:cNvSpPr txBox="1">
          <a:spLocks noChangeArrowheads="1"/>
        </xdr:cNvSpPr>
      </xdr:nvSpPr>
      <xdr:spPr bwMode="auto">
        <a:xfrm>
          <a:off x="6164580" y="79463265"/>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6" name="Text Box 15">
          <a:extLst>
            <a:ext uri="{FF2B5EF4-FFF2-40B4-BE49-F238E27FC236}">
              <a16:creationId xmlns:a16="http://schemas.microsoft.com/office/drawing/2014/main" id="{593191D2-59C0-47E7-BD61-CCE5B8C4B67A}"/>
            </a:ext>
          </a:extLst>
        </xdr:cNvPr>
        <xdr:cNvSpPr txBox="1">
          <a:spLocks noChangeArrowheads="1"/>
        </xdr:cNvSpPr>
      </xdr:nvSpPr>
      <xdr:spPr bwMode="auto">
        <a:xfrm>
          <a:off x="61645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7" name="Text Box 15">
          <a:extLst>
            <a:ext uri="{FF2B5EF4-FFF2-40B4-BE49-F238E27FC236}">
              <a16:creationId xmlns:a16="http://schemas.microsoft.com/office/drawing/2014/main" id="{EFC56F50-3D4D-4B58-8D71-0C868D83BC78}"/>
            </a:ext>
          </a:extLst>
        </xdr:cNvPr>
        <xdr:cNvSpPr txBox="1">
          <a:spLocks noChangeArrowheads="1"/>
        </xdr:cNvSpPr>
      </xdr:nvSpPr>
      <xdr:spPr bwMode="auto">
        <a:xfrm>
          <a:off x="61645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8" name="Text Box 15">
          <a:extLst>
            <a:ext uri="{FF2B5EF4-FFF2-40B4-BE49-F238E27FC236}">
              <a16:creationId xmlns:a16="http://schemas.microsoft.com/office/drawing/2014/main" id="{4585D0A1-3B06-4BC8-99B3-BECBA782F444}"/>
            </a:ext>
          </a:extLst>
        </xdr:cNvPr>
        <xdr:cNvSpPr txBox="1">
          <a:spLocks noChangeArrowheads="1"/>
        </xdr:cNvSpPr>
      </xdr:nvSpPr>
      <xdr:spPr bwMode="auto">
        <a:xfrm>
          <a:off x="61645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9" name="Text Box 15">
          <a:extLst>
            <a:ext uri="{FF2B5EF4-FFF2-40B4-BE49-F238E27FC236}">
              <a16:creationId xmlns:a16="http://schemas.microsoft.com/office/drawing/2014/main" id="{05EB08EA-1026-4BCD-8A22-AC40EF32307B}"/>
            </a:ext>
          </a:extLst>
        </xdr:cNvPr>
        <xdr:cNvSpPr txBox="1">
          <a:spLocks noChangeArrowheads="1"/>
        </xdr:cNvSpPr>
      </xdr:nvSpPr>
      <xdr:spPr bwMode="auto">
        <a:xfrm>
          <a:off x="61645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10" name="Text Box 15">
          <a:extLst>
            <a:ext uri="{FF2B5EF4-FFF2-40B4-BE49-F238E27FC236}">
              <a16:creationId xmlns:a16="http://schemas.microsoft.com/office/drawing/2014/main" id="{0F7D30F3-7F32-4CF5-9397-94E17E12086D}"/>
            </a:ext>
          </a:extLst>
        </xdr:cNvPr>
        <xdr:cNvSpPr txBox="1">
          <a:spLocks noChangeArrowheads="1"/>
        </xdr:cNvSpPr>
      </xdr:nvSpPr>
      <xdr:spPr bwMode="auto">
        <a:xfrm>
          <a:off x="61645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339831</xdr:colOff>
      <xdr:row>6</xdr:row>
      <xdr:rowOff>35548</xdr:rowOff>
    </xdr:to>
    <xdr:pic>
      <xdr:nvPicPr>
        <xdr:cNvPr id="11" name="Picture 10">
          <a:extLst>
            <a:ext uri="{FF2B5EF4-FFF2-40B4-BE49-F238E27FC236}">
              <a16:creationId xmlns:a16="http://schemas.microsoft.com/office/drawing/2014/main" id="{30EDCB02-372B-4AEA-9E78-41E435CF6B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5384" y="220084"/>
          <a:ext cx="888780" cy="897504"/>
        </a:xfrm>
        <a:prstGeom prst="rect">
          <a:avLst/>
        </a:prstGeom>
      </xdr:spPr>
    </xdr:pic>
    <xdr:clientData/>
  </xdr:twoCellAnchor>
  <xdr:twoCellAnchor>
    <xdr:from>
      <xdr:col>5</xdr:col>
      <xdr:colOff>17929</xdr:colOff>
      <xdr:row>1</xdr:row>
      <xdr:rowOff>71718</xdr:rowOff>
    </xdr:from>
    <xdr:to>
      <xdr:col>7</xdr:col>
      <xdr:colOff>13854</xdr:colOff>
      <xdr:row>5</xdr:row>
      <xdr:rowOff>138546</xdr:rowOff>
    </xdr:to>
    <xdr:sp macro="" textlink="">
      <xdr:nvSpPr>
        <xdr:cNvPr id="12" name="TextBox 11">
          <a:extLst>
            <a:ext uri="{FF2B5EF4-FFF2-40B4-BE49-F238E27FC236}">
              <a16:creationId xmlns:a16="http://schemas.microsoft.com/office/drawing/2014/main" id="{A379DEB2-7875-46C2-8CFF-546A12614218}"/>
            </a:ext>
          </a:extLst>
        </xdr:cNvPr>
        <xdr:cNvSpPr txBox="1"/>
      </xdr:nvSpPr>
      <xdr:spPr>
        <a:xfrm>
          <a:off x="4879489" y="246978"/>
          <a:ext cx="1298945" cy="79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387</xdr:row>
      <xdr:rowOff>0</xdr:rowOff>
    </xdr:from>
    <xdr:ext cx="85725" cy="221876"/>
    <xdr:sp macro="" textlink="">
      <xdr:nvSpPr>
        <xdr:cNvPr id="13" name="Text Box 15">
          <a:extLst>
            <a:ext uri="{FF2B5EF4-FFF2-40B4-BE49-F238E27FC236}">
              <a16:creationId xmlns:a16="http://schemas.microsoft.com/office/drawing/2014/main" id="{81332392-6197-4685-B7C7-7E432C1FCB63}"/>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4" name="Text Box 15">
          <a:extLst>
            <a:ext uri="{FF2B5EF4-FFF2-40B4-BE49-F238E27FC236}">
              <a16:creationId xmlns:a16="http://schemas.microsoft.com/office/drawing/2014/main" id="{7938CC59-DA3C-4711-8ECC-0D8A39BB5ADB}"/>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304800</xdr:colOff>
      <xdr:row>382</xdr:row>
      <xdr:rowOff>141515</xdr:rowOff>
    </xdr:from>
    <xdr:ext cx="85725" cy="221876"/>
    <xdr:sp macro="" textlink="">
      <xdr:nvSpPr>
        <xdr:cNvPr id="15" name="Text Box 15">
          <a:extLst>
            <a:ext uri="{FF2B5EF4-FFF2-40B4-BE49-F238E27FC236}">
              <a16:creationId xmlns:a16="http://schemas.microsoft.com/office/drawing/2014/main" id="{241344A5-2F91-47F8-A444-4F80AC87D0E4}"/>
            </a:ext>
          </a:extLst>
        </xdr:cNvPr>
        <xdr:cNvSpPr txBox="1">
          <a:spLocks noChangeArrowheads="1"/>
        </xdr:cNvSpPr>
      </xdr:nvSpPr>
      <xdr:spPr bwMode="auto">
        <a:xfrm>
          <a:off x="6469380" y="6811191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391886</xdr:colOff>
      <xdr:row>382</xdr:row>
      <xdr:rowOff>119743</xdr:rowOff>
    </xdr:from>
    <xdr:ext cx="85725" cy="221876"/>
    <xdr:sp macro="" textlink="">
      <xdr:nvSpPr>
        <xdr:cNvPr id="16" name="Text Box 15">
          <a:extLst>
            <a:ext uri="{FF2B5EF4-FFF2-40B4-BE49-F238E27FC236}">
              <a16:creationId xmlns:a16="http://schemas.microsoft.com/office/drawing/2014/main" id="{7604B4A6-74DA-46E2-8E3B-B0E82CB57E18}"/>
            </a:ext>
          </a:extLst>
        </xdr:cNvPr>
        <xdr:cNvSpPr txBox="1">
          <a:spLocks noChangeArrowheads="1"/>
        </xdr:cNvSpPr>
      </xdr:nvSpPr>
      <xdr:spPr bwMode="auto">
        <a:xfrm>
          <a:off x="13780226" y="6809014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7" name="Text Box 15">
          <a:extLst>
            <a:ext uri="{FF2B5EF4-FFF2-40B4-BE49-F238E27FC236}">
              <a16:creationId xmlns:a16="http://schemas.microsoft.com/office/drawing/2014/main" id="{D0729CE4-AEA2-4773-A12B-38FC4DCB973C}"/>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8" name="Text Box 15">
          <a:extLst>
            <a:ext uri="{FF2B5EF4-FFF2-40B4-BE49-F238E27FC236}">
              <a16:creationId xmlns:a16="http://schemas.microsoft.com/office/drawing/2014/main" id="{DBD0480F-2795-4CF5-BF55-59B8359CC966}"/>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9" name="Text Box 15">
          <a:extLst>
            <a:ext uri="{FF2B5EF4-FFF2-40B4-BE49-F238E27FC236}">
              <a16:creationId xmlns:a16="http://schemas.microsoft.com/office/drawing/2014/main" id="{17AD3393-ECA8-4A70-9E14-8E8FFFA7726F}"/>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0" name="Text Box 15">
          <a:extLst>
            <a:ext uri="{FF2B5EF4-FFF2-40B4-BE49-F238E27FC236}">
              <a16:creationId xmlns:a16="http://schemas.microsoft.com/office/drawing/2014/main" id="{625F3CCB-4A37-4330-A2FC-0F2E3C66D478}"/>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1" name="Text Box 15">
          <a:extLst>
            <a:ext uri="{FF2B5EF4-FFF2-40B4-BE49-F238E27FC236}">
              <a16:creationId xmlns:a16="http://schemas.microsoft.com/office/drawing/2014/main" id="{2F356310-4405-46F1-ABB8-B09EAAC079EE}"/>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22" name="Text Box 15">
          <a:extLst>
            <a:ext uri="{FF2B5EF4-FFF2-40B4-BE49-F238E27FC236}">
              <a16:creationId xmlns:a16="http://schemas.microsoft.com/office/drawing/2014/main" id="{BF692045-34BA-471D-8376-35F739DD622D}"/>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21</xdr:col>
      <xdr:colOff>190500</xdr:colOff>
      <xdr:row>0</xdr:row>
      <xdr:rowOff>123825</xdr:rowOff>
    </xdr:from>
    <xdr:to>
      <xdr:col>22</xdr:col>
      <xdr:colOff>0</xdr:colOff>
      <xdr:row>2</xdr:row>
      <xdr:rowOff>0</xdr:rowOff>
    </xdr:to>
    <xdr:sp macro="" textlink="">
      <xdr:nvSpPr>
        <xdr:cNvPr id="23" name="Text Box 1">
          <a:extLst>
            <a:ext uri="{FF2B5EF4-FFF2-40B4-BE49-F238E27FC236}">
              <a16:creationId xmlns:a16="http://schemas.microsoft.com/office/drawing/2014/main" id="{8A5708E5-426D-4BA7-B413-F71A1CB2F37C}"/>
            </a:ext>
          </a:extLst>
        </xdr:cNvPr>
        <xdr:cNvSpPr txBox="1">
          <a:spLocks noChangeArrowheads="1"/>
        </xdr:cNvSpPr>
      </xdr:nvSpPr>
      <xdr:spPr bwMode="auto">
        <a:xfrm>
          <a:off x="1700022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24" name="Text Box 1">
          <a:extLst>
            <a:ext uri="{FF2B5EF4-FFF2-40B4-BE49-F238E27FC236}">
              <a16:creationId xmlns:a16="http://schemas.microsoft.com/office/drawing/2014/main" id="{FB061D76-BDA7-4600-B2A8-8AD4DB6CBE73}"/>
            </a:ext>
          </a:extLst>
        </xdr:cNvPr>
        <xdr:cNvSpPr txBox="1">
          <a:spLocks noChangeArrowheads="1"/>
        </xdr:cNvSpPr>
      </xdr:nvSpPr>
      <xdr:spPr bwMode="auto">
        <a:xfrm>
          <a:off x="17190720" y="123825"/>
          <a:ext cx="54102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23</xdr:col>
      <xdr:colOff>190500</xdr:colOff>
      <xdr:row>0</xdr:row>
      <xdr:rowOff>123825</xdr:rowOff>
    </xdr:from>
    <xdr:to>
      <xdr:col>24</xdr:col>
      <xdr:colOff>0</xdr:colOff>
      <xdr:row>2</xdr:row>
      <xdr:rowOff>0</xdr:rowOff>
    </xdr:to>
    <xdr:sp macro="" textlink="">
      <xdr:nvSpPr>
        <xdr:cNvPr id="25" name="Text Box 1">
          <a:extLst>
            <a:ext uri="{FF2B5EF4-FFF2-40B4-BE49-F238E27FC236}">
              <a16:creationId xmlns:a16="http://schemas.microsoft.com/office/drawing/2014/main" id="{6A70ACA0-BD5C-49F5-A52B-BC26A340F5D9}"/>
            </a:ext>
          </a:extLst>
        </xdr:cNvPr>
        <xdr:cNvSpPr txBox="1">
          <a:spLocks noChangeArrowheads="1"/>
        </xdr:cNvSpPr>
      </xdr:nvSpPr>
      <xdr:spPr bwMode="auto">
        <a:xfrm>
          <a:off x="1776984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24</xdr:col>
      <xdr:colOff>190500</xdr:colOff>
      <xdr:row>0</xdr:row>
      <xdr:rowOff>123825</xdr:rowOff>
    </xdr:from>
    <xdr:to>
      <xdr:col>25</xdr:col>
      <xdr:colOff>0</xdr:colOff>
      <xdr:row>2</xdr:row>
      <xdr:rowOff>0</xdr:rowOff>
    </xdr:to>
    <xdr:sp macro="" textlink="">
      <xdr:nvSpPr>
        <xdr:cNvPr id="26" name="Text Box 1">
          <a:extLst>
            <a:ext uri="{FF2B5EF4-FFF2-40B4-BE49-F238E27FC236}">
              <a16:creationId xmlns:a16="http://schemas.microsoft.com/office/drawing/2014/main" id="{6B682A1B-2EDC-4CAA-9970-D2AEBD03C365}"/>
            </a:ext>
          </a:extLst>
        </xdr:cNvPr>
        <xdr:cNvSpPr txBox="1">
          <a:spLocks noChangeArrowheads="1"/>
        </xdr:cNvSpPr>
      </xdr:nvSpPr>
      <xdr:spPr bwMode="auto">
        <a:xfrm>
          <a:off x="17960340" y="123825"/>
          <a:ext cx="8382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20</xdr:col>
      <xdr:colOff>190500</xdr:colOff>
      <xdr:row>0</xdr:row>
      <xdr:rowOff>123825</xdr:rowOff>
    </xdr:from>
    <xdr:to>
      <xdr:col>21</xdr:col>
      <xdr:colOff>0</xdr:colOff>
      <xdr:row>2</xdr:row>
      <xdr:rowOff>0</xdr:rowOff>
    </xdr:to>
    <xdr:sp macro="" textlink="">
      <xdr:nvSpPr>
        <xdr:cNvPr id="27" name="Text Box 1">
          <a:extLst>
            <a:ext uri="{FF2B5EF4-FFF2-40B4-BE49-F238E27FC236}">
              <a16:creationId xmlns:a16="http://schemas.microsoft.com/office/drawing/2014/main" id="{9B27BF18-6BC7-4223-814D-A5CE6A3935DC}"/>
            </a:ext>
          </a:extLst>
        </xdr:cNvPr>
        <xdr:cNvSpPr txBox="1">
          <a:spLocks noChangeArrowheads="1"/>
        </xdr:cNvSpPr>
      </xdr:nvSpPr>
      <xdr:spPr bwMode="auto">
        <a:xfrm>
          <a:off x="16504920" y="123825"/>
          <a:ext cx="4572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373</xdr:row>
      <xdr:rowOff>0</xdr:rowOff>
    </xdr:from>
    <xdr:ext cx="85725" cy="221876"/>
    <xdr:sp macro="" textlink="">
      <xdr:nvSpPr>
        <xdr:cNvPr id="28" name="Text Box 15">
          <a:extLst>
            <a:ext uri="{FF2B5EF4-FFF2-40B4-BE49-F238E27FC236}">
              <a16:creationId xmlns:a16="http://schemas.microsoft.com/office/drawing/2014/main" id="{C34BA706-95B6-45E9-AFDA-35F5CFCE98A2}"/>
            </a:ext>
          </a:extLst>
        </xdr:cNvPr>
        <xdr:cNvSpPr txBox="1">
          <a:spLocks noChangeArrowheads="1"/>
        </xdr:cNvSpPr>
      </xdr:nvSpPr>
      <xdr:spPr bwMode="auto">
        <a:xfrm>
          <a:off x="6164580" y="66370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475</xdr:row>
      <xdr:rowOff>0</xdr:rowOff>
    </xdr:from>
    <xdr:ext cx="85725" cy="226919"/>
    <xdr:sp macro="" textlink="">
      <xdr:nvSpPr>
        <xdr:cNvPr id="29" name="Text Box 15">
          <a:extLst>
            <a:ext uri="{FF2B5EF4-FFF2-40B4-BE49-F238E27FC236}">
              <a16:creationId xmlns:a16="http://schemas.microsoft.com/office/drawing/2014/main" id="{267751CB-7280-4D79-A5BD-AF9B59038E94}"/>
            </a:ext>
          </a:extLst>
        </xdr:cNvPr>
        <xdr:cNvSpPr txBox="1">
          <a:spLocks noChangeArrowheads="1"/>
        </xdr:cNvSpPr>
      </xdr:nvSpPr>
      <xdr:spPr bwMode="auto">
        <a:xfrm>
          <a:off x="616458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404812</xdr:colOff>
      <xdr:row>435</xdr:row>
      <xdr:rowOff>25400</xdr:rowOff>
    </xdr:from>
    <xdr:ext cx="85725" cy="226920"/>
    <xdr:sp macro="" textlink="">
      <xdr:nvSpPr>
        <xdr:cNvPr id="30" name="Text Box 15">
          <a:extLst>
            <a:ext uri="{FF2B5EF4-FFF2-40B4-BE49-F238E27FC236}">
              <a16:creationId xmlns:a16="http://schemas.microsoft.com/office/drawing/2014/main" id="{4B454615-6866-4D02-99F5-B308E4F4ED51}"/>
            </a:ext>
          </a:extLst>
        </xdr:cNvPr>
        <xdr:cNvSpPr txBox="1">
          <a:spLocks noChangeArrowheads="1"/>
        </xdr:cNvSpPr>
      </xdr:nvSpPr>
      <xdr:spPr bwMode="auto">
        <a:xfrm>
          <a:off x="6569392" y="7740650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377</xdr:row>
      <xdr:rowOff>0</xdr:rowOff>
    </xdr:from>
    <xdr:ext cx="85725" cy="221876"/>
    <xdr:sp macro="" textlink="">
      <xdr:nvSpPr>
        <xdr:cNvPr id="31" name="Text Box 15">
          <a:extLst>
            <a:ext uri="{FF2B5EF4-FFF2-40B4-BE49-F238E27FC236}">
              <a16:creationId xmlns:a16="http://schemas.microsoft.com/office/drawing/2014/main" id="{D96FD69C-B9F0-4634-A8DB-0676122C80CD}"/>
            </a:ext>
          </a:extLst>
        </xdr:cNvPr>
        <xdr:cNvSpPr txBox="1">
          <a:spLocks noChangeArrowheads="1"/>
        </xdr:cNvSpPr>
      </xdr:nvSpPr>
      <xdr:spPr bwMode="auto">
        <a:xfrm>
          <a:off x="6164580" y="67071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372</xdr:row>
      <xdr:rowOff>0</xdr:rowOff>
    </xdr:from>
    <xdr:ext cx="85725" cy="221876"/>
    <xdr:sp macro="" textlink="">
      <xdr:nvSpPr>
        <xdr:cNvPr id="32" name="Text Box 15">
          <a:extLst>
            <a:ext uri="{FF2B5EF4-FFF2-40B4-BE49-F238E27FC236}">
              <a16:creationId xmlns:a16="http://schemas.microsoft.com/office/drawing/2014/main" id="{B3B05680-8FD5-4824-86AA-6D5A12011BC4}"/>
            </a:ext>
          </a:extLst>
        </xdr:cNvPr>
        <xdr:cNvSpPr txBox="1">
          <a:spLocks noChangeArrowheads="1"/>
        </xdr:cNvSpPr>
      </xdr:nvSpPr>
      <xdr:spPr bwMode="auto">
        <a:xfrm>
          <a:off x="6164580" y="661949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373</xdr:row>
      <xdr:rowOff>0</xdr:rowOff>
    </xdr:from>
    <xdr:ext cx="85725" cy="221876"/>
    <xdr:sp macro="" textlink="">
      <xdr:nvSpPr>
        <xdr:cNvPr id="33" name="Text Box 15">
          <a:extLst>
            <a:ext uri="{FF2B5EF4-FFF2-40B4-BE49-F238E27FC236}">
              <a16:creationId xmlns:a16="http://schemas.microsoft.com/office/drawing/2014/main" id="{799E31D5-049C-432D-86BB-8760E4F6ECB7}"/>
            </a:ext>
          </a:extLst>
        </xdr:cNvPr>
        <xdr:cNvSpPr txBox="1">
          <a:spLocks noChangeArrowheads="1"/>
        </xdr:cNvSpPr>
      </xdr:nvSpPr>
      <xdr:spPr bwMode="auto">
        <a:xfrm>
          <a:off x="6164580" y="663702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685800</xdr:colOff>
      <xdr:row>334</xdr:row>
      <xdr:rowOff>152400</xdr:rowOff>
    </xdr:from>
    <xdr:ext cx="85725" cy="221876"/>
    <xdr:sp macro="" textlink="">
      <xdr:nvSpPr>
        <xdr:cNvPr id="34" name="Text Box 15">
          <a:extLst>
            <a:ext uri="{FF2B5EF4-FFF2-40B4-BE49-F238E27FC236}">
              <a16:creationId xmlns:a16="http://schemas.microsoft.com/office/drawing/2014/main" id="{E5E1D520-09F7-4135-8BAB-959375BF4E79}"/>
            </a:ext>
          </a:extLst>
        </xdr:cNvPr>
        <xdr:cNvSpPr txBox="1">
          <a:spLocks noChangeArrowheads="1"/>
        </xdr:cNvSpPr>
      </xdr:nvSpPr>
      <xdr:spPr bwMode="auto">
        <a:xfrm>
          <a:off x="14881860" y="59687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334</xdr:row>
      <xdr:rowOff>76200</xdr:rowOff>
    </xdr:from>
    <xdr:ext cx="85725" cy="221876"/>
    <xdr:sp macro="" textlink="">
      <xdr:nvSpPr>
        <xdr:cNvPr id="35" name="Text Box 15">
          <a:extLst>
            <a:ext uri="{FF2B5EF4-FFF2-40B4-BE49-F238E27FC236}">
              <a16:creationId xmlns:a16="http://schemas.microsoft.com/office/drawing/2014/main" id="{891C6594-DDB3-47E1-B528-5F65CC06EA62}"/>
            </a:ext>
          </a:extLst>
        </xdr:cNvPr>
        <xdr:cNvSpPr txBox="1">
          <a:spLocks noChangeArrowheads="1"/>
        </xdr:cNvSpPr>
      </xdr:nvSpPr>
      <xdr:spPr bwMode="auto">
        <a:xfrm>
          <a:off x="6431280" y="59611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44824</xdr:colOff>
      <xdr:row>1</xdr:row>
      <xdr:rowOff>44824</xdr:rowOff>
    </xdr:from>
    <xdr:to>
      <xdr:col>4</xdr:col>
      <xdr:colOff>339831</xdr:colOff>
      <xdr:row>6</xdr:row>
      <xdr:rowOff>35548</xdr:rowOff>
    </xdr:to>
    <xdr:pic>
      <xdr:nvPicPr>
        <xdr:cNvPr id="36" name="Picture 35">
          <a:extLst>
            <a:ext uri="{FF2B5EF4-FFF2-40B4-BE49-F238E27FC236}">
              <a16:creationId xmlns:a16="http://schemas.microsoft.com/office/drawing/2014/main" id="{35CFA676-36ED-49FB-B266-AAAEAA0B3F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5384" y="220084"/>
          <a:ext cx="888780" cy="897504"/>
        </a:xfrm>
        <a:prstGeom prst="rect">
          <a:avLst/>
        </a:prstGeom>
      </xdr:spPr>
    </xdr:pic>
    <xdr:clientData/>
  </xdr:twoCellAnchor>
  <xdr:twoCellAnchor>
    <xdr:from>
      <xdr:col>5</xdr:col>
      <xdr:colOff>17929</xdr:colOff>
      <xdr:row>1</xdr:row>
      <xdr:rowOff>71718</xdr:rowOff>
    </xdr:from>
    <xdr:to>
      <xdr:col>12</xdr:col>
      <xdr:colOff>597776</xdr:colOff>
      <xdr:row>5</xdr:row>
      <xdr:rowOff>138546</xdr:rowOff>
    </xdr:to>
    <xdr:sp macro="" textlink="">
      <xdr:nvSpPr>
        <xdr:cNvPr id="37" name="TextBox 36">
          <a:extLst>
            <a:ext uri="{FF2B5EF4-FFF2-40B4-BE49-F238E27FC236}">
              <a16:creationId xmlns:a16="http://schemas.microsoft.com/office/drawing/2014/main" id="{0A59CA7E-E772-4B39-B2EE-64195947AF3A}"/>
            </a:ext>
          </a:extLst>
        </xdr:cNvPr>
        <xdr:cNvSpPr txBox="1"/>
      </xdr:nvSpPr>
      <xdr:spPr>
        <a:xfrm>
          <a:off x="4879489" y="246978"/>
          <a:ext cx="5570947" cy="79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ETPs</a:t>
          </a:r>
        </a:p>
        <a:p>
          <a:endParaRPr lang="en-AU" sz="1500" cap="none" baseline="0">
            <a:solidFill>
              <a:schemeClr val="bg1"/>
            </a:solidFill>
            <a:latin typeface="+mn-lt"/>
          </a:endParaRPr>
        </a:p>
      </xdr:txBody>
    </xdr:sp>
    <xdr:clientData/>
  </xdr:twoCellAnchor>
  <xdr:oneCellAnchor>
    <xdr:from>
      <xdr:col>9</xdr:col>
      <xdr:colOff>0</xdr:colOff>
      <xdr:row>377</xdr:row>
      <xdr:rowOff>0</xdr:rowOff>
    </xdr:from>
    <xdr:ext cx="85725" cy="221876"/>
    <xdr:sp macro="" textlink="">
      <xdr:nvSpPr>
        <xdr:cNvPr id="38" name="Text Box 15">
          <a:extLst>
            <a:ext uri="{FF2B5EF4-FFF2-40B4-BE49-F238E27FC236}">
              <a16:creationId xmlns:a16="http://schemas.microsoft.com/office/drawing/2014/main" id="{037ED711-F490-4072-83AD-D729C6D62BB3}"/>
            </a:ext>
          </a:extLst>
        </xdr:cNvPr>
        <xdr:cNvSpPr txBox="1">
          <a:spLocks noChangeArrowheads="1"/>
        </xdr:cNvSpPr>
      </xdr:nvSpPr>
      <xdr:spPr bwMode="auto">
        <a:xfrm>
          <a:off x="7429500" y="67071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377</xdr:row>
      <xdr:rowOff>0</xdr:rowOff>
    </xdr:from>
    <xdr:ext cx="85725" cy="221876"/>
    <xdr:sp macro="" textlink="">
      <xdr:nvSpPr>
        <xdr:cNvPr id="39" name="Text Box 15">
          <a:extLst>
            <a:ext uri="{FF2B5EF4-FFF2-40B4-BE49-F238E27FC236}">
              <a16:creationId xmlns:a16="http://schemas.microsoft.com/office/drawing/2014/main" id="{90D3AB52-6462-4C3F-8BC9-EEE96AE337C2}"/>
            </a:ext>
          </a:extLst>
        </xdr:cNvPr>
        <xdr:cNvSpPr txBox="1">
          <a:spLocks noChangeArrowheads="1"/>
        </xdr:cNvSpPr>
      </xdr:nvSpPr>
      <xdr:spPr bwMode="auto">
        <a:xfrm>
          <a:off x="7429500" y="67071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377</xdr:row>
      <xdr:rowOff>84365</xdr:rowOff>
    </xdr:from>
    <xdr:ext cx="85725" cy="221876"/>
    <xdr:sp macro="" textlink="">
      <xdr:nvSpPr>
        <xdr:cNvPr id="40" name="Text Box 15">
          <a:extLst>
            <a:ext uri="{FF2B5EF4-FFF2-40B4-BE49-F238E27FC236}">
              <a16:creationId xmlns:a16="http://schemas.microsoft.com/office/drawing/2014/main" id="{5943DB80-C4BE-4186-A5DF-6A8F58C6C6CC}"/>
            </a:ext>
          </a:extLst>
        </xdr:cNvPr>
        <xdr:cNvSpPr txBox="1">
          <a:spLocks noChangeArrowheads="1"/>
        </xdr:cNvSpPr>
      </xdr:nvSpPr>
      <xdr:spPr bwMode="auto">
        <a:xfrm>
          <a:off x="6128385" y="6715560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391886</xdr:colOff>
      <xdr:row>374</xdr:row>
      <xdr:rowOff>119743</xdr:rowOff>
    </xdr:from>
    <xdr:ext cx="85725" cy="221876"/>
    <xdr:sp macro="" textlink="">
      <xdr:nvSpPr>
        <xdr:cNvPr id="41" name="Text Box 15">
          <a:extLst>
            <a:ext uri="{FF2B5EF4-FFF2-40B4-BE49-F238E27FC236}">
              <a16:creationId xmlns:a16="http://schemas.microsoft.com/office/drawing/2014/main" id="{142BBE56-8642-4200-B98F-44CF1A2CEB0E}"/>
            </a:ext>
          </a:extLst>
        </xdr:cNvPr>
        <xdr:cNvSpPr txBox="1">
          <a:spLocks noChangeArrowheads="1"/>
        </xdr:cNvSpPr>
      </xdr:nvSpPr>
      <xdr:spPr bwMode="auto">
        <a:xfrm>
          <a:off x="13780226" y="6666520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377</xdr:row>
      <xdr:rowOff>0</xdr:rowOff>
    </xdr:from>
    <xdr:ext cx="85725" cy="221876"/>
    <xdr:sp macro="" textlink="">
      <xdr:nvSpPr>
        <xdr:cNvPr id="42" name="Text Box 15">
          <a:extLst>
            <a:ext uri="{FF2B5EF4-FFF2-40B4-BE49-F238E27FC236}">
              <a16:creationId xmlns:a16="http://schemas.microsoft.com/office/drawing/2014/main" id="{D2AC8B27-FC63-4349-BA9F-CDFC56F029DE}"/>
            </a:ext>
          </a:extLst>
        </xdr:cNvPr>
        <xdr:cNvSpPr txBox="1">
          <a:spLocks noChangeArrowheads="1"/>
        </xdr:cNvSpPr>
      </xdr:nvSpPr>
      <xdr:spPr bwMode="auto">
        <a:xfrm>
          <a:off x="7429500" y="67071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377</xdr:row>
      <xdr:rowOff>0</xdr:rowOff>
    </xdr:from>
    <xdr:ext cx="85725" cy="221876"/>
    <xdr:sp macro="" textlink="">
      <xdr:nvSpPr>
        <xdr:cNvPr id="43" name="Text Box 15">
          <a:extLst>
            <a:ext uri="{FF2B5EF4-FFF2-40B4-BE49-F238E27FC236}">
              <a16:creationId xmlns:a16="http://schemas.microsoft.com/office/drawing/2014/main" id="{348C1560-55BA-41FF-9FD1-DBA825AC8E58}"/>
            </a:ext>
          </a:extLst>
        </xdr:cNvPr>
        <xdr:cNvSpPr txBox="1">
          <a:spLocks noChangeArrowheads="1"/>
        </xdr:cNvSpPr>
      </xdr:nvSpPr>
      <xdr:spPr bwMode="auto">
        <a:xfrm>
          <a:off x="7429500" y="67071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377</xdr:row>
      <xdr:rowOff>0</xdr:rowOff>
    </xdr:from>
    <xdr:ext cx="85725" cy="221876"/>
    <xdr:sp macro="" textlink="">
      <xdr:nvSpPr>
        <xdr:cNvPr id="44" name="Text Box 15">
          <a:extLst>
            <a:ext uri="{FF2B5EF4-FFF2-40B4-BE49-F238E27FC236}">
              <a16:creationId xmlns:a16="http://schemas.microsoft.com/office/drawing/2014/main" id="{E088E049-6EB2-4390-911F-67739DC1A4D3}"/>
            </a:ext>
          </a:extLst>
        </xdr:cNvPr>
        <xdr:cNvSpPr txBox="1">
          <a:spLocks noChangeArrowheads="1"/>
        </xdr:cNvSpPr>
      </xdr:nvSpPr>
      <xdr:spPr bwMode="auto">
        <a:xfrm>
          <a:off x="6850380" y="67071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377</xdr:row>
      <xdr:rowOff>0</xdr:rowOff>
    </xdr:from>
    <xdr:ext cx="85725" cy="221876"/>
    <xdr:sp macro="" textlink="">
      <xdr:nvSpPr>
        <xdr:cNvPr id="45" name="Text Box 15">
          <a:extLst>
            <a:ext uri="{FF2B5EF4-FFF2-40B4-BE49-F238E27FC236}">
              <a16:creationId xmlns:a16="http://schemas.microsoft.com/office/drawing/2014/main" id="{DACA8566-0BD7-42BB-A120-9EA6C6B0A10B}"/>
            </a:ext>
          </a:extLst>
        </xdr:cNvPr>
        <xdr:cNvSpPr txBox="1">
          <a:spLocks noChangeArrowheads="1"/>
        </xdr:cNvSpPr>
      </xdr:nvSpPr>
      <xdr:spPr bwMode="auto">
        <a:xfrm>
          <a:off x="6850380" y="67071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377</xdr:row>
      <xdr:rowOff>0</xdr:rowOff>
    </xdr:from>
    <xdr:ext cx="85725" cy="221876"/>
    <xdr:sp macro="" textlink="">
      <xdr:nvSpPr>
        <xdr:cNvPr id="46" name="Text Box 15">
          <a:extLst>
            <a:ext uri="{FF2B5EF4-FFF2-40B4-BE49-F238E27FC236}">
              <a16:creationId xmlns:a16="http://schemas.microsoft.com/office/drawing/2014/main" id="{5F7BE946-B233-4197-AA77-021E0CD0DD3D}"/>
            </a:ext>
          </a:extLst>
        </xdr:cNvPr>
        <xdr:cNvSpPr txBox="1">
          <a:spLocks noChangeArrowheads="1"/>
        </xdr:cNvSpPr>
      </xdr:nvSpPr>
      <xdr:spPr bwMode="auto">
        <a:xfrm>
          <a:off x="6850380" y="67071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377</xdr:row>
      <xdr:rowOff>0</xdr:rowOff>
    </xdr:from>
    <xdr:ext cx="85725" cy="221876"/>
    <xdr:sp macro="" textlink="">
      <xdr:nvSpPr>
        <xdr:cNvPr id="47" name="Text Box 15">
          <a:extLst>
            <a:ext uri="{FF2B5EF4-FFF2-40B4-BE49-F238E27FC236}">
              <a16:creationId xmlns:a16="http://schemas.microsoft.com/office/drawing/2014/main" id="{98DAF674-024C-4677-B7F3-9030F7AB8088}"/>
            </a:ext>
          </a:extLst>
        </xdr:cNvPr>
        <xdr:cNvSpPr txBox="1">
          <a:spLocks noChangeArrowheads="1"/>
        </xdr:cNvSpPr>
      </xdr:nvSpPr>
      <xdr:spPr bwMode="auto">
        <a:xfrm>
          <a:off x="6850380" y="670712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21</xdr:col>
      <xdr:colOff>190500</xdr:colOff>
      <xdr:row>0</xdr:row>
      <xdr:rowOff>123825</xdr:rowOff>
    </xdr:from>
    <xdr:to>
      <xdr:col>22</xdr:col>
      <xdr:colOff>0</xdr:colOff>
      <xdr:row>2</xdr:row>
      <xdr:rowOff>0</xdr:rowOff>
    </xdr:to>
    <xdr:sp macro="" textlink="">
      <xdr:nvSpPr>
        <xdr:cNvPr id="48" name="Text Box 1">
          <a:extLst>
            <a:ext uri="{FF2B5EF4-FFF2-40B4-BE49-F238E27FC236}">
              <a16:creationId xmlns:a16="http://schemas.microsoft.com/office/drawing/2014/main" id="{FB51D302-70FA-4FD3-B923-E7C3A02CF41A}"/>
            </a:ext>
          </a:extLst>
        </xdr:cNvPr>
        <xdr:cNvSpPr txBox="1">
          <a:spLocks noChangeArrowheads="1"/>
        </xdr:cNvSpPr>
      </xdr:nvSpPr>
      <xdr:spPr bwMode="auto">
        <a:xfrm>
          <a:off x="1700022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22</xdr:col>
      <xdr:colOff>190500</xdr:colOff>
      <xdr:row>0</xdr:row>
      <xdr:rowOff>123825</xdr:rowOff>
    </xdr:from>
    <xdr:to>
      <xdr:col>23</xdr:col>
      <xdr:colOff>0</xdr:colOff>
      <xdr:row>2</xdr:row>
      <xdr:rowOff>0</xdr:rowOff>
    </xdr:to>
    <xdr:sp macro="" textlink="">
      <xdr:nvSpPr>
        <xdr:cNvPr id="49" name="Text Box 1">
          <a:extLst>
            <a:ext uri="{FF2B5EF4-FFF2-40B4-BE49-F238E27FC236}">
              <a16:creationId xmlns:a16="http://schemas.microsoft.com/office/drawing/2014/main" id="{C23A01B7-B875-4816-96EC-5CB7776FD9C4}"/>
            </a:ext>
          </a:extLst>
        </xdr:cNvPr>
        <xdr:cNvSpPr txBox="1">
          <a:spLocks noChangeArrowheads="1"/>
        </xdr:cNvSpPr>
      </xdr:nvSpPr>
      <xdr:spPr bwMode="auto">
        <a:xfrm>
          <a:off x="17190720" y="123825"/>
          <a:ext cx="54102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23</xdr:col>
      <xdr:colOff>190500</xdr:colOff>
      <xdr:row>0</xdr:row>
      <xdr:rowOff>123825</xdr:rowOff>
    </xdr:from>
    <xdr:to>
      <xdr:col>24</xdr:col>
      <xdr:colOff>0</xdr:colOff>
      <xdr:row>2</xdr:row>
      <xdr:rowOff>0</xdr:rowOff>
    </xdr:to>
    <xdr:sp macro="" textlink="">
      <xdr:nvSpPr>
        <xdr:cNvPr id="50" name="Text Box 1">
          <a:extLst>
            <a:ext uri="{FF2B5EF4-FFF2-40B4-BE49-F238E27FC236}">
              <a16:creationId xmlns:a16="http://schemas.microsoft.com/office/drawing/2014/main" id="{45D08B58-D89F-4F71-A782-6764A293FC5B}"/>
            </a:ext>
          </a:extLst>
        </xdr:cNvPr>
        <xdr:cNvSpPr txBox="1">
          <a:spLocks noChangeArrowheads="1"/>
        </xdr:cNvSpPr>
      </xdr:nvSpPr>
      <xdr:spPr bwMode="auto">
        <a:xfrm>
          <a:off x="1776984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24</xdr:col>
      <xdr:colOff>190500</xdr:colOff>
      <xdr:row>0</xdr:row>
      <xdr:rowOff>123825</xdr:rowOff>
    </xdr:from>
    <xdr:to>
      <xdr:col>25</xdr:col>
      <xdr:colOff>0</xdr:colOff>
      <xdr:row>2</xdr:row>
      <xdr:rowOff>0</xdr:rowOff>
    </xdr:to>
    <xdr:sp macro="" textlink="">
      <xdr:nvSpPr>
        <xdr:cNvPr id="51" name="Text Box 1">
          <a:extLst>
            <a:ext uri="{FF2B5EF4-FFF2-40B4-BE49-F238E27FC236}">
              <a16:creationId xmlns:a16="http://schemas.microsoft.com/office/drawing/2014/main" id="{35C9B6CF-A8ED-4B5D-9D92-28CA4656A5F3}"/>
            </a:ext>
          </a:extLst>
        </xdr:cNvPr>
        <xdr:cNvSpPr txBox="1">
          <a:spLocks noChangeArrowheads="1"/>
        </xdr:cNvSpPr>
      </xdr:nvSpPr>
      <xdr:spPr bwMode="auto">
        <a:xfrm>
          <a:off x="17960340" y="123825"/>
          <a:ext cx="8382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7</xdr:col>
      <xdr:colOff>0</xdr:colOff>
      <xdr:row>475</xdr:row>
      <xdr:rowOff>0</xdr:rowOff>
    </xdr:from>
    <xdr:ext cx="85725" cy="226919"/>
    <xdr:sp macro="" textlink="">
      <xdr:nvSpPr>
        <xdr:cNvPr id="52" name="Text Box 15">
          <a:extLst>
            <a:ext uri="{FF2B5EF4-FFF2-40B4-BE49-F238E27FC236}">
              <a16:creationId xmlns:a16="http://schemas.microsoft.com/office/drawing/2014/main" id="{FF5769E9-96A0-4A88-8FC8-C5CF3D7623CC}"/>
            </a:ext>
          </a:extLst>
        </xdr:cNvPr>
        <xdr:cNvSpPr txBox="1">
          <a:spLocks noChangeArrowheads="1"/>
        </xdr:cNvSpPr>
      </xdr:nvSpPr>
      <xdr:spPr bwMode="auto">
        <a:xfrm>
          <a:off x="616458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475</xdr:row>
      <xdr:rowOff>0</xdr:rowOff>
    </xdr:from>
    <xdr:ext cx="85725" cy="226919"/>
    <xdr:sp macro="" textlink="">
      <xdr:nvSpPr>
        <xdr:cNvPr id="53" name="Text Box 15">
          <a:extLst>
            <a:ext uri="{FF2B5EF4-FFF2-40B4-BE49-F238E27FC236}">
              <a16:creationId xmlns:a16="http://schemas.microsoft.com/office/drawing/2014/main" id="{F800B6A5-D8EB-411B-8C33-3C8A1650A3CB}"/>
            </a:ext>
          </a:extLst>
        </xdr:cNvPr>
        <xdr:cNvSpPr txBox="1">
          <a:spLocks noChangeArrowheads="1"/>
        </xdr:cNvSpPr>
      </xdr:nvSpPr>
      <xdr:spPr bwMode="auto">
        <a:xfrm>
          <a:off x="685038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475</xdr:row>
      <xdr:rowOff>0</xdr:rowOff>
    </xdr:from>
    <xdr:ext cx="85725" cy="226919"/>
    <xdr:sp macro="" textlink="">
      <xdr:nvSpPr>
        <xdr:cNvPr id="54" name="Text Box 15">
          <a:extLst>
            <a:ext uri="{FF2B5EF4-FFF2-40B4-BE49-F238E27FC236}">
              <a16:creationId xmlns:a16="http://schemas.microsoft.com/office/drawing/2014/main" id="{C968F0D3-A749-4EDE-91FC-BA5D9B14CA1D}"/>
            </a:ext>
          </a:extLst>
        </xdr:cNvPr>
        <xdr:cNvSpPr txBox="1">
          <a:spLocks noChangeArrowheads="1"/>
        </xdr:cNvSpPr>
      </xdr:nvSpPr>
      <xdr:spPr bwMode="auto">
        <a:xfrm>
          <a:off x="742950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475</xdr:row>
      <xdr:rowOff>0</xdr:rowOff>
    </xdr:from>
    <xdr:ext cx="85725" cy="226919"/>
    <xdr:sp macro="" textlink="">
      <xdr:nvSpPr>
        <xdr:cNvPr id="55" name="Text Box 15">
          <a:extLst>
            <a:ext uri="{FF2B5EF4-FFF2-40B4-BE49-F238E27FC236}">
              <a16:creationId xmlns:a16="http://schemas.microsoft.com/office/drawing/2014/main" id="{95D426F0-AF71-43DA-93E0-39BA4750438F}"/>
            </a:ext>
          </a:extLst>
        </xdr:cNvPr>
        <xdr:cNvSpPr txBox="1">
          <a:spLocks noChangeArrowheads="1"/>
        </xdr:cNvSpPr>
      </xdr:nvSpPr>
      <xdr:spPr bwMode="auto">
        <a:xfrm>
          <a:off x="808482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475</xdr:row>
      <xdr:rowOff>0</xdr:rowOff>
    </xdr:from>
    <xdr:ext cx="85725" cy="226919"/>
    <xdr:sp macro="" textlink="">
      <xdr:nvSpPr>
        <xdr:cNvPr id="56" name="Text Box 15">
          <a:extLst>
            <a:ext uri="{FF2B5EF4-FFF2-40B4-BE49-F238E27FC236}">
              <a16:creationId xmlns:a16="http://schemas.microsoft.com/office/drawing/2014/main" id="{BCD30AAC-EB91-47A4-8227-A4C889302A76}"/>
            </a:ext>
          </a:extLst>
        </xdr:cNvPr>
        <xdr:cNvSpPr txBox="1">
          <a:spLocks noChangeArrowheads="1"/>
        </xdr:cNvSpPr>
      </xdr:nvSpPr>
      <xdr:spPr bwMode="auto">
        <a:xfrm>
          <a:off x="985266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475</xdr:row>
      <xdr:rowOff>0</xdr:rowOff>
    </xdr:from>
    <xdr:ext cx="85725" cy="226919"/>
    <xdr:sp macro="" textlink="">
      <xdr:nvSpPr>
        <xdr:cNvPr id="57" name="Text Box 15">
          <a:extLst>
            <a:ext uri="{FF2B5EF4-FFF2-40B4-BE49-F238E27FC236}">
              <a16:creationId xmlns:a16="http://schemas.microsoft.com/office/drawing/2014/main" id="{07DA68B6-9911-4F6D-945A-984A85B0994A}"/>
            </a:ext>
          </a:extLst>
        </xdr:cNvPr>
        <xdr:cNvSpPr txBox="1">
          <a:spLocks noChangeArrowheads="1"/>
        </xdr:cNvSpPr>
      </xdr:nvSpPr>
      <xdr:spPr bwMode="auto">
        <a:xfrm>
          <a:off x="1062228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475</xdr:row>
      <xdr:rowOff>0</xdr:rowOff>
    </xdr:from>
    <xdr:ext cx="85725" cy="226919"/>
    <xdr:sp macro="" textlink="">
      <xdr:nvSpPr>
        <xdr:cNvPr id="58" name="Text Box 15">
          <a:extLst>
            <a:ext uri="{FF2B5EF4-FFF2-40B4-BE49-F238E27FC236}">
              <a16:creationId xmlns:a16="http://schemas.microsoft.com/office/drawing/2014/main" id="{E043BA91-CF0A-4CC5-92B1-0E7D0B11026A}"/>
            </a:ext>
          </a:extLst>
        </xdr:cNvPr>
        <xdr:cNvSpPr txBox="1">
          <a:spLocks noChangeArrowheads="1"/>
        </xdr:cNvSpPr>
      </xdr:nvSpPr>
      <xdr:spPr bwMode="auto">
        <a:xfrm>
          <a:off x="1139190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475</xdr:row>
      <xdr:rowOff>0</xdr:rowOff>
    </xdr:from>
    <xdr:ext cx="85725" cy="226919"/>
    <xdr:sp macro="" textlink="">
      <xdr:nvSpPr>
        <xdr:cNvPr id="59" name="Text Box 15">
          <a:extLst>
            <a:ext uri="{FF2B5EF4-FFF2-40B4-BE49-F238E27FC236}">
              <a16:creationId xmlns:a16="http://schemas.microsoft.com/office/drawing/2014/main" id="{E887A43A-8D86-4804-8CAA-05BEE6D4F0C2}"/>
            </a:ext>
          </a:extLst>
        </xdr:cNvPr>
        <xdr:cNvSpPr txBox="1">
          <a:spLocks noChangeArrowheads="1"/>
        </xdr:cNvSpPr>
      </xdr:nvSpPr>
      <xdr:spPr bwMode="auto">
        <a:xfrm>
          <a:off x="1338834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475</xdr:row>
      <xdr:rowOff>0</xdr:rowOff>
    </xdr:from>
    <xdr:ext cx="85725" cy="226919"/>
    <xdr:sp macro="" textlink="">
      <xdr:nvSpPr>
        <xdr:cNvPr id="60" name="Text Box 15">
          <a:extLst>
            <a:ext uri="{FF2B5EF4-FFF2-40B4-BE49-F238E27FC236}">
              <a16:creationId xmlns:a16="http://schemas.microsoft.com/office/drawing/2014/main" id="{EFFF98E6-F5D1-462B-832B-3B1D4BD8862A}"/>
            </a:ext>
          </a:extLst>
        </xdr:cNvPr>
        <xdr:cNvSpPr txBox="1">
          <a:spLocks noChangeArrowheads="1"/>
        </xdr:cNvSpPr>
      </xdr:nvSpPr>
      <xdr:spPr bwMode="auto">
        <a:xfrm>
          <a:off x="1419606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475</xdr:row>
      <xdr:rowOff>0</xdr:rowOff>
    </xdr:from>
    <xdr:ext cx="85725" cy="226919"/>
    <xdr:sp macro="" textlink="">
      <xdr:nvSpPr>
        <xdr:cNvPr id="61" name="Text Box 15">
          <a:extLst>
            <a:ext uri="{FF2B5EF4-FFF2-40B4-BE49-F238E27FC236}">
              <a16:creationId xmlns:a16="http://schemas.microsoft.com/office/drawing/2014/main" id="{82EEAB92-A71B-4712-9AE2-38B4AC985BA5}"/>
            </a:ext>
          </a:extLst>
        </xdr:cNvPr>
        <xdr:cNvSpPr txBox="1">
          <a:spLocks noChangeArrowheads="1"/>
        </xdr:cNvSpPr>
      </xdr:nvSpPr>
      <xdr:spPr bwMode="auto">
        <a:xfrm>
          <a:off x="1501902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475</xdr:row>
      <xdr:rowOff>0</xdr:rowOff>
    </xdr:from>
    <xdr:ext cx="85725" cy="226919"/>
    <xdr:sp macro="" textlink="">
      <xdr:nvSpPr>
        <xdr:cNvPr id="62" name="Text Box 15">
          <a:extLst>
            <a:ext uri="{FF2B5EF4-FFF2-40B4-BE49-F238E27FC236}">
              <a16:creationId xmlns:a16="http://schemas.microsoft.com/office/drawing/2014/main" id="{C0859855-48A6-4428-A8C8-BE98AE5B6BBC}"/>
            </a:ext>
          </a:extLst>
        </xdr:cNvPr>
        <xdr:cNvSpPr txBox="1">
          <a:spLocks noChangeArrowheads="1"/>
        </xdr:cNvSpPr>
      </xdr:nvSpPr>
      <xdr:spPr bwMode="auto">
        <a:xfrm>
          <a:off x="1566672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475</xdr:row>
      <xdr:rowOff>0</xdr:rowOff>
    </xdr:from>
    <xdr:ext cx="85725" cy="226919"/>
    <xdr:sp macro="" textlink="">
      <xdr:nvSpPr>
        <xdr:cNvPr id="63" name="Text Box 15">
          <a:extLst>
            <a:ext uri="{FF2B5EF4-FFF2-40B4-BE49-F238E27FC236}">
              <a16:creationId xmlns:a16="http://schemas.microsoft.com/office/drawing/2014/main" id="{080BDD39-9E22-4D04-B40D-3D69718891A4}"/>
            </a:ext>
          </a:extLst>
        </xdr:cNvPr>
        <xdr:cNvSpPr txBox="1">
          <a:spLocks noChangeArrowheads="1"/>
        </xdr:cNvSpPr>
      </xdr:nvSpPr>
      <xdr:spPr bwMode="auto">
        <a:xfrm>
          <a:off x="1631442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475</xdr:row>
      <xdr:rowOff>0</xdr:rowOff>
    </xdr:from>
    <xdr:ext cx="85725" cy="226919"/>
    <xdr:sp macro="" textlink="">
      <xdr:nvSpPr>
        <xdr:cNvPr id="64" name="Text Box 15">
          <a:extLst>
            <a:ext uri="{FF2B5EF4-FFF2-40B4-BE49-F238E27FC236}">
              <a16:creationId xmlns:a16="http://schemas.microsoft.com/office/drawing/2014/main" id="{99F2BDCF-2B13-44B6-BBFD-46A288DBF09E}"/>
            </a:ext>
          </a:extLst>
        </xdr:cNvPr>
        <xdr:cNvSpPr txBox="1">
          <a:spLocks noChangeArrowheads="1"/>
        </xdr:cNvSpPr>
      </xdr:nvSpPr>
      <xdr:spPr bwMode="auto">
        <a:xfrm>
          <a:off x="1696212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475</xdr:row>
      <xdr:rowOff>0</xdr:rowOff>
    </xdr:from>
    <xdr:ext cx="85725" cy="226919"/>
    <xdr:sp macro="" textlink="">
      <xdr:nvSpPr>
        <xdr:cNvPr id="65" name="Text Box 15">
          <a:extLst>
            <a:ext uri="{FF2B5EF4-FFF2-40B4-BE49-F238E27FC236}">
              <a16:creationId xmlns:a16="http://schemas.microsoft.com/office/drawing/2014/main" id="{C44D5979-F7E3-4D9E-AC3E-CC9449FC225D}"/>
            </a:ext>
          </a:extLst>
        </xdr:cNvPr>
        <xdr:cNvSpPr txBox="1">
          <a:spLocks noChangeArrowheads="1"/>
        </xdr:cNvSpPr>
      </xdr:nvSpPr>
      <xdr:spPr bwMode="auto">
        <a:xfrm>
          <a:off x="1700022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475</xdr:row>
      <xdr:rowOff>0</xdr:rowOff>
    </xdr:from>
    <xdr:ext cx="85725" cy="226919"/>
    <xdr:sp macro="" textlink="">
      <xdr:nvSpPr>
        <xdr:cNvPr id="66" name="Text Box 15">
          <a:extLst>
            <a:ext uri="{FF2B5EF4-FFF2-40B4-BE49-F238E27FC236}">
              <a16:creationId xmlns:a16="http://schemas.microsoft.com/office/drawing/2014/main" id="{056D0312-8947-4016-B4EC-AC3D1F494471}"/>
            </a:ext>
          </a:extLst>
        </xdr:cNvPr>
        <xdr:cNvSpPr txBox="1">
          <a:spLocks noChangeArrowheads="1"/>
        </xdr:cNvSpPr>
      </xdr:nvSpPr>
      <xdr:spPr bwMode="auto">
        <a:xfrm>
          <a:off x="1773174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475</xdr:row>
      <xdr:rowOff>0</xdr:rowOff>
    </xdr:from>
    <xdr:ext cx="85725" cy="226919"/>
    <xdr:sp macro="" textlink="">
      <xdr:nvSpPr>
        <xdr:cNvPr id="67" name="Text Box 15">
          <a:extLst>
            <a:ext uri="{FF2B5EF4-FFF2-40B4-BE49-F238E27FC236}">
              <a16:creationId xmlns:a16="http://schemas.microsoft.com/office/drawing/2014/main" id="{CCBBBA98-2F6A-4CC4-8A4C-EB283FAF8EB1}"/>
            </a:ext>
          </a:extLst>
        </xdr:cNvPr>
        <xdr:cNvSpPr txBox="1">
          <a:spLocks noChangeArrowheads="1"/>
        </xdr:cNvSpPr>
      </xdr:nvSpPr>
      <xdr:spPr bwMode="auto">
        <a:xfrm>
          <a:off x="1776984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0</xdr:colOff>
      <xdr:row>475</xdr:row>
      <xdr:rowOff>33130</xdr:rowOff>
    </xdr:from>
    <xdr:ext cx="85725" cy="226919"/>
    <xdr:sp macro="" textlink="">
      <xdr:nvSpPr>
        <xdr:cNvPr id="68" name="Text Box 15">
          <a:extLst>
            <a:ext uri="{FF2B5EF4-FFF2-40B4-BE49-F238E27FC236}">
              <a16:creationId xmlns:a16="http://schemas.microsoft.com/office/drawing/2014/main" id="{CE8414C5-A092-4C15-BC0B-055E407B8218}"/>
            </a:ext>
          </a:extLst>
        </xdr:cNvPr>
        <xdr:cNvSpPr txBox="1">
          <a:spLocks noChangeArrowheads="1"/>
        </xdr:cNvSpPr>
      </xdr:nvSpPr>
      <xdr:spPr bwMode="auto">
        <a:xfrm>
          <a:off x="18798540" y="8469895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0</xdr:colOff>
      <xdr:row>475</xdr:row>
      <xdr:rowOff>0</xdr:rowOff>
    </xdr:from>
    <xdr:ext cx="85725" cy="226919"/>
    <xdr:sp macro="" textlink="">
      <xdr:nvSpPr>
        <xdr:cNvPr id="69" name="Text Box 15">
          <a:extLst>
            <a:ext uri="{FF2B5EF4-FFF2-40B4-BE49-F238E27FC236}">
              <a16:creationId xmlns:a16="http://schemas.microsoft.com/office/drawing/2014/main" id="{ED2780EE-1E6D-49AA-BE18-E9FB97F1A8D8}"/>
            </a:ext>
          </a:extLst>
        </xdr:cNvPr>
        <xdr:cNvSpPr txBox="1">
          <a:spLocks noChangeArrowheads="1"/>
        </xdr:cNvSpPr>
      </xdr:nvSpPr>
      <xdr:spPr bwMode="auto">
        <a:xfrm>
          <a:off x="1953006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0</xdr:colOff>
      <xdr:row>475</xdr:row>
      <xdr:rowOff>0</xdr:rowOff>
    </xdr:from>
    <xdr:ext cx="85725" cy="226919"/>
    <xdr:sp macro="" textlink="">
      <xdr:nvSpPr>
        <xdr:cNvPr id="70" name="Text Box 15">
          <a:extLst>
            <a:ext uri="{FF2B5EF4-FFF2-40B4-BE49-F238E27FC236}">
              <a16:creationId xmlns:a16="http://schemas.microsoft.com/office/drawing/2014/main" id="{472DB248-9FC8-46FD-A111-0BD091E9DA9D}"/>
            </a:ext>
          </a:extLst>
        </xdr:cNvPr>
        <xdr:cNvSpPr txBox="1">
          <a:spLocks noChangeArrowheads="1"/>
        </xdr:cNvSpPr>
      </xdr:nvSpPr>
      <xdr:spPr bwMode="auto">
        <a:xfrm>
          <a:off x="2026158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475</xdr:row>
      <xdr:rowOff>0</xdr:rowOff>
    </xdr:from>
    <xdr:ext cx="85725" cy="226919"/>
    <xdr:sp macro="" textlink="">
      <xdr:nvSpPr>
        <xdr:cNvPr id="71" name="Text Box 15">
          <a:extLst>
            <a:ext uri="{FF2B5EF4-FFF2-40B4-BE49-F238E27FC236}">
              <a16:creationId xmlns:a16="http://schemas.microsoft.com/office/drawing/2014/main" id="{15FB642B-B5A5-4600-A783-5B75C15C7ED9}"/>
            </a:ext>
          </a:extLst>
        </xdr:cNvPr>
        <xdr:cNvSpPr txBox="1">
          <a:spLocks noChangeArrowheads="1"/>
        </xdr:cNvSpPr>
      </xdr:nvSpPr>
      <xdr:spPr bwMode="auto">
        <a:xfrm>
          <a:off x="20993100" y="84665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380</xdr:row>
      <xdr:rowOff>0</xdr:rowOff>
    </xdr:from>
    <xdr:ext cx="85725" cy="221876"/>
    <xdr:sp macro="" textlink="">
      <xdr:nvSpPr>
        <xdr:cNvPr id="72" name="Text Box 15">
          <a:extLst>
            <a:ext uri="{FF2B5EF4-FFF2-40B4-BE49-F238E27FC236}">
              <a16:creationId xmlns:a16="http://schemas.microsoft.com/office/drawing/2014/main" id="{6B192B07-5562-4714-A5A1-6C62BD9FC0A3}"/>
            </a:ext>
          </a:extLst>
        </xdr:cNvPr>
        <xdr:cNvSpPr txBox="1">
          <a:spLocks noChangeArrowheads="1"/>
        </xdr:cNvSpPr>
      </xdr:nvSpPr>
      <xdr:spPr bwMode="auto">
        <a:xfrm>
          <a:off x="61645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380</xdr:row>
      <xdr:rowOff>0</xdr:rowOff>
    </xdr:from>
    <xdr:ext cx="85725" cy="221876"/>
    <xdr:sp macro="" textlink="">
      <xdr:nvSpPr>
        <xdr:cNvPr id="73" name="Text Box 15">
          <a:extLst>
            <a:ext uri="{FF2B5EF4-FFF2-40B4-BE49-F238E27FC236}">
              <a16:creationId xmlns:a16="http://schemas.microsoft.com/office/drawing/2014/main" id="{F34C1309-BB6B-4E4D-A2CA-5D0E12C5B52F}"/>
            </a:ext>
          </a:extLst>
        </xdr:cNvPr>
        <xdr:cNvSpPr txBox="1">
          <a:spLocks noChangeArrowheads="1"/>
        </xdr:cNvSpPr>
      </xdr:nvSpPr>
      <xdr:spPr bwMode="auto">
        <a:xfrm>
          <a:off x="61645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685800</xdr:colOff>
      <xdr:row>380</xdr:row>
      <xdr:rowOff>152400</xdr:rowOff>
    </xdr:from>
    <xdr:ext cx="85725" cy="221876"/>
    <xdr:sp macro="" textlink="">
      <xdr:nvSpPr>
        <xdr:cNvPr id="74" name="Text Box 15">
          <a:extLst>
            <a:ext uri="{FF2B5EF4-FFF2-40B4-BE49-F238E27FC236}">
              <a16:creationId xmlns:a16="http://schemas.microsoft.com/office/drawing/2014/main" id="{A626CE31-A24A-4C33-9FDF-2963A75AD747}"/>
            </a:ext>
          </a:extLst>
        </xdr:cNvPr>
        <xdr:cNvSpPr txBox="1">
          <a:spLocks noChangeArrowheads="1"/>
        </xdr:cNvSpPr>
      </xdr:nvSpPr>
      <xdr:spPr bwMode="auto">
        <a:xfrm>
          <a:off x="14881860" y="67772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5" name="Text Box 15">
          <a:extLst>
            <a:ext uri="{FF2B5EF4-FFF2-40B4-BE49-F238E27FC236}">
              <a16:creationId xmlns:a16="http://schemas.microsoft.com/office/drawing/2014/main" id="{CC8BD1AF-5D42-40BE-A89B-5C975EE6956A}"/>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6" name="Text Box 15">
          <a:extLst>
            <a:ext uri="{FF2B5EF4-FFF2-40B4-BE49-F238E27FC236}">
              <a16:creationId xmlns:a16="http://schemas.microsoft.com/office/drawing/2014/main" id="{E588FBA9-9824-4CB8-AE52-4ACD9762A1F6}"/>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334</xdr:row>
      <xdr:rowOff>84365</xdr:rowOff>
    </xdr:from>
    <xdr:ext cx="85725" cy="221876"/>
    <xdr:sp macro="" textlink="">
      <xdr:nvSpPr>
        <xdr:cNvPr id="77" name="Text Box 15">
          <a:extLst>
            <a:ext uri="{FF2B5EF4-FFF2-40B4-BE49-F238E27FC236}">
              <a16:creationId xmlns:a16="http://schemas.microsoft.com/office/drawing/2014/main" id="{1D2E08BC-B06F-47E8-B3FE-DD217A2019B2}"/>
            </a:ext>
          </a:extLst>
        </xdr:cNvPr>
        <xdr:cNvSpPr txBox="1">
          <a:spLocks noChangeArrowheads="1"/>
        </xdr:cNvSpPr>
      </xdr:nvSpPr>
      <xdr:spPr bwMode="auto">
        <a:xfrm>
          <a:off x="6128385" y="59619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8" name="Text Box 15">
          <a:extLst>
            <a:ext uri="{FF2B5EF4-FFF2-40B4-BE49-F238E27FC236}">
              <a16:creationId xmlns:a16="http://schemas.microsoft.com/office/drawing/2014/main" id="{3AC91F8A-A753-4995-98AE-71D79C66CB03}"/>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9" name="Text Box 15">
          <a:extLst>
            <a:ext uri="{FF2B5EF4-FFF2-40B4-BE49-F238E27FC236}">
              <a16:creationId xmlns:a16="http://schemas.microsoft.com/office/drawing/2014/main" id="{9F84A728-5610-4A76-BAED-BEA109CFB27E}"/>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80" name="Text Box 15">
          <a:extLst>
            <a:ext uri="{FF2B5EF4-FFF2-40B4-BE49-F238E27FC236}">
              <a16:creationId xmlns:a16="http://schemas.microsoft.com/office/drawing/2014/main" id="{C76A18B6-DDB4-4B8C-91D7-27119CAEB41A}"/>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81" name="Text Box 15">
          <a:extLst>
            <a:ext uri="{FF2B5EF4-FFF2-40B4-BE49-F238E27FC236}">
              <a16:creationId xmlns:a16="http://schemas.microsoft.com/office/drawing/2014/main" id="{D2D403F8-DD48-4A95-B6EA-7B7364C0109A}"/>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82" name="Text Box 15">
          <a:extLst>
            <a:ext uri="{FF2B5EF4-FFF2-40B4-BE49-F238E27FC236}">
              <a16:creationId xmlns:a16="http://schemas.microsoft.com/office/drawing/2014/main" id="{443F954D-E9BF-47A2-92D1-1B087114C488}"/>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380</xdr:row>
      <xdr:rowOff>0</xdr:rowOff>
    </xdr:from>
    <xdr:ext cx="85725" cy="221876"/>
    <xdr:sp macro="" textlink="">
      <xdr:nvSpPr>
        <xdr:cNvPr id="83" name="Text Box 15">
          <a:extLst>
            <a:ext uri="{FF2B5EF4-FFF2-40B4-BE49-F238E27FC236}">
              <a16:creationId xmlns:a16="http://schemas.microsoft.com/office/drawing/2014/main" id="{12FC5734-FE54-42F8-B031-FDE1494E28B4}"/>
            </a:ext>
          </a:extLst>
        </xdr:cNvPr>
        <xdr:cNvSpPr txBox="1">
          <a:spLocks noChangeArrowheads="1"/>
        </xdr:cNvSpPr>
      </xdr:nvSpPr>
      <xdr:spPr bwMode="auto">
        <a:xfrm>
          <a:off x="61645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380</xdr:row>
      <xdr:rowOff>0</xdr:rowOff>
    </xdr:from>
    <xdr:ext cx="85725" cy="221876"/>
    <xdr:sp macro="" textlink="">
      <xdr:nvSpPr>
        <xdr:cNvPr id="84" name="Text Box 15">
          <a:extLst>
            <a:ext uri="{FF2B5EF4-FFF2-40B4-BE49-F238E27FC236}">
              <a16:creationId xmlns:a16="http://schemas.microsoft.com/office/drawing/2014/main" id="{5D67AB52-85F9-4E99-BE31-41AC3CBCC42B}"/>
            </a:ext>
          </a:extLst>
        </xdr:cNvPr>
        <xdr:cNvSpPr txBox="1">
          <a:spLocks noChangeArrowheads="1"/>
        </xdr:cNvSpPr>
      </xdr:nvSpPr>
      <xdr:spPr bwMode="auto">
        <a:xfrm>
          <a:off x="61645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85" name="Text Box 15">
          <a:extLst>
            <a:ext uri="{FF2B5EF4-FFF2-40B4-BE49-F238E27FC236}">
              <a16:creationId xmlns:a16="http://schemas.microsoft.com/office/drawing/2014/main" id="{678C5465-6F24-4017-A2A0-62C5406436B8}"/>
            </a:ext>
          </a:extLst>
        </xdr:cNvPr>
        <xdr:cNvSpPr txBox="1">
          <a:spLocks noChangeArrowheads="1"/>
        </xdr:cNvSpPr>
      </xdr:nvSpPr>
      <xdr:spPr bwMode="auto">
        <a:xfrm>
          <a:off x="61645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86" name="Text Box 15">
          <a:extLst>
            <a:ext uri="{FF2B5EF4-FFF2-40B4-BE49-F238E27FC236}">
              <a16:creationId xmlns:a16="http://schemas.microsoft.com/office/drawing/2014/main" id="{3957F4BF-F880-480D-B249-C410895A07EF}"/>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87" name="Text Box 15">
          <a:extLst>
            <a:ext uri="{FF2B5EF4-FFF2-40B4-BE49-F238E27FC236}">
              <a16:creationId xmlns:a16="http://schemas.microsoft.com/office/drawing/2014/main" id="{23A1E056-FA89-479F-9FD8-C567DFEA1969}"/>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88" name="Text Box 15">
          <a:extLst>
            <a:ext uri="{FF2B5EF4-FFF2-40B4-BE49-F238E27FC236}">
              <a16:creationId xmlns:a16="http://schemas.microsoft.com/office/drawing/2014/main" id="{8888A6E9-C9C3-42BD-B2F5-BF6416994FDE}"/>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89" name="Text Box 15">
          <a:extLst>
            <a:ext uri="{FF2B5EF4-FFF2-40B4-BE49-F238E27FC236}">
              <a16:creationId xmlns:a16="http://schemas.microsoft.com/office/drawing/2014/main" id="{7D3E739E-FAFC-4776-B377-5815D80F2EA9}"/>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90" name="Text Box 15">
          <a:extLst>
            <a:ext uri="{FF2B5EF4-FFF2-40B4-BE49-F238E27FC236}">
              <a16:creationId xmlns:a16="http://schemas.microsoft.com/office/drawing/2014/main" id="{6AFB6BA9-B490-458E-BAD7-B82DEC994982}"/>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91" name="Text Box 15">
          <a:extLst>
            <a:ext uri="{FF2B5EF4-FFF2-40B4-BE49-F238E27FC236}">
              <a16:creationId xmlns:a16="http://schemas.microsoft.com/office/drawing/2014/main" id="{0EAA529B-50DB-43FC-9FD3-8A923B7034E4}"/>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92" name="Text Box 15">
          <a:extLst>
            <a:ext uri="{FF2B5EF4-FFF2-40B4-BE49-F238E27FC236}">
              <a16:creationId xmlns:a16="http://schemas.microsoft.com/office/drawing/2014/main" id="{7CA407ED-2226-4DA1-84FB-7E66F520CE9D}"/>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93" name="Text Box 15">
          <a:extLst>
            <a:ext uri="{FF2B5EF4-FFF2-40B4-BE49-F238E27FC236}">
              <a16:creationId xmlns:a16="http://schemas.microsoft.com/office/drawing/2014/main" id="{894BCFDE-89DA-4A98-AE4D-34B2FF01523B}"/>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94" name="Text Box 15">
          <a:extLst>
            <a:ext uri="{FF2B5EF4-FFF2-40B4-BE49-F238E27FC236}">
              <a16:creationId xmlns:a16="http://schemas.microsoft.com/office/drawing/2014/main" id="{0C241196-C680-4E1B-A356-ECE72A3DD9F2}"/>
            </a:ext>
          </a:extLst>
        </xdr:cNvPr>
        <xdr:cNvSpPr txBox="1">
          <a:spLocks noChangeArrowheads="1"/>
        </xdr:cNvSpPr>
      </xdr:nvSpPr>
      <xdr:spPr bwMode="auto">
        <a:xfrm>
          <a:off x="742950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95" name="Text Box 15">
          <a:extLst>
            <a:ext uri="{FF2B5EF4-FFF2-40B4-BE49-F238E27FC236}">
              <a16:creationId xmlns:a16="http://schemas.microsoft.com/office/drawing/2014/main" id="{48742CE0-9F11-4097-8AAD-FEEE57038167}"/>
            </a:ext>
          </a:extLst>
        </xdr:cNvPr>
        <xdr:cNvSpPr txBox="1">
          <a:spLocks noChangeArrowheads="1"/>
        </xdr:cNvSpPr>
      </xdr:nvSpPr>
      <xdr:spPr bwMode="auto">
        <a:xfrm>
          <a:off x="742950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96" name="Text Box 15">
          <a:extLst>
            <a:ext uri="{FF2B5EF4-FFF2-40B4-BE49-F238E27FC236}">
              <a16:creationId xmlns:a16="http://schemas.microsoft.com/office/drawing/2014/main" id="{15133F70-C0D3-4DE7-B1FC-B5410CE09077}"/>
            </a:ext>
          </a:extLst>
        </xdr:cNvPr>
        <xdr:cNvSpPr txBox="1">
          <a:spLocks noChangeArrowheads="1"/>
        </xdr:cNvSpPr>
      </xdr:nvSpPr>
      <xdr:spPr bwMode="auto">
        <a:xfrm>
          <a:off x="742950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97" name="Text Box 15">
          <a:extLst>
            <a:ext uri="{FF2B5EF4-FFF2-40B4-BE49-F238E27FC236}">
              <a16:creationId xmlns:a16="http://schemas.microsoft.com/office/drawing/2014/main" id="{E8453A14-CBD0-4354-8065-347BAB23ABD7}"/>
            </a:ext>
          </a:extLst>
        </xdr:cNvPr>
        <xdr:cNvSpPr txBox="1">
          <a:spLocks noChangeArrowheads="1"/>
        </xdr:cNvSpPr>
      </xdr:nvSpPr>
      <xdr:spPr bwMode="auto">
        <a:xfrm>
          <a:off x="742950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98" name="Text Box 15">
          <a:extLst>
            <a:ext uri="{FF2B5EF4-FFF2-40B4-BE49-F238E27FC236}">
              <a16:creationId xmlns:a16="http://schemas.microsoft.com/office/drawing/2014/main" id="{D1C6D3EB-0B1B-45E6-8CAF-929644947646}"/>
            </a:ext>
          </a:extLst>
        </xdr:cNvPr>
        <xdr:cNvSpPr txBox="1">
          <a:spLocks noChangeArrowheads="1"/>
        </xdr:cNvSpPr>
      </xdr:nvSpPr>
      <xdr:spPr bwMode="auto">
        <a:xfrm>
          <a:off x="68503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99" name="Text Box 15">
          <a:extLst>
            <a:ext uri="{FF2B5EF4-FFF2-40B4-BE49-F238E27FC236}">
              <a16:creationId xmlns:a16="http://schemas.microsoft.com/office/drawing/2014/main" id="{53D0F4DD-B590-4B60-842D-8BFEE87118E3}"/>
            </a:ext>
          </a:extLst>
        </xdr:cNvPr>
        <xdr:cNvSpPr txBox="1">
          <a:spLocks noChangeArrowheads="1"/>
        </xdr:cNvSpPr>
      </xdr:nvSpPr>
      <xdr:spPr bwMode="auto">
        <a:xfrm>
          <a:off x="68503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00" name="Text Box 15">
          <a:extLst>
            <a:ext uri="{FF2B5EF4-FFF2-40B4-BE49-F238E27FC236}">
              <a16:creationId xmlns:a16="http://schemas.microsoft.com/office/drawing/2014/main" id="{558C84AF-6AF9-404C-B705-E54538AC1649}"/>
            </a:ext>
          </a:extLst>
        </xdr:cNvPr>
        <xdr:cNvSpPr txBox="1">
          <a:spLocks noChangeArrowheads="1"/>
        </xdr:cNvSpPr>
      </xdr:nvSpPr>
      <xdr:spPr bwMode="auto">
        <a:xfrm>
          <a:off x="68503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101" name="Text Box 15">
          <a:extLst>
            <a:ext uri="{FF2B5EF4-FFF2-40B4-BE49-F238E27FC236}">
              <a16:creationId xmlns:a16="http://schemas.microsoft.com/office/drawing/2014/main" id="{577B2A03-7AD7-43CB-9691-378F0AC11E99}"/>
            </a:ext>
          </a:extLst>
        </xdr:cNvPr>
        <xdr:cNvSpPr txBox="1">
          <a:spLocks noChangeArrowheads="1"/>
        </xdr:cNvSpPr>
      </xdr:nvSpPr>
      <xdr:spPr bwMode="auto">
        <a:xfrm>
          <a:off x="61645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102" name="Text Box 15">
          <a:extLst>
            <a:ext uri="{FF2B5EF4-FFF2-40B4-BE49-F238E27FC236}">
              <a16:creationId xmlns:a16="http://schemas.microsoft.com/office/drawing/2014/main" id="{2C1935B0-FA35-4EBB-8689-C32EB075A838}"/>
            </a:ext>
          </a:extLst>
        </xdr:cNvPr>
        <xdr:cNvSpPr txBox="1">
          <a:spLocks noChangeArrowheads="1"/>
        </xdr:cNvSpPr>
      </xdr:nvSpPr>
      <xdr:spPr bwMode="auto">
        <a:xfrm>
          <a:off x="61645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380</xdr:row>
      <xdr:rowOff>0</xdr:rowOff>
    </xdr:from>
    <xdr:ext cx="85725" cy="221876"/>
    <xdr:sp macro="" textlink="">
      <xdr:nvSpPr>
        <xdr:cNvPr id="103" name="Text Box 15">
          <a:extLst>
            <a:ext uri="{FF2B5EF4-FFF2-40B4-BE49-F238E27FC236}">
              <a16:creationId xmlns:a16="http://schemas.microsoft.com/office/drawing/2014/main" id="{D2755762-B2D2-42BF-8D2A-D48C94CDA69C}"/>
            </a:ext>
          </a:extLst>
        </xdr:cNvPr>
        <xdr:cNvSpPr txBox="1">
          <a:spLocks noChangeArrowheads="1"/>
        </xdr:cNvSpPr>
      </xdr:nvSpPr>
      <xdr:spPr bwMode="auto">
        <a:xfrm>
          <a:off x="61645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04" name="Text Box 15">
          <a:extLst>
            <a:ext uri="{FF2B5EF4-FFF2-40B4-BE49-F238E27FC236}">
              <a16:creationId xmlns:a16="http://schemas.microsoft.com/office/drawing/2014/main" id="{513C46AC-8594-4B74-B2DB-CF4041834B4A}"/>
            </a:ext>
          </a:extLst>
        </xdr:cNvPr>
        <xdr:cNvSpPr txBox="1">
          <a:spLocks noChangeArrowheads="1"/>
        </xdr:cNvSpPr>
      </xdr:nvSpPr>
      <xdr:spPr bwMode="auto">
        <a:xfrm>
          <a:off x="742950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05" name="Text Box 15">
          <a:extLst>
            <a:ext uri="{FF2B5EF4-FFF2-40B4-BE49-F238E27FC236}">
              <a16:creationId xmlns:a16="http://schemas.microsoft.com/office/drawing/2014/main" id="{566A0B6B-E376-4B58-A740-2C0E499C4422}"/>
            </a:ext>
          </a:extLst>
        </xdr:cNvPr>
        <xdr:cNvSpPr txBox="1">
          <a:spLocks noChangeArrowheads="1"/>
        </xdr:cNvSpPr>
      </xdr:nvSpPr>
      <xdr:spPr bwMode="auto">
        <a:xfrm>
          <a:off x="742950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06" name="Text Box 15">
          <a:extLst>
            <a:ext uri="{FF2B5EF4-FFF2-40B4-BE49-F238E27FC236}">
              <a16:creationId xmlns:a16="http://schemas.microsoft.com/office/drawing/2014/main" id="{42D8DC97-C283-4568-B425-DE27A916E743}"/>
            </a:ext>
          </a:extLst>
        </xdr:cNvPr>
        <xdr:cNvSpPr txBox="1">
          <a:spLocks noChangeArrowheads="1"/>
        </xdr:cNvSpPr>
      </xdr:nvSpPr>
      <xdr:spPr bwMode="auto">
        <a:xfrm>
          <a:off x="742950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380</xdr:row>
      <xdr:rowOff>0</xdr:rowOff>
    </xdr:from>
    <xdr:ext cx="85725" cy="221876"/>
    <xdr:sp macro="" textlink="">
      <xdr:nvSpPr>
        <xdr:cNvPr id="107" name="Text Box 15">
          <a:extLst>
            <a:ext uri="{FF2B5EF4-FFF2-40B4-BE49-F238E27FC236}">
              <a16:creationId xmlns:a16="http://schemas.microsoft.com/office/drawing/2014/main" id="{6A405816-2CA0-4BF2-8700-CD6F5807BFB1}"/>
            </a:ext>
          </a:extLst>
        </xdr:cNvPr>
        <xdr:cNvSpPr txBox="1">
          <a:spLocks noChangeArrowheads="1"/>
        </xdr:cNvSpPr>
      </xdr:nvSpPr>
      <xdr:spPr bwMode="auto">
        <a:xfrm>
          <a:off x="742950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08" name="Text Box 15">
          <a:extLst>
            <a:ext uri="{FF2B5EF4-FFF2-40B4-BE49-F238E27FC236}">
              <a16:creationId xmlns:a16="http://schemas.microsoft.com/office/drawing/2014/main" id="{69D5BFA7-3750-4B0A-8F62-5D0FA736D5E2}"/>
            </a:ext>
          </a:extLst>
        </xdr:cNvPr>
        <xdr:cNvSpPr txBox="1">
          <a:spLocks noChangeArrowheads="1"/>
        </xdr:cNvSpPr>
      </xdr:nvSpPr>
      <xdr:spPr bwMode="auto">
        <a:xfrm>
          <a:off x="68503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09" name="Text Box 15">
          <a:extLst>
            <a:ext uri="{FF2B5EF4-FFF2-40B4-BE49-F238E27FC236}">
              <a16:creationId xmlns:a16="http://schemas.microsoft.com/office/drawing/2014/main" id="{F709EB12-FEE7-4BD2-9BF7-922E1EDADE62}"/>
            </a:ext>
          </a:extLst>
        </xdr:cNvPr>
        <xdr:cNvSpPr txBox="1">
          <a:spLocks noChangeArrowheads="1"/>
        </xdr:cNvSpPr>
      </xdr:nvSpPr>
      <xdr:spPr bwMode="auto">
        <a:xfrm>
          <a:off x="68503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10" name="Text Box 15">
          <a:extLst>
            <a:ext uri="{FF2B5EF4-FFF2-40B4-BE49-F238E27FC236}">
              <a16:creationId xmlns:a16="http://schemas.microsoft.com/office/drawing/2014/main" id="{F5A9AE18-F7F1-40A6-B359-D8AFD386A61C}"/>
            </a:ext>
          </a:extLst>
        </xdr:cNvPr>
        <xdr:cNvSpPr txBox="1">
          <a:spLocks noChangeArrowheads="1"/>
        </xdr:cNvSpPr>
      </xdr:nvSpPr>
      <xdr:spPr bwMode="auto">
        <a:xfrm>
          <a:off x="68503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380</xdr:row>
      <xdr:rowOff>0</xdr:rowOff>
    </xdr:from>
    <xdr:ext cx="85725" cy="221876"/>
    <xdr:sp macro="" textlink="">
      <xdr:nvSpPr>
        <xdr:cNvPr id="111" name="Text Box 15">
          <a:extLst>
            <a:ext uri="{FF2B5EF4-FFF2-40B4-BE49-F238E27FC236}">
              <a16:creationId xmlns:a16="http://schemas.microsoft.com/office/drawing/2014/main" id="{73806664-3CFC-4F70-8F2D-CE2E11B13E3C}"/>
            </a:ext>
          </a:extLst>
        </xdr:cNvPr>
        <xdr:cNvSpPr txBox="1">
          <a:spLocks noChangeArrowheads="1"/>
        </xdr:cNvSpPr>
      </xdr:nvSpPr>
      <xdr:spPr bwMode="auto">
        <a:xfrm>
          <a:off x="6850380" y="676198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12" name="Text Box 15">
          <a:extLst>
            <a:ext uri="{FF2B5EF4-FFF2-40B4-BE49-F238E27FC236}">
              <a16:creationId xmlns:a16="http://schemas.microsoft.com/office/drawing/2014/main" id="{FDC536C6-5CCE-46E0-BF49-9533E12A8CEF}"/>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13" name="Text Box 15">
          <a:extLst>
            <a:ext uri="{FF2B5EF4-FFF2-40B4-BE49-F238E27FC236}">
              <a16:creationId xmlns:a16="http://schemas.microsoft.com/office/drawing/2014/main" id="{D2EAA521-31F0-4CE3-9C20-B686A488196B}"/>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14" name="Text Box 15">
          <a:extLst>
            <a:ext uri="{FF2B5EF4-FFF2-40B4-BE49-F238E27FC236}">
              <a16:creationId xmlns:a16="http://schemas.microsoft.com/office/drawing/2014/main" id="{9EBC6DB8-F6A5-47D9-A377-A301FBDD3A69}"/>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15" name="Text Box 15">
          <a:extLst>
            <a:ext uri="{FF2B5EF4-FFF2-40B4-BE49-F238E27FC236}">
              <a16:creationId xmlns:a16="http://schemas.microsoft.com/office/drawing/2014/main" id="{8AEF2D8C-E728-4054-A518-2E5AD0EC41AE}"/>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16" name="Text Box 15">
          <a:extLst>
            <a:ext uri="{FF2B5EF4-FFF2-40B4-BE49-F238E27FC236}">
              <a16:creationId xmlns:a16="http://schemas.microsoft.com/office/drawing/2014/main" id="{41CE7628-E287-4A3F-86FF-6F309EDFE88C}"/>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17" name="Text Box 15">
          <a:extLst>
            <a:ext uri="{FF2B5EF4-FFF2-40B4-BE49-F238E27FC236}">
              <a16:creationId xmlns:a16="http://schemas.microsoft.com/office/drawing/2014/main" id="{37E37C9C-FA05-477F-BBB8-4166AACDD400}"/>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18" name="Text Box 15">
          <a:extLst>
            <a:ext uri="{FF2B5EF4-FFF2-40B4-BE49-F238E27FC236}">
              <a16:creationId xmlns:a16="http://schemas.microsoft.com/office/drawing/2014/main" id="{ECF4AC04-DAB2-4721-ACCB-D48A1135B632}"/>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119" name="Text Box 15">
          <a:extLst>
            <a:ext uri="{FF2B5EF4-FFF2-40B4-BE49-F238E27FC236}">
              <a16:creationId xmlns:a16="http://schemas.microsoft.com/office/drawing/2014/main" id="{6D18D8DB-CF4E-47D8-956B-A46081616636}"/>
            </a:ext>
          </a:extLst>
        </xdr:cNvPr>
        <xdr:cNvSpPr txBox="1">
          <a:spLocks noChangeArrowheads="1"/>
        </xdr:cNvSpPr>
      </xdr:nvSpPr>
      <xdr:spPr bwMode="auto">
        <a:xfrm>
          <a:off x="61645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20" name="Text Box 15">
          <a:extLst>
            <a:ext uri="{FF2B5EF4-FFF2-40B4-BE49-F238E27FC236}">
              <a16:creationId xmlns:a16="http://schemas.microsoft.com/office/drawing/2014/main" id="{4BE936C3-DEEE-4706-A195-FC53DF2AC1BF}"/>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21" name="Text Box 15">
          <a:extLst>
            <a:ext uri="{FF2B5EF4-FFF2-40B4-BE49-F238E27FC236}">
              <a16:creationId xmlns:a16="http://schemas.microsoft.com/office/drawing/2014/main" id="{D7A459DE-98A2-463C-9016-9CE97D6E591D}"/>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22" name="Text Box 15">
          <a:extLst>
            <a:ext uri="{FF2B5EF4-FFF2-40B4-BE49-F238E27FC236}">
              <a16:creationId xmlns:a16="http://schemas.microsoft.com/office/drawing/2014/main" id="{0BAEC934-9FEC-4B87-9D99-22069AA58862}"/>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23" name="Text Box 15">
          <a:extLst>
            <a:ext uri="{FF2B5EF4-FFF2-40B4-BE49-F238E27FC236}">
              <a16:creationId xmlns:a16="http://schemas.microsoft.com/office/drawing/2014/main" id="{82843D28-16FB-4770-AE52-98A7D038CB82}"/>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24" name="Text Box 15">
          <a:extLst>
            <a:ext uri="{FF2B5EF4-FFF2-40B4-BE49-F238E27FC236}">
              <a16:creationId xmlns:a16="http://schemas.microsoft.com/office/drawing/2014/main" id="{1C904028-C134-4B5C-AF5F-E878819F163D}"/>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25" name="Text Box 15">
          <a:extLst>
            <a:ext uri="{FF2B5EF4-FFF2-40B4-BE49-F238E27FC236}">
              <a16:creationId xmlns:a16="http://schemas.microsoft.com/office/drawing/2014/main" id="{A8A4EE71-A8CD-4F3C-92A6-1FD83E1ADF5A}"/>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26" name="Text Box 15">
          <a:extLst>
            <a:ext uri="{FF2B5EF4-FFF2-40B4-BE49-F238E27FC236}">
              <a16:creationId xmlns:a16="http://schemas.microsoft.com/office/drawing/2014/main" id="{8A63D9D6-6BEF-4661-84B5-199C09DE1BDF}"/>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27" name="Text Box 15">
          <a:extLst>
            <a:ext uri="{FF2B5EF4-FFF2-40B4-BE49-F238E27FC236}">
              <a16:creationId xmlns:a16="http://schemas.microsoft.com/office/drawing/2014/main" id="{3E310248-B729-4933-BCB4-987E80120A94}"/>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382</xdr:row>
      <xdr:rowOff>0</xdr:rowOff>
    </xdr:from>
    <xdr:ext cx="85725" cy="221876"/>
    <xdr:sp macro="" textlink="">
      <xdr:nvSpPr>
        <xdr:cNvPr id="128" name="Text Box 15">
          <a:extLst>
            <a:ext uri="{FF2B5EF4-FFF2-40B4-BE49-F238E27FC236}">
              <a16:creationId xmlns:a16="http://schemas.microsoft.com/office/drawing/2014/main" id="{48D9B8F8-D807-4B2D-91D7-E731B351DF0D}"/>
            </a:ext>
          </a:extLst>
        </xdr:cNvPr>
        <xdr:cNvSpPr txBox="1">
          <a:spLocks noChangeArrowheads="1"/>
        </xdr:cNvSpPr>
      </xdr:nvSpPr>
      <xdr:spPr bwMode="auto">
        <a:xfrm>
          <a:off x="61645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382</xdr:row>
      <xdr:rowOff>0</xdr:rowOff>
    </xdr:from>
    <xdr:ext cx="85725" cy="221876"/>
    <xdr:sp macro="" textlink="">
      <xdr:nvSpPr>
        <xdr:cNvPr id="129" name="Text Box 15">
          <a:extLst>
            <a:ext uri="{FF2B5EF4-FFF2-40B4-BE49-F238E27FC236}">
              <a16:creationId xmlns:a16="http://schemas.microsoft.com/office/drawing/2014/main" id="{798747FC-E298-49A9-BA8B-01DCE34D5ABB}"/>
            </a:ext>
          </a:extLst>
        </xdr:cNvPr>
        <xdr:cNvSpPr txBox="1">
          <a:spLocks noChangeArrowheads="1"/>
        </xdr:cNvSpPr>
      </xdr:nvSpPr>
      <xdr:spPr bwMode="auto">
        <a:xfrm>
          <a:off x="61645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381</xdr:row>
      <xdr:rowOff>0</xdr:rowOff>
    </xdr:from>
    <xdr:ext cx="85725" cy="221876"/>
    <xdr:sp macro="" textlink="">
      <xdr:nvSpPr>
        <xdr:cNvPr id="130" name="Text Box 15">
          <a:extLst>
            <a:ext uri="{FF2B5EF4-FFF2-40B4-BE49-F238E27FC236}">
              <a16:creationId xmlns:a16="http://schemas.microsoft.com/office/drawing/2014/main" id="{53C4DAA1-077B-4BE7-AF83-A8765EBD840D}"/>
            </a:ext>
          </a:extLst>
        </xdr:cNvPr>
        <xdr:cNvSpPr txBox="1">
          <a:spLocks noChangeArrowheads="1"/>
        </xdr:cNvSpPr>
      </xdr:nvSpPr>
      <xdr:spPr bwMode="auto">
        <a:xfrm>
          <a:off x="61645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31" name="Text Box 15">
          <a:extLst>
            <a:ext uri="{FF2B5EF4-FFF2-40B4-BE49-F238E27FC236}">
              <a16:creationId xmlns:a16="http://schemas.microsoft.com/office/drawing/2014/main" id="{A132EDEA-A2C1-4393-AD4F-C02988AAEDCC}"/>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32" name="Text Box 15">
          <a:extLst>
            <a:ext uri="{FF2B5EF4-FFF2-40B4-BE49-F238E27FC236}">
              <a16:creationId xmlns:a16="http://schemas.microsoft.com/office/drawing/2014/main" id="{3670A392-DE6A-42F0-9085-94EB5F99D051}"/>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33" name="Text Box 15">
          <a:extLst>
            <a:ext uri="{FF2B5EF4-FFF2-40B4-BE49-F238E27FC236}">
              <a16:creationId xmlns:a16="http://schemas.microsoft.com/office/drawing/2014/main" id="{82357FA1-A104-43E4-B8A9-97E546DEB2E3}"/>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381</xdr:row>
      <xdr:rowOff>0</xdr:rowOff>
    </xdr:from>
    <xdr:ext cx="85725" cy="221876"/>
    <xdr:sp macro="" textlink="">
      <xdr:nvSpPr>
        <xdr:cNvPr id="134" name="Text Box 15">
          <a:extLst>
            <a:ext uri="{FF2B5EF4-FFF2-40B4-BE49-F238E27FC236}">
              <a16:creationId xmlns:a16="http://schemas.microsoft.com/office/drawing/2014/main" id="{D1EA3FEB-4220-4490-99AD-A9EDE49E0B98}"/>
            </a:ext>
          </a:extLst>
        </xdr:cNvPr>
        <xdr:cNvSpPr txBox="1">
          <a:spLocks noChangeArrowheads="1"/>
        </xdr:cNvSpPr>
      </xdr:nvSpPr>
      <xdr:spPr bwMode="auto">
        <a:xfrm>
          <a:off x="742950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35" name="Text Box 15">
          <a:extLst>
            <a:ext uri="{FF2B5EF4-FFF2-40B4-BE49-F238E27FC236}">
              <a16:creationId xmlns:a16="http://schemas.microsoft.com/office/drawing/2014/main" id="{7A982AD3-0522-40AA-8E40-49F269CD6369}"/>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36" name="Text Box 15">
          <a:extLst>
            <a:ext uri="{FF2B5EF4-FFF2-40B4-BE49-F238E27FC236}">
              <a16:creationId xmlns:a16="http://schemas.microsoft.com/office/drawing/2014/main" id="{DE4D8571-4377-45A2-A706-58E48C670E78}"/>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37" name="Text Box 15">
          <a:extLst>
            <a:ext uri="{FF2B5EF4-FFF2-40B4-BE49-F238E27FC236}">
              <a16:creationId xmlns:a16="http://schemas.microsoft.com/office/drawing/2014/main" id="{91AE5747-509C-4F7E-BD30-CBF60E0DC35C}"/>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381</xdr:row>
      <xdr:rowOff>0</xdr:rowOff>
    </xdr:from>
    <xdr:ext cx="85725" cy="221876"/>
    <xdr:sp macro="" textlink="">
      <xdr:nvSpPr>
        <xdr:cNvPr id="138" name="Text Box 15">
          <a:extLst>
            <a:ext uri="{FF2B5EF4-FFF2-40B4-BE49-F238E27FC236}">
              <a16:creationId xmlns:a16="http://schemas.microsoft.com/office/drawing/2014/main" id="{8E31DB0E-EE53-4DB7-ACAD-889B788B08F2}"/>
            </a:ext>
          </a:extLst>
        </xdr:cNvPr>
        <xdr:cNvSpPr txBox="1">
          <a:spLocks noChangeArrowheads="1"/>
        </xdr:cNvSpPr>
      </xdr:nvSpPr>
      <xdr:spPr bwMode="auto">
        <a:xfrm>
          <a:off x="6850380" y="677951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39" name="Text Box 15">
          <a:extLst>
            <a:ext uri="{FF2B5EF4-FFF2-40B4-BE49-F238E27FC236}">
              <a16:creationId xmlns:a16="http://schemas.microsoft.com/office/drawing/2014/main" id="{4EFBC812-614A-45FB-9FA6-C9BF490A8957}"/>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40" name="Text Box 15">
          <a:extLst>
            <a:ext uri="{FF2B5EF4-FFF2-40B4-BE49-F238E27FC236}">
              <a16:creationId xmlns:a16="http://schemas.microsoft.com/office/drawing/2014/main" id="{46173945-C3D4-4DEB-A0AE-B9FB7A1C47F6}"/>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41" name="Text Box 15">
          <a:extLst>
            <a:ext uri="{FF2B5EF4-FFF2-40B4-BE49-F238E27FC236}">
              <a16:creationId xmlns:a16="http://schemas.microsoft.com/office/drawing/2014/main" id="{AEE73886-0FFD-42C9-A7C5-A9A9813E1F9A}"/>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42" name="Text Box 15">
          <a:extLst>
            <a:ext uri="{FF2B5EF4-FFF2-40B4-BE49-F238E27FC236}">
              <a16:creationId xmlns:a16="http://schemas.microsoft.com/office/drawing/2014/main" id="{112D2E45-EC6E-44FB-A096-647C82455EE6}"/>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43" name="Text Box 15">
          <a:extLst>
            <a:ext uri="{FF2B5EF4-FFF2-40B4-BE49-F238E27FC236}">
              <a16:creationId xmlns:a16="http://schemas.microsoft.com/office/drawing/2014/main" id="{8A8F9C97-E06A-45D8-AB80-6DDC7A07C529}"/>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44" name="Text Box 15">
          <a:extLst>
            <a:ext uri="{FF2B5EF4-FFF2-40B4-BE49-F238E27FC236}">
              <a16:creationId xmlns:a16="http://schemas.microsoft.com/office/drawing/2014/main" id="{DDD86448-B863-46AB-8C63-E42638EDBE39}"/>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45" name="Text Box 15">
          <a:extLst>
            <a:ext uri="{FF2B5EF4-FFF2-40B4-BE49-F238E27FC236}">
              <a16:creationId xmlns:a16="http://schemas.microsoft.com/office/drawing/2014/main" id="{AD74F024-7F61-45BE-ABAF-2F0E7D3A3653}"/>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382</xdr:row>
      <xdr:rowOff>0</xdr:rowOff>
    </xdr:from>
    <xdr:ext cx="85725" cy="221876"/>
    <xdr:sp macro="" textlink="">
      <xdr:nvSpPr>
        <xdr:cNvPr id="146" name="Text Box 15">
          <a:extLst>
            <a:ext uri="{FF2B5EF4-FFF2-40B4-BE49-F238E27FC236}">
              <a16:creationId xmlns:a16="http://schemas.microsoft.com/office/drawing/2014/main" id="{CA2E834A-B1AA-48BE-ADF8-554CBBF6E38F}"/>
            </a:ext>
          </a:extLst>
        </xdr:cNvPr>
        <xdr:cNvSpPr txBox="1">
          <a:spLocks noChangeArrowheads="1"/>
        </xdr:cNvSpPr>
      </xdr:nvSpPr>
      <xdr:spPr bwMode="auto">
        <a:xfrm>
          <a:off x="61645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47" name="Text Box 15">
          <a:extLst>
            <a:ext uri="{FF2B5EF4-FFF2-40B4-BE49-F238E27FC236}">
              <a16:creationId xmlns:a16="http://schemas.microsoft.com/office/drawing/2014/main" id="{F3ADA649-F099-4429-8A11-B5D39732EF80}"/>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48" name="Text Box 15">
          <a:extLst>
            <a:ext uri="{FF2B5EF4-FFF2-40B4-BE49-F238E27FC236}">
              <a16:creationId xmlns:a16="http://schemas.microsoft.com/office/drawing/2014/main" id="{86B2FC9A-9ED8-4DD7-AF30-227C770758E5}"/>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49" name="Text Box 15">
          <a:extLst>
            <a:ext uri="{FF2B5EF4-FFF2-40B4-BE49-F238E27FC236}">
              <a16:creationId xmlns:a16="http://schemas.microsoft.com/office/drawing/2014/main" id="{3D08E519-9738-418D-AE5F-1D4EA0637C18}"/>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50" name="Text Box 15">
          <a:extLst>
            <a:ext uri="{FF2B5EF4-FFF2-40B4-BE49-F238E27FC236}">
              <a16:creationId xmlns:a16="http://schemas.microsoft.com/office/drawing/2014/main" id="{49B90801-560F-447D-8F8C-151AE27C9C9A}"/>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51" name="Text Box 15">
          <a:extLst>
            <a:ext uri="{FF2B5EF4-FFF2-40B4-BE49-F238E27FC236}">
              <a16:creationId xmlns:a16="http://schemas.microsoft.com/office/drawing/2014/main" id="{40BB3FC3-9842-4E1D-89AF-67587D31251C}"/>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52" name="Text Box 15">
          <a:extLst>
            <a:ext uri="{FF2B5EF4-FFF2-40B4-BE49-F238E27FC236}">
              <a16:creationId xmlns:a16="http://schemas.microsoft.com/office/drawing/2014/main" id="{7BDA5BDF-0951-47D9-957B-8E3774BD60BB}"/>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53" name="Text Box 15">
          <a:extLst>
            <a:ext uri="{FF2B5EF4-FFF2-40B4-BE49-F238E27FC236}">
              <a16:creationId xmlns:a16="http://schemas.microsoft.com/office/drawing/2014/main" id="{B989FC33-4932-42EA-A231-519FEEFDEEB3}"/>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54" name="Text Box 15">
          <a:extLst>
            <a:ext uri="{FF2B5EF4-FFF2-40B4-BE49-F238E27FC236}">
              <a16:creationId xmlns:a16="http://schemas.microsoft.com/office/drawing/2014/main" id="{1E74BF9A-ED17-4D5B-8FD8-9D0BA2FE4844}"/>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155" name="Text Box 15">
          <a:extLst>
            <a:ext uri="{FF2B5EF4-FFF2-40B4-BE49-F238E27FC236}">
              <a16:creationId xmlns:a16="http://schemas.microsoft.com/office/drawing/2014/main" id="{A4F7A9DD-2325-48D7-BBDF-530FCDBA6A71}"/>
            </a:ext>
          </a:extLst>
        </xdr:cNvPr>
        <xdr:cNvSpPr txBox="1">
          <a:spLocks noChangeArrowheads="1"/>
        </xdr:cNvSpPr>
      </xdr:nvSpPr>
      <xdr:spPr bwMode="auto">
        <a:xfrm>
          <a:off x="61645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156" name="Text Box 15">
          <a:extLst>
            <a:ext uri="{FF2B5EF4-FFF2-40B4-BE49-F238E27FC236}">
              <a16:creationId xmlns:a16="http://schemas.microsoft.com/office/drawing/2014/main" id="{FCE5AA4C-485E-48D0-A408-C254EB2E0309}"/>
            </a:ext>
          </a:extLst>
        </xdr:cNvPr>
        <xdr:cNvSpPr txBox="1">
          <a:spLocks noChangeArrowheads="1"/>
        </xdr:cNvSpPr>
      </xdr:nvSpPr>
      <xdr:spPr bwMode="auto">
        <a:xfrm>
          <a:off x="61645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382</xdr:row>
      <xdr:rowOff>0</xdr:rowOff>
    </xdr:from>
    <xdr:ext cx="85725" cy="221876"/>
    <xdr:sp macro="" textlink="">
      <xdr:nvSpPr>
        <xdr:cNvPr id="157" name="Text Box 15">
          <a:extLst>
            <a:ext uri="{FF2B5EF4-FFF2-40B4-BE49-F238E27FC236}">
              <a16:creationId xmlns:a16="http://schemas.microsoft.com/office/drawing/2014/main" id="{80A6210B-B4A5-430E-9D97-754AF8013206}"/>
            </a:ext>
          </a:extLst>
        </xdr:cNvPr>
        <xdr:cNvSpPr txBox="1">
          <a:spLocks noChangeArrowheads="1"/>
        </xdr:cNvSpPr>
      </xdr:nvSpPr>
      <xdr:spPr bwMode="auto">
        <a:xfrm>
          <a:off x="61645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58" name="Text Box 15">
          <a:extLst>
            <a:ext uri="{FF2B5EF4-FFF2-40B4-BE49-F238E27FC236}">
              <a16:creationId xmlns:a16="http://schemas.microsoft.com/office/drawing/2014/main" id="{7B8AC9F9-4646-4A9B-AB2A-496723E678A1}"/>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59" name="Text Box 15">
          <a:extLst>
            <a:ext uri="{FF2B5EF4-FFF2-40B4-BE49-F238E27FC236}">
              <a16:creationId xmlns:a16="http://schemas.microsoft.com/office/drawing/2014/main" id="{776FC9E5-E50C-4044-A526-AC79B51FF05F}"/>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60" name="Text Box 15">
          <a:extLst>
            <a:ext uri="{FF2B5EF4-FFF2-40B4-BE49-F238E27FC236}">
              <a16:creationId xmlns:a16="http://schemas.microsoft.com/office/drawing/2014/main" id="{1E09EBFC-494A-4783-819A-996A7854F653}"/>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382</xdr:row>
      <xdr:rowOff>0</xdr:rowOff>
    </xdr:from>
    <xdr:ext cx="85725" cy="221876"/>
    <xdr:sp macro="" textlink="">
      <xdr:nvSpPr>
        <xdr:cNvPr id="161" name="Text Box 15">
          <a:extLst>
            <a:ext uri="{FF2B5EF4-FFF2-40B4-BE49-F238E27FC236}">
              <a16:creationId xmlns:a16="http://schemas.microsoft.com/office/drawing/2014/main" id="{EBA3493E-18A4-4790-AB37-C9BC286E942A}"/>
            </a:ext>
          </a:extLst>
        </xdr:cNvPr>
        <xdr:cNvSpPr txBox="1">
          <a:spLocks noChangeArrowheads="1"/>
        </xdr:cNvSpPr>
      </xdr:nvSpPr>
      <xdr:spPr bwMode="auto">
        <a:xfrm>
          <a:off x="742950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62" name="Text Box 15">
          <a:extLst>
            <a:ext uri="{FF2B5EF4-FFF2-40B4-BE49-F238E27FC236}">
              <a16:creationId xmlns:a16="http://schemas.microsoft.com/office/drawing/2014/main" id="{74856B71-5E1C-4A2E-A700-2D4E53B5CA63}"/>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63" name="Text Box 15">
          <a:extLst>
            <a:ext uri="{FF2B5EF4-FFF2-40B4-BE49-F238E27FC236}">
              <a16:creationId xmlns:a16="http://schemas.microsoft.com/office/drawing/2014/main" id="{D271C2F1-5D85-4296-97CE-E3EB4ADFB4F7}"/>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64" name="Text Box 15">
          <a:extLst>
            <a:ext uri="{FF2B5EF4-FFF2-40B4-BE49-F238E27FC236}">
              <a16:creationId xmlns:a16="http://schemas.microsoft.com/office/drawing/2014/main" id="{061335E1-D844-4650-80CA-AEB7BDAFEC33}"/>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382</xdr:row>
      <xdr:rowOff>0</xdr:rowOff>
    </xdr:from>
    <xdr:ext cx="85725" cy="221876"/>
    <xdr:sp macro="" textlink="">
      <xdr:nvSpPr>
        <xdr:cNvPr id="165" name="Text Box 15">
          <a:extLst>
            <a:ext uri="{FF2B5EF4-FFF2-40B4-BE49-F238E27FC236}">
              <a16:creationId xmlns:a16="http://schemas.microsoft.com/office/drawing/2014/main" id="{F6C2247E-FBC3-42D7-9E8E-3BC8BE27E350}"/>
            </a:ext>
          </a:extLst>
        </xdr:cNvPr>
        <xdr:cNvSpPr txBox="1">
          <a:spLocks noChangeArrowheads="1"/>
        </xdr:cNvSpPr>
      </xdr:nvSpPr>
      <xdr:spPr bwMode="auto">
        <a:xfrm>
          <a:off x="6850380" y="679704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66" name="Text Box 15">
          <a:extLst>
            <a:ext uri="{FF2B5EF4-FFF2-40B4-BE49-F238E27FC236}">
              <a16:creationId xmlns:a16="http://schemas.microsoft.com/office/drawing/2014/main" id="{0064FD02-F80C-4A86-B1BB-74010E6E2455}"/>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67" name="Text Box 15">
          <a:extLst>
            <a:ext uri="{FF2B5EF4-FFF2-40B4-BE49-F238E27FC236}">
              <a16:creationId xmlns:a16="http://schemas.microsoft.com/office/drawing/2014/main" id="{279ECD4A-ECCD-4EEB-B510-9F36D24BB319}"/>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68" name="Text Box 15">
          <a:extLst>
            <a:ext uri="{FF2B5EF4-FFF2-40B4-BE49-F238E27FC236}">
              <a16:creationId xmlns:a16="http://schemas.microsoft.com/office/drawing/2014/main" id="{DDEA00E3-23BB-46A2-B7A4-636899C31AC5}"/>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69" name="Text Box 15">
          <a:extLst>
            <a:ext uri="{FF2B5EF4-FFF2-40B4-BE49-F238E27FC236}">
              <a16:creationId xmlns:a16="http://schemas.microsoft.com/office/drawing/2014/main" id="{F4707861-A8A2-4840-B27B-871D34DD4383}"/>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70" name="Text Box 15">
          <a:extLst>
            <a:ext uri="{FF2B5EF4-FFF2-40B4-BE49-F238E27FC236}">
              <a16:creationId xmlns:a16="http://schemas.microsoft.com/office/drawing/2014/main" id="{995DA4A6-C087-4C37-83D3-7AAD50489942}"/>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71" name="Text Box 15">
          <a:extLst>
            <a:ext uri="{FF2B5EF4-FFF2-40B4-BE49-F238E27FC236}">
              <a16:creationId xmlns:a16="http://schemas.microsoft.com/office/drawing/2014/main" id="{7FBC6287-529C-42CD-BC65-6CE54A0A2E11}"/>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72" name="Text Box 15">
          <a:extLst>
            <a:ext uri="{FF2B5EF4-FFF2-40B4-BE49-F238E27FC236}">
              <a16:creationId xmlns:a16="http://schemas.microsoft.com/office/drawing/2014/main" id="{61FE7AE6-982F-42ED-853C-28CE3D5E3945}"/>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173" name="Text Box 15">
          <a:extLst>
            <a:ext uri="{FF2B5EF4-FFF2-40B4-BE49-F238E27FC236}">
              <a16:creationId xmlns:a16="http://schemas.microsoft.com/office/drawing/2014/main" id="{8D4BD028-36BF-4945-B167-987E52146CD3}"/>
            </a:ext>
          </a:extLst>
        </xdr:cNvPr>
        <xdr:cNvSpPr txBox="1">
          <a:spLocks noChangeArrowheads="1"/>
        </xdr:cNvSpPr>
      </xdr:nvSpPr>
      <xdr:spPr bwMode="auto">
        <a:xfrm>
          <a:off x="61645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74" name="Text Box 15">
          <a:extLst>
            <a:ext uri="{FF2B5EF4-FFF2-40B4-BE49-F238E27FC236}">
              <a16:creationId xmlns:a16="http://schemas.microsoft.com/office/drawing/2014/main" id="{7143A43F-CF33-4039-ADDB-F73A03069294}"/>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75" name="Text Box 15">
          <a:extLst>
            <a:ext uri="{FF2B5EF4-FFF2-40B4-BE49-F238E27FC236}">
              <a16:creationId xmlns:a16="http://schemas.microsoft.com/office/drawing/2014/main" id="{0C0DC048-0132-433E-9400-15A0F148DEA6}"/>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76" name="Text Box 15">
          <a:extLst>
            <a:ext uri="{FF2B5EF4-FFF2-40B4-BE49-F238E27FC236}">
              <a16:creationId xmlns:a16="http://schemas.microsoft.com/office/drawing/2014/main" id="{39753FCD-E6AE-40A9-A77E-20378B5B547E}"/>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77" name="Text Box 15">
          <a:extLst>
            <a:ext uri="{FF2B5EF4-FFF2-40B4-BE49-F238E27FC236}">
              <a16:creationId xmlns:a16="http://schemas.microsoft.com/office/drawing/2014/main" id="{9C34FEB6-E8CC-44E9-B273-6F0990EF7204}"/>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78" name="Text Box 15">
          <a:extLst>
            <a:ext uri="{FF2B5EF4-FFF2-40B4-BE49-F238E27FC236}">
              <a16:creationId xmlns:a16="http://schemas.microsoft.com/office/drawing/2014/main" id="{710932F0-7334-4CE5-8649-67F8315B4D1D}"/>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79" name="Text Box 15">
          <a:extLst>
            <a:ext uri="{FF2B5EF4-FFF2-40B4-BE49-F238E27FC236}">
              <a16:creationId xmlns:a16="http://schemas.microsoft.com/office/drawing/2014/main" id="{0464C0A3-067B-4BD4-841A-8F0B2EE7B511}"/>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80" name="Text Box 15">
          <a:extLst>
            <a:ext uri="{FF2B5EF4-FFF2-40B4-BE49-F238E27FC236}">
              <a16:creationId xmlns:a16="http://schemas.microsoft.com/office/drawing/2014/main" id="{5C749AC0-D256-4E09-AA15-E8C600EB4264}"/>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81" name="Text Box 15">
          <a:extLst>
            <a:ext uri="{FF2B5EF4-FFF2-40B4-BE49-F238E27FC236}">
              <a16:creationId xmlns:a16="http://schemas.microsoft.com/office/drawing/2014/main" id="{4B2B6E28-2F6D-4534-BB89-64D3F2CFE234}"/>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388</xdr:row>
      <xdr:rowOff>0</xdr:rowOff>
    </xdr:from>
    <xdr:ext cx="85725" cy="221876"/>
    <xdr:sp macro="" textlink="">
      <xdr:nvSpPr>
        <xdr:cNvPr id="182" name="Text Box 15">
          <a:extLst>
            <a:ext uri="{FF2B5EF4-FFF2-40B4-BE49-F238E27FC236}">
              <a16:creationId xmlns:a16="http://schemas.microsoft.com/office/drawing/2014/main" id="{436EF163-1D3A-4528-A71D-B50A52F9A85D}"/>
            </a:ext>
          </a:extLst>
        </xdr:cNvPr>
        <xdr:cNvSpPr txBox="1">
          <a:spLocks noChangeArrowheads="1"/>
        </xdr:cNvSpPr>
      </xdr:nvSpPr>
      <xdr:spPr bwMode="auto">
        <a:xfrm>
          <a:off x="61645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388</xdr:row>
      <xdr:rowOff>0</xdr:rowOff>
    </xdr:from>
    <xdr:ext cx="85725" cy="221876"/>
    <xdr:sp macro="" textlink="">
      <xdr:nvSpPr>
        <xdr:cNvPr id="183" name="Text Box 15">
          <a:extLst>
            <a:ext uri="{FF2B5EF4-FFF2-40B4-BE49-F238E27FC236}">
              <a16:creationId xmlns:a16="http://schemas.microsoft.com/office/drawing/2014/main" id="{50CC0721-D859-47E2-8694-BE168DA79FD2}"/>
            </a:ext>
          </a:extLst>
        </xdr:cNvPr>
        <xdr:cNvSpPr txBox="1">
          <a:spLocks noChangeArrowheads="1"/>
        </xdr:cNvSpPr>
      </xdr:nvSpPr>
      <xdr:spPr bwMode="auto">
        <a:xfrm>
          <a:off x="61645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387</xdr:row>
      <xdr:rowOff>0</xdr:rowOff>
    </xdr:from>
    <xdr:ext cx="85725" cy="221876"/>
    <xdr:sp macro="" textlink="">
      <xdr:nvSpPr>
        <xdr:cNvPr id="184" name="Text Box 15">
          <a:extLst>
            <a:ext uri="{FF2B5EF4-FFF2-40B4-BE49-F238E27FC236}">
              <a16:creationId xmlns:a16="http://schemas.microsoft.com/office/drawing/2014/main" id="{BD45B1BE-5EF2-4953-81E9-883D89F1728D}"/>
            </a:ext>
          </a:extLst>
        </xdr:cNvPr>
        <xdr:cNvSpPr txBox="1">
          <a:spLocks noChangeArrowheads="1"/>
        </xdr:cNvSpPr>
      </xdr:nvSpPr>
      <xdr:spPr bwMode="auto">
        <a:xfrm>
          <a:off x="61645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85" name="Text Box 15">
          <a:extLst>
            <a:ext uri="{FF2B5EF4-FFF2-40B4-BE49-F238E27FC236}">
              <a16:creationId xmlns:a16="http://schemas.microsoft.com/office/drawing/2014/main" id="{2216C9D1-9F6F-4B1E-BB2E-9D12EABA86BE}"/>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86" name="Text Box 15">
          <a:extLst>
            <a:ext uri="{FF2B5EF4-FFF2-40B4-BE49-F238E27FC236}">
              <a16:creationId xmlns:a16="http://schemas.microsoft.com/office/drawing/2014/main" id="{D695DE01-1200-4A47-A182-11F315908C13}"/>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87" name="Text Box 15">
          <a:extLst>
            <a:ext uri="{FF2B5EF4-FFF2-40B4-BE49-F238E27FC236}">
              <a16:creationId xmlns:a16="http://schemas.microsoft.com/office/drawing/2014/main" id="{0628F35A-3806-492C-84DB-AE05571F458A}"/>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387</xdr:row>
      <xdr:rowOff>0</xdr:rowOff>
    </xdr:from>
    <xdr:ext cx="85725" cy="221876"/>
    <xdr:sp macro="" textlink="">
      <xdr:nvSpPr>
        <xdr:cNvPr id="188" name="Text Box 15">
          <a:extLst>
            <a:ext uri="{FF2B5EF4-FFF2-40B4-BE49-F238E27FC236}">
              <a16:creationId xmlns:a16="http://schemas.microsoft.com/office/drawing/2014/main" id="{2A4149C0-31E4-4E2A-90B4-8FA7EF328F88}"/>
            </a:ext>
          </a:extLst>
        </xdr:cNvPr>
        <xdr:cNvSpPr txBox="1">
          <a:spLocks noChangeArrowheads="1"/>
        </xdr:cNvSpPr>
      </xdr:nvSpPr>
      <xdr:spPr bwMode="auto">
        <a:xfrm>
          <a:off x="742950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89" name="Text Box 15">
          <a:extLst>
            <a:ext uri="{FF2B5EF4-FFF2-40B4-BE49-F238E27FC236}">
              <a16:creationId xmlns:a16="http://schemas.microsoft.com/office/drawing/2014/main" id="{1ADB85E5-E3BA-454F-AFE6-92FE54CB7C65}"/>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90" name="Text Box 15">
          <a:extLst>
            <a:ext uri="{FF2B5EF4-FFF2-40B4-BE49-F238E27FC236}">
              <a16:creationId xmlns:a16="http://schemas.microsoft.com/office/drawing/2014/main" id="{5EC92F9C-E5F4-4E30-972A-54D35946A187}"/>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91" name="Text Box 15">
          <a:extLst>
            <a:ext uri="{FF2B5EF4-FFF2-40B4-BE49-F238E27FC236}">
              <a16:creationId xmlns:a16="http://schemas.microsoft.com/office/drawing/2014/main" id="{F4ED73B6-3F75-4D35-B763-9FCC6B72E4EA}"/>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387</xdr:row>
      <xdr:rowOff>0</xdr:rowOff>
    </xdr:from>
    <xdr:ext cx="85725" cy="221876"/>
    <xdr:sp macro="" textlink="">
      <xdr:nvSpPr>
        <xdr:cNvPr id="192" name="Text Box 15">
          <a:extLst>
            <a:ext uri="{FF2B5EF4-FFF2-40B4-BE49-F238E27FC236}">
              <a16:creationId xmlns:a16="http://schemas.microsoft.com/office/drawing/2014/main" id="{93E57408-B788-4A2B-8BD6-12D99DB320C2}"/>
            </a:ext>
          </a:extLst>
        </xdr:cNvPr>
        <xdr:cNvSpPr txBox="1">
          <a:spLocks noChangeArrowheads="1"/>
        </xdr:cNvSpPr>
      </xdr:nvSpPr>
      <xdr:spPr bwMode="auto">
        <a:xfrm>
          <a:off x="6850380" y="688467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193" name="Text Box 15">
          <a:extLst>
            <a:ext uri="{FF2B5EF4-FFF2-40B4-BE49-F238E27FC236}">
              <a16:creationId xmlns:a16="http://schemas.microsoft.com/office/drawing/2014/main" id="{9CFCB737-1E29-4A49-8AF6-47E99791579A}"/>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194" name="Text Box 15">
          <a:extLst>
            <a:ext uri="{FF2B5EF4-FFF2-40B4-BE49-F238E27FC236}">
              <a16:creationId xmlns:a16="http://schemas.microsoft.com/office/drawing/2014/main" id="{B3325478-CF54-4D9D-81F9-F8DC2F12F812}"/>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195" name="Text Box 15">
          <a:extLst>
            <a:ext uri="{FF2B5EF4-FFF2-40B4-BE49-F238E27FC236}">
              <a16:creationId xmlns:a16="http://schemas.microsoft.com/office/drawing/2014/main" id="{27EBDB4D-71D3-4BAD-B7EA-FE414F7B868B}"/>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196" name="Text Box 15">
          <a:extLst>
            <a:ext uri="{FF2B5EF4-FFF2-40B4-BE49-F238E27FC236}">
              <a16:creationId xmlns:a16="http://schemas.microsoft.com/office/drawing/2014/main" id="{C2C687BC-2087-4F59-9B53-6ECCECAE2A28}"/>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197" name="Text Box 15">
          <a:extLst>
            <a:ext uri="{FF2B5EF4-FFF2-40B4-BE49-F238E27FC236}">
              <a16:creationId xmlns:a16="http://schemas.microsoft.com/office/drawing/2014/main" id="{D2B89878-A7C4-4F18-A5FF-26FAB4C42127}"/>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198" name="Text Box 15">
          <a:extLst>
            <a:ext uri="{FF2B5EF4-FFF2-40B4-BE49-F238E27FC236}">
              <a16:creationId xmlns:a16="http://schemas.microsoft.com/office/drawing/2014/main" id="{A0A7BC6E-EEDC-483A-A5B7-9B92F3B3914E}"/>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199" name="Text Box 15">
          <a:extLst>
            <a:ext uri="{FF2B5EF4-FFF2-40B4-BE49-F238E27FC236}">
              <a16:creationId xmlns:a16="http://schemas.microsoft.com/office/drawing/2014/main" id="{1224BF0B-A524-4510-9301-607142A15D08}"/>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388</xdr:row>
      <xdr:rowOff>0</xdr:rowOff>
    </xdr:from>
    <xdr:ext cx="85725" cy="221876"/>
    <xdr:sp macro="" textlink="">
      <xdr:nvSpPr>
        <xdr:cNvPr id="200" name="Text Box 15">
          <a:extLst>
            <a:ext uri="{FF2B5EF4-FFF2-40B4-BE49-F238E27FC236}">
              <a16:creationId xmlns:a16="http://schemas.microsoft.com/office/drawing/2014/main" id="{C5B7A612-ADB7-4DC8-9E2E-CFE47E96D259}"/>
            </a:ext>
          </a:extLst>
        </xdr:cNvPr>
        <xdr:cNvSpPr txBox="1">
          <a:spLocks noChangeArrowheads="1"/>
        </xdr:cNvSpPr>
      </xdr:nvSpPr>
      <xdr:spPr bwMode="auto">
        <a:xfrm>
          <a:off x="61645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01" name="Text Box 15">
          <a:extLst>
            <a:ext uri="{FF2B5EF4-FFF2-40B4-BE49-F238E27FC236}">
              <a16:creationId xmlns:a16="http://schemas.microsoft.com/office/drawing/2014/main" id="{67D476A3-9D58-49B7-870D-CB51A865BF15}"/>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02" name="Text Box 15">
          <a:extLst>
            <a:ext uri="{FF2B5EF4-FFF2-40B4-BE49-F238E27FC236}">
              <a16:creationId xmlns:a16="http://schemas.microsoft.com/office/drawing/2014/main" id="{65CA9431-6726-47EF-BEA5-237DB18EEE85}"/>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03" name="Text Box 15">
          <a:extLst>
            <a:ext uri="{FF2B5EF4-FFF2-40B4-BE49-F238E27FC236}">
              <a16:creationId xmlns:a16="http://schemas.microsoft.com/office/drawing/2014/main" id="{F9FD5205-7C8C-4260-AF45-53E9D95749A5}"/>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04" name="Text Box 15">
          <a:extLst>
            <a:ext uri="{FF2B5EF4-FFF2-40B4-BE49-F238E27FC236}">
              <a16:creationId xmlns:a16="http://schemas.microsoft.com/office/drawing/2014/main" id="{129B0ED8-9B49-4A29-B087-E52B66293D9B}"/>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05" name="Text Box 15">
          <a:extLst>
            <a:ext uri="{FF2B5EF4-FFF2-40B4-BE49-F238E27FC236}">
              <a16:creationId xmlns:a16="http://schemas.microsoft.com/office/drawing/2014/main" id="{AEFE3045-C1BA-4C7B-9F9F-50A9F6B0A126}"/>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06" name="Text Box 15">
          <a:extLst>
            <a:ext uri="{FF2B5EF4-FFF2-40B4-BE49-F238E27FC236}">
              <a16:creationId xmlns:a16="http://schemas.microsoft.com/office/drawing/2014/main" id="{7CFDE171-56EC-4CB6-9857-C8E369AAA355}"/>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07" name="Text Box 15">
          <a:extLst>
            <a:ext uri="{FF2B5EF4-FFF2-40B4-BE49-F238E27FC236}">
              <a16:creationId xmlns:a16="http://schemas.microsoft.com/office/drawing/2014/main" id="{0FC21561-5331-4791-9F3C-9E6C4A57BF24}"/>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08" name="Text Box 15">
          <a:extLst>
            <a:ext uri="{FF2B5EF4-FFF2-40B4-BE49-F238E27FC236}">
              <a16:creationId xmlns:a16="http://schemas.microsoft.com/office/drawing/2014/main" id="{BB29F41A-ED7D-44FF-9EFC-2B03F9273CD5}"/>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209" name="Text Box 15">
          <a:extLst>
            <a:ext uri="{FF2B5EF4-FFF2-40B4-BE49-F238E27FC236}">
              <a16:creationId xmlns:a16="http://schemas.microsoft.com/office/drawing/2014/main" id="{D71CA80D-69B0-452F-A154-DAF752F68AB1}"/>
            </a:ext>
          </a:extLst>
        </xdr:cNvPr>
        <xdr:cNvSpPr txBox="1">
          <a:spLocks noChangeArrowheads="1"/>
        </xdr:cNvSpPr>
      </xdr:nvSpPr>
      <xdr:spPr bwMode="auto">
        <a:xfrm>
          <a:off x="61645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210" name="Text Box 15">
          <a:extLst>
            <a:ext uri="{FF2B5EF4-FFF2-40B4-BE49-F238E27FC236}">
              <a16:creationId xmlns:a16="http://schemas.microsoft.com/office/drawing/2014/main" id="{12DE3B1F-9867-4F6E-B60B-451C07DD8789}"/>
            </a:ext>
          </a:extLst>
        </xdr:cNvPr>
        <xdr:cNvSpPr txBox="1">
          <a:spLocks noChangeArrowheads="1"/>
        </xdr:cNvSpPr>
      </xdr:nvSpPr>
      <xdr:spPr bwMode="auto">
        <a:xfrm>
          <a:off x="61645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388</xdr:row>
      <xdr:rowOff>0</xdr:rowOff>
    </xdr:from>
    <xdr:ext cx="85725" cy="221876"/>
    <xdr:sp macro="" textlink="">
      <xdr:nvSpPr>
        <xdr:cNvPr id="211" name="Text Box 15">
          <a:extLst>
            <a:ext uri="{FF2B5EF4-FFF2-40B4-BE49-F238E27FC236}">
              <a16:creationId xmlns:a16="http://schemas.microsoft.com/office/drawing/2014/main" id="{D81E28B4-DD9E-457E-B773-F27AF232E8CD}"/>
            </a:ext>
          </a:extLst>
        </xdr:cNvPr>
        <xdr:cNvSpPr txBox="1">
          <a:spLocks noChangeArrowheads="1"/>
        </xdr:cNvSpPr>
      </xdr:nvSpPr>
      <xdr:spPr bwMode="auto">
        <a:xfrm>
          <a:off x="61645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12" name="Text Box 15">
          <a:extLst>
            <a:ext uri="{FF2B5EF4-FFF2-40B4-BE49-F238E27FC236}">
              <a16:creationId xmlns:a16="http://schemas.microsoft.com/office/drawing/2014/main" id="{4505F278-BEC0-4D1F-8023-7B751196AB4F}"/>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13" name="Text Box 15">
          <a:extLst>
            <a:ext uri="{FF2B5EF4-FFF2-40B4-BE49-F238E27FC236}">
              <a16:creationId xmlns:a16="http://schemas.microsoft.com/office/drawing/2014/main" id="{AA1E5850-8522-49C4-900B-030C12AFF85D}"/>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14" name="Text Box 15">
          <a:extLst>
            <a:ext uri="{FF2B5EF4-FFF2-40B4-BE49-F238E27FC236}">
              <a16:creationId xmlns:a16="http://schemas.microsoft.com/office/drawing/2014/main" id="{1EA7EFF6-D8EA-4C9D-A70C-F5067E5CCC6E}"/>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388</xdr:row>
      <xdr:rowOff>0</xdr:rowOff>
    </xdr:from>
    <xdr:ext cx="85725" cy="221876"/>
    <xdr:sp macro="" textlink="">
      <xdr:nvSpPr>
        <xdr:cNvPr id="215" name="Text Box 15">
          <a:extLst>
            <a:ext uri="{FF2B5EF4-FFF2-40B4-BE49-F238E27FC236}">
              <a16:creationId xmlns:a16="http://schemas.microsoft.com/office/drawing/2014/main" id="{1D083E37-EEAA-492F-9AE0-33A3D1F746E2}"/>
            </a:ext>
          </a:extLst>
        </xdr:cNvPr>
        <xdr:cNvSpPr txBox="1">
          <a:spLocks noChangeArrowheads="1"/>
        </xdr:cNvSpPr>
      </xdr:nvSpPr>
      <xdr:spPr bwMode="auto">
        <a:xfrm>
          <a:off x="742950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16" name="Text Box 15">
          <a:extLst>
            <a:ext uri="{FF2B5EF4-FFF2-40B4-BE49-F238E27FC236}">
              <a16:creationId xmlns:a16="http://schemas.microsoft.com/office/drawing/2014/main" id="{7D738D1B-3124-45E0-8355-5E1AA129C0D2}"/>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17" name="Text Box 15">
          <a:extLst>
            <a:ext uri="{FF2B5EF4-FFF2-40B4-BE49-F238E27FC236}">
              <a16:creationId xmlns:a16="http://schemas.microsoft.com/office/drawing/2014/main" id="{04EEA4F2-5712-4219-90D0-FE259BB2D8DF}"/>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18" name="Text Box 15">
          <a:extLst>
            <a:ext uri="{FF2B5EF4-FFF2-40B4-BE49-F238E27FC236}">
              <a16:creationId xmlns:a16="http://schemas.microsoft.com/office/drawing/2014/main" id="{582462C6-D0F8-4A00-B724-A781727FC5F3}"/>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388</xdr:row>
      <xdr:rowOff>0</xdr:rowOff>
    </xdr:from>
    <xdr:ext cx="85725" cy="221876"/>
    <xdr:sp macro="" textlink="">
      <xdr:nvSpPr>
        <xdr:cNvPr id="219" name="Text Box 15">
          <a:extLst>
            <a:ext uri="{FF2B5EF4-FFF2-40B4-BE49-F238E27FC236}">
              <a16:creationId xmlns:a16="http://schemas.microsoft.com/office/drawing/2014/main" id="{A424A305-3C2F-427F-805B-7DE35CA63D40}"/>
            </a:ext>
          </a:extLst>
        </xdr:cNvPr>
        <xdr:cNvSpPr txBox="1">
          <a:spLocks noChangeArrowheads="1"/>
        </xdr:cNvSpPr>
      </xdr:nvSpPr>
      <xdr:spPr bwMode="auto">
        <a:xfrm>
          <a:off x="6850380" y="690219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20" name="Text Box 15">
          <a:extLst>
            <a:ext uri="{FF2B5EF4-FFF2-40B4-BE49-F238E27FC236}">
              <a16:creationId xmlns:a16="http://schemas.microsoft.com/office/drawing/2014/main" id="{CA17FB38-9E43-4FF4-BDEA-C8CA223A4873}"/>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21" name="Text Box 15">
          <a:extLst>
            <a:ext uri="{FF2B5EF4-FFF2-40B4-BE49-F238E27FC236}">
              <a16:creationId xmlns:a16="http://schemas.microsoft.com/office/drawing/2014/main" id="{47939296-8579-44AA-AE63-E5C9B36254C4}"/>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22" name="Text Box 15">
          <a:extLst>
            <a:ext uri="{FF2B5EF4-FFF2-40B4-BE49-F238E27FC236}">
              <a16:creationId xmlns:a16="http://schemas.microsoft.com/office/drawing/2014/main" id="{81615F13-5C76-4CD4-925E-34650E82EDA4}"/>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23" name="Text Box 15">
          <a:extLst>
            <a:ext uri="{FF2B5EF4-FFF2-40B4-BE49-F238E27FC236}">
              <a16:creationId xmlns:a16="http://schemas.microsoft.com/office/drawing/2014/main" id="{0BA12F19-E721-4423-B758-07CC099496E0}"/>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24" name="Text Box 15">
          <a:extLst>
            <a:ext uri="{FF2B5EF4-FFF2-40B4-BE49-F238E27FC236}">
              <a16:creationId xmlns:a16="http://schemas.microsoft.com/office/drawing/2014/main" id="{631F394C-0B9E-4F91-99A7-53FE026E8A5C}"/>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25" name="Text Box 15">
          <a:extLst>
            <a:ext uri="{FF2B5EF4-FFF2-40B4-BE49-F238E27FC236}">
              <a16:creationId xmlns:a16="http://schemas.microsoft.com/office/drawing/2014/main" id="{8BA222A5-94B5-49FD-82C6-B5669D557D95}"/>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26" name="Text Box 15">
          <a:extLst>
            <a:ext uri="{FF2B5EF4-FFF2-40B4-BE49-F238E27FC236}">
              <a16:creationId xmlns:a16="http://schemas.microsoft.com/office/drawing/2014/main" id="{E8BDD575-CE6E-4B96-ACFD-3E547F613F21}"/>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227" name="Text Box 15">
          <a:extLst>
            <a:ext uri="{FF2B5EF4-FFF2-40B4-BE49-F238E27FC236}">
              <a16:creationId xmlns:a16="http://schemas.microsoft.com/office/drawing/2014/main" id="{505E955E-D6B4-4DD8-8A9D-B8C1302DFFAF}"/>
            </a:ext>
          </a:extLst>
        </xdr:cNvPr>
        <xdr:cNvSpPr txBox="1">
          <a:spLocks noChangeArrowheads="1"/>
        </xdr:cNvSpPr>
      </xdr:nvSpPr>
      <xdr:spPr bwMode="auto">
        <a:xfrm>
          <a:off x="61645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28" name="Text Box 15">
          <a:extLst>
            <a:ext uri="{FF2B5EF4-FFF2-40B4-BE49-F238E27FC236}">
              <a16:creationId xmlns:a16="http://schemas.microsoft.com/office/drawing/2014/main" id="{7776E68E-BC8A-45D0-8302-C04630BB2F53}"/>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29" name="Text Box 15">
          <a:extLst>
            <a:ext uri="{FF2B5EF4-FFF2-40B4-BE49-F238E27FC236}">
              <a16:creationId xmlns:a16="http://schemas.microsoft.com/office/drawing/2014/main" id="{BE94D3FC-27B5-4FFB-828E-EBF9A1914058}"/>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30" name="Text Box 15">
          <a:extLst>
            <a:ext uri="{FF2B5EF4-FFF2-40B4-BE49-F238E27FC236}">
              <a16:creationId xmlns:a16="http://schemas.microsoft.com/office/drawing/2014/main" id="{E3128A6D-9B9E-4EE3-B18E-D12C1975E1F3}"/>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31" name="Text Box 15">
          <a:extLst>
            <a:ext uri="{FF2B5EF4-FFF2-40B4-BE49-F238E27FC236}">
              <a16:creationId xmlns:a16="http://schemas.microsoft.com/office/drawing/2014/main" id="{4A7E5EEF-9B9A-4B90-A82A-9F91B0DF9B38}"/>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32" name="Text Box 15">
          <a:extLst>
            <a:ext uri="{FF2B5EF4-FFF2-40B4-BE49-F238E27FC236}">
              <a16:creationId xmlns:a16="http://schemas.microsoft.com/office/drawing/2014/main" id="{D68584BB-B7EC-4AD3-9C53-28EF78D63B0D}"/>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33" name="Text Box 15">
          <a:extLst>
            <a:ext uri="{FF2B5EF4-FFF2-40B4-BE49-F238E27FC236}">
              <a16:creationId xmlns:a16="http://schemas.microsoft.com/office/drawing/2014/main" id="{2A805A01-03CF-49C5-9CE0-FB088D759F64}"/>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34" name="Text Box 15">
          <a:extLst>
            <a:ext uri="{FF2B5EF4-FFF2-40B4-BE49-F238E27FC236}">
              <a16:creationId xmlns:a16="http://schemas.microsoft.com/office/drawing/2014/main" id="{B6D754DE-4FFA-4C52-A844-21CB05E99B23}"/>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35" name="Text Box 15">
          <a:extLst>
            <a:ext uri="{FF2B5EF4-FFF2-40B4-BE49-F238E27FC236}">
              <a16:creationId xmlns:a16="http://schemas.microsoft.com/office/drawing/2014/main" id="{5AEEEE51-65CA-4A3F-A81F-E79AE7F242C9}"/>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236" name="Text Box 15">
          <a:extLst>
            <a:ext uri="{FF2B5EF4-FFF2-40B4-BE49-F238E27FC236}">
              <a16:creationId xmlns:a16="http://schemas.microsoft.com/office/drawing/2014/main" id="{D9DD44AA-79E0-4C1A-8983-61AB19BAF845}"/>
            </a:ext>
          </a:extLst>
        </xdr:cNvPr>
        <xdr:cNvSpPr txBox="1">
          <a:spLocks noChangeArrowheads="1"/>
        </xdr:cNvSpPr>
      </xdr:nvSpPr>
      <xdr:spPr bwMode="auto">
        <a:xfrm>
          <a:off x="61645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237" name="Text Box 15">
          <a:extLst>
            <a:ext uri="{FF2B5EF4-FFF2-40B4-BE49-F238E27FC236}">
              <a16:creationId xmlns:a16="http://schemas.microsoft.com/office/drawing/2014/main" id="{37A41443-C4D6-45F2-90AE-9B3BE5FDE54F}"/>
            </a:ext>
          </a:extLst>
        </xdr:cNvPr>
        <xdr:cNvSpPr txBox="1">
          <a:spLocks noChangeArrowheads="1"/>
        </xdr:cNvSpPr>
      </xdr:nvSpPr>
      <xdr:spPr bwMode="auto">
        <a:xfrm>
          <a:off x="61645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389</xdr:row>
      <xdr:rowOff>0</xdr:rowOff>
    </xdr:from>
    <xdr:ext cx="85725" cy="221876"/>
    <xdr:sp macro="" textlink="">
      <xdr:nvSpPr>
        <xdr:cNvPr id="238" name="Text Box 15">
          <a:extLst>
            <a:ext uri="{FF2B5EF4-FFF2-40B4-BE49-F238E27FC236}">
              <a16:creationId xmlns:a16="http://schemas.microsoft.com/office/drawing/2014/main" id="{42AB6FF0-0EE9-4A25-B1AF-F4DBA4A01703}"/>
            </a:ext>
          </a:extLst>
        </xdr:cNvPr>
        <xdr:cNvSpPr txBox="1">
          <a:spLocks noChangeArrowheads="1"/>
        </xdr:cNvSpPr>
      </xdr:nvSpPr>
      <xdr:spPr bwMode="auto">
        <a:xfrm>
          <a:off x="61645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39" name="Text Box 15">
          <a:extLst>
            <a:ext uri="{FF2B5EF4-FFF2-40B4-BE49-F238E27FC236}">
              <a16:creationId xmlns:a16="http://schemas.microsoft.com/office/drawing/2014/main" id="{ACFAD002-8E58-47DB-A0CD-43373F47DA46}"/>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40" name="Text Box 15">
          <a:extLst>
            <a:ext uri="{FF2B5EF4-FFF2-40B4-BE49-F238E27FC236}">
              <a16:creationId xmlns:a16="http://schemas.microsoft.com/office/drawing/2014/main" id="{2D005575-FD3A-475B-8088-64E61EEF1DC6}"/>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41" name="Text Box 15">
          <a:extLst>
            <a:ext uri="{FF2B5EF4-FFF2-40B4-BE49-F238E27FC236}">
              <a16:creationId xmlns:a16="http://schemas.microsoft.com/office/drawing/2014/main" id="{33D14103-71B9-4402-AFB5-03D7C42E3F8C}"/>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389</xdr:row>
      <xdr:rowOff>0</xdr:rowOff>
    </xdr:from>
    <xdr:ext cx="85725" cy="221876"/>
    <xdr:sp macro="" textlink="">
      <xdr:nvSpPr>
        <xdr:cNvPr id="242" name="Text Box 15">
          <a:extLst>
            <a:ext uri="{FF2B5EF4-FFF2-40B4-BE49-F238E27FC236}">
              <a16:creationId xmlns:a16="http://schemas.microsoft.com/office/drawing/2014/main" id="{A8743EDF-0151-4421-89A1-5A6B4DB09921}"/>
            </a:ext>
          </a:extLst>
        </xdr:cNvPr>
        <xdr:cNvSpPr txBox="1">
          <a:spLocks noChangeArrowheads="1"/>
        </xdr:cNvSpPr>
      </xdr:nvSpPr>
      <xdr:spPr bwMode="auto">
        <a:xfrm>
          <a:off x="742950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43" name="Text Box 15">
          <a:extLst>
            <a:ext uri="{FF2B5EF4-FFF2-40B4-BE49-F238E27FC236}">
              <a16:creationId xmlns:a16="http://schemas.microsoft.com/office/drawing/2014/main" id="{7B10963C-CA55-4690-8FBD-08071BDD1043}"/>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44" name="Text Box 15">
          <a:extLst>
            <a:ext uri="{FF2B5EF4-FFF2-40B4-BE49-F238E27FC236}">
              <a16:creationId xmlns:a16="http://schemas.microsoft.com/office/drawing/2014/main" id="{0C55DEBA-7671-4A84-AF81-02B63562AF23}"/>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45" name="Text Box 15">
          <a:extLst>
            <a:ext uri="{FF2B5EF4-FFF2-40B4-BE49-F238E27FC236}">
              <a16:creationId xmlns:a16="http://schemas.microsoft.com/office/drawing/2014/main" id="{E5002DB3-3F48-4924-A85C-FF4D1EA478E4}"/>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389</xdr:row>
      <xdr:rowOff>0</xdr:rowOff>
    </xdr:from>
    <xdr:ext cx="85725" cy="221876"/>
    <xdr:sp macro="" textlink="">
      <xdr:nvSpPr>
        <xdr:cNvPr id="246" name="Text Box 15">
          <a:extLst>
            <a:ext uri="{FF2B5EF4-FFF2-40B4-BE49-F238E27FC236}">
              <a16:creationId xmlns:a16="http://schemas.microsoft.com/office/drawing/2014/main" id="{82187846-34A3-4DD4-9FB8-DBAE25E754A8}"/>
            </a:ext>
          </a:extLst>
        </xdr:cNvPr>
        <xdr:cNvSpPr txBox="1">
          <a:spLocks noChangeArrowheads="1"/>
        </xdr:cNvSpPr>
      </xdr:nvSpPr>
      <xdr:spPr bwMode="auto">
        <a:xfrm>
          <a:off x="6850380" y="691972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47" name="Text Box 15">
          <a:extLst>
            <a:ext uri="{FF2B5EF4-FFF2-40B4-BE49-F238E27FC236}">
              <a16:creationId xmlns:a16="http://schemas.microsoft.com/office/drawing/2014/main" id="{8FB1B105-B28E-4CBE-A656-1EF2F23A9C18}"/>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48" name="Text Box 15">
          <a:extLst>
            <a:ext uri="{FF2B5EF4-FFF2-40B4-BE49-F238E27FC236}">
              <a16:creationId xmlns:a16="http://schemas.microsoft.com/office/drawing/2014/main" id="{4E3C83AF-2126-413B-A538-6403851604E4}"/>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49" name="Text Box 15">
          <a:extLst>
            <a:ext uri="{FF2B5EF4-FFF2-40B4-BE49-F238E27FC236}">
              <a16:creationId xmlns:a16="http://schemas.microsoft.com/office/drawing/2014/main" id="{9EB59DEB-3A9C-4D70-95A4-8AC8C38CEA8B}"/>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50" name="Text Box 15">
          <a:extLst>
            <a:ext uri="{FF2B5EF4-FFF2-40B4-BE49-F238E27FC236}">
              <a16:creationId xmlns:a16="http://schemas.microsoft.com/office/drawing/2014/main" id="{FA81F6CC-18CF-4AA9-AD07-1BD759ADFF6D}"/>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51" name="Text Box 15">
          <a:extLst>
            <a:ext uri="{FF2B5EF4-FFF2-40B4-BE49-F238E27FC236}">
              <a16:creationId xmlns:a16="http://schemas.microsoft.com/office/drawing/2014/main" id="{FE81A85B-183F-4F57-9E30-E3D9032BF734}"/>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52" name="Text Box 15">
          <a:extLst>
            <a:ext uri="{FF2B5EF4-FFF2-40B4-BE49-F238E27FC236}">
              <a16:creationId xmlns:a16="http://schemas.microsoft.com/office/drawing/2014/main" id="{96C00BBC-32F6-4A26-9111-B909A2CABF0E}"/>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53" name="Text Box 15">
          <a:extLst>
            <a:ext uri="{FF2B5EF4-FFF2-40B4-BE49-F238E27FC236}">
              <a16:creationId xmlns:a16="http://schemas.microsoft.com/office/drawing/2014/main" id="{F7423D2B-C5AE-48B3-8B70-EC895A1BE1DE}"/>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254" name="Text Box 15">
          <a:extLst>
            <a:ext uri="{FF2B5EF4-FFF2-40B4-BE49-F238E27FC236}">
              <a16:creationId xmlns:a16="http://schemas.microsoft.com/office/drawing/2014/main" id="{74CC1B23-A392-4528-ACB6-041DF61DA193}"/>
            </a:ext>
          </a:extLst>
        </xdr:cNvPr>
        <xdr:cNvSpPr txBox="1">
          <a:spLocks noChangeArrowheads="1"/>
        </xdr:cNvSpPr>
      </xdr:nvSpPr>
      <xdr:spPr bwMode="auto">
        <a:xfrm>
          <a:off x="61645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55" name="Text Box 15">
          <a:extLst>
            <a:ext uri="{FF2B5EF4-FFF2-40B4-BE49-F238E27FC236}">
              <a16:creationId xmlns:a16="http://schemas.microsoft.com/office/drawing/2014/main" id="{0FEC8933-0C9C-4E9A-9AE2-D6066F4A425E}"/>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56" name="Text Box 15">
          <a:extLst>
            <a:ext uri="{FF2B5EF4-FFF2-40B4-BE49-F238E27FC236}">
              <a16:creationId xmlns:a16="http://schemas.microsoft.com/office/drawing/2014/main" id="{BFFB11A0-CFC3-422A-9405-7C2ECA1E4A57}"/>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57" name="Text Box 15">
          <a:extLst>
            <a:ext uri="{FF2B5EF4-FFF2-40B4-BE49-F238E27FC236}">
              <a16:creationId xmlns:a16="http://schemas.microsoft.com/office/drawing/2014/main" id="{F46D2F19-E5B0-435E-B168-A05CE754F79B}"/>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58" name="Text Box 15">
          <a:extLst>
            <a:ext uri="{FF2B5EF4-FFF2-40B4-BE49-F238E27FC236}">
              <a16:creationId xmlns:a16="http://schemas.microsoft.com/office/drawing/2014/main" id="{8A0FAA7F-F49B-4544-A4AD-9DF39E86B6BC}"/>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59" name="Text Box 15">
          <a:extLst>
            <a:ext uri="{FF2B5EF4-FFF2-40B4-BE49-F238E27FC236}">
              <a16:creationId xmlns:a16="http://schemas.microsoft.com/office/drawing/2014/main" id="{A49E88BD-1704-4680-8E91-AD8C03117F8D}"/>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60" name="Text Box 15">
          <a:extLst>
            <a:ext uri="{FF2B5EF4-FFF2-40B4-BE49-F238E27FC236}">
              <a16:creationId xmlns:a16="http://schemas.microsoft.com/office/drawing/2014/main" id="{6C674219-2F1F-4614-9B62-E0BC36ED8E47}"/>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61" name="Text Box 15">
          <a:extLst>
            <a:ext uri="{FF2B5EF4-FFF2-40B4-BE49-F238E27FC236}">
              <a16:creationId xmlns:a16="http://schemas.microsoft.com/office/drawing/2014/main" id="{95B837A1-7051-4C49-94EA-454A610EF09D}"/>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62" name="Text Box 15">
          <a:extLst>
            <a:ext uri="{FF2B5EF4-FFF2-40B4-BE49-F238E27FC236}">
              <a16:creationId xmlns:a16="http://schemas.microsoft.com/office/drawing/2014/main" id="{5205A04F-7064-445A-A978-985C95F49E25}"/>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263" name="Text Box 15">
          <a:extLst>
            <a:ext uri="{FF2B5EF4-FFF2-40B4-BE49-F238E27FC236}">
              <a16:creationId xmlns:a16="http://schemas.microsoft.com/office/drawing/2014/main" id="{AB029BC6-2142-4265-95AD-0C56426A4AB2}"/>
            </a:ext>
          </a:extLst>
        </xdr:cNvPr>
        <xdr:cNvSpPr txBox="1">
          <a:spLocks noChangeArrowheads="1"/>
        </xdr:cNvSpPr>
      </xdr:nvSpPr>
      <xdr:spPr bwMode="auto">
        <a:xfrm>
          <a:off x="61645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264" name="Text Box 15">
          <a:extLst>
            <a:ext uri="{FF2B5EF4-FFF2-40B4-BE49-F238E27FC236}">
              <a16:creationId xmlns:a16="http://schemas.microsoft.com/office/drawing/2014/main" id="{8D5D0D50-D1A0-4454-B5F1-B0AA6D46A887}"/>
            </a:ext>
          </a:extLst>
        </xdr:cNvPr>
        <xdr:cNvSpPr txBox="1">
          <a:spLocks noChangeArrowheads="1"/>
        </xdr:cNvSpPr>
      </xdr:nvSpPr>
      <xdr:spPr bwMode="auto">
        <a:xfrm>
          <a:off x="61645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390</xdr:row>
      <xdr:rowOff>0</xdr:rowOff>
    </xdr:from>
    <xdr:ext cx="85725" cy="221876"/>
    <xdr:sp macro="" textlink="">
      <xdr:nvSpPr>
        <xdr:cNvPr id="265" name="Text Box 15">
          <a:extLst>
            <a:ext uri="{FF2B5EF4-FFF2-40B4-BE49-F238E27FC236}">
              <a16:creationId xmlns:a16="http://schemas.microsoft.com/office/drawing/2014/main" id="{F7079437-D3EF-482D-8853-164BA5F3B67D}"/>
            </a:ext>
          </a:extLst>
        </xdr:cNvPr>
        <xdr:cNvSpPr txBox="1">
          <a:spLocks noChangeArrowheads="1"/>
        </xdr:cNvSpPr>
      </xdr:nvSpPr>
      <xdr:spPr bwMode="auto">
        <a:xfrm>
          <a:off x="61645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66" name="Text Box 15">
          <a:extLst>
            <a:ext uri="{FF2B5EF4-FFF2-40B4-BE49-F238E27FC236}">
              <a16:creationId xmlns:a16="http://schemas.microsoft.com/office/drawing/2014/main" id="{3DBEDFDD-0283-4408-A6F3-873412229CCF}"/>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67" name="Text Box 15">
          <a:extLst>
            <a:ext uri="{FF2B5EF4-FFF2-40B4-BE49-F238E27FC236}">
              <a16:creationId xmlns:a16="http://schemas.microsoft.com/office/drawing/2014/main" id="{87AB1107-0AB7-4510-8980-BF090CB818F2}"/>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68" name="Text Box 15">
          <a:extLst>
            <a:ext uri="{FF2B5EF4-FFF2-40B4-BE49-F238E27FC236}">
              <a16:creationId xmlns:a16="http://schemas.microsoft.com/office/drawing/2014/main" id="{7F4773E0-E613-446B-AB17-602598FC69D7}"/>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390</xdr:row>
      <xdr:rowOff>0</xdr:rowOff>
    </xdr:from>
    <xdr:ext cx="85725" cy="221876"/>
    <xdr:sp macro="" textlink="">
      <xdr:nvSpPr>
        <xdr:cNvPr id="269" name="Text Box 15">
          <a:extLst>
            <a:ext uri="{FF2B5EF4-FFF2-40B4-BE49-F238E27FC236}">
              <a16:creationId xmlns:a16="http://schemas.microsoft.com/office/drawing/2014/main" id="{2BE1B12B-8033-48C0-B786-932892AD6914}"/>
            </a:ext>
          </a:extLst>
        </xdr:cNvPr>
        <xdr:cNvSpPr txBox="1">
          <a:spLocks noChangeArrowheads="1"/>
        </xdr:cNvSpPr>
      </xdr:nvSpPr>
      <xdr:spPr bwMode="auto">
        <a:xfrm>
          <a:off x="742950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70" name="Text Box 15">
          <a:extLst>
            <a:ext uri="{FF2B5EF4-FFF2-40B4-BE49-F238E27FC236}">
              <a16:creationId xmlns:a16="http://schemas.microsoft.com/office/drawing/2014/main" id="{8F3E73F0-B98D-40CB-9A12-8448BA60C90E}"/>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71" name="Text Box 15">
          <a:extLst>
            <a:ext uri="{FF2B5EF4-FFF2-40B4-BE49-F238E27FC236}">
              <a16:creationId xmlns:a16="http://schemas.microsoft.com/office/drawing/2014/main" id="{C4C65AE2-DC2C-491A-AF17-EEB3BB48100A}"/>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72" name="Text Box 15">
          <a:extLst>
            <a:ext uri="{FF2B5EF4-FFF2-40B4-BE49-F238E27FC236}">
              <a16:creationId xmlns:a16="http://schemas.microsoft.com/office/drawing/2014/main" id="{81B3211F-74DD-47D5-A7DA-885E17D1AFCC}"/>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390</xdr:row>
      <xdr:rowOff>0</xdr:rowOff>
    </xdr:from>
    <xdr:ext cx="85725" cy="221876"/>
    <xdr:sp macro="" textlink="">
      <xdr:nvSpPr>
        <xdr:cNvPr id="273" name="Text Box 15">
          <a:extLst>
            <a:ext uri="{FF2B5EF4-FFF2-40B4-BE49-F238E27FC236}">
              <a16:creationId xmlns:a16="http://schemas.microsoft.com/office/drawing/2014/main" id="{8BECDA6C-24F8-493E-B5E0-41DE4D36211C}"/>
            </a:ext>
          </a:extLst>
        </xdr:cNvPr>
        <xdr:cNvSpPr txBox="1">
          <a:spLocks noChangeArrowheads="1"/>
        </xdr:cNvSpPr>
      </xdr:nvSpPr>
      <xdr:spPr bwMode="auto">
        <a:xfrm>
          <a:off x="6850380" y="693724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74" name="Text Box 15">
          <a:extLst>
            <a:ext uri="{FF2B5EF4-FFF2-40B4-BE49-F238E27FC236}">
              <a16:creationId xmlns:a16="http://schemas.microsoft.com/office/drawing/2014/main" id="{0AFA1511-96A2-40F9-BA03-6191E95A7558}"/>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75" name="Text Box 15">
          <a:extLst>
            <a:ext uri="{FF2B5EF4-FFF2-40B4-BE49-F238E27FC236}">
              <a16:creationId xmlns:a16="http://schemas.microsoft.com/office/drawing/2014/main" id="{C169BBA8-433A-4F8A-BA27-6A2676C80CD8}"/>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76" name="Text Box 15">
          <a:extLst>
            <a:ext uri="{FF2B5EF4-FFF2-40B4-BE49-F238E27FC236}">
              <a16:creationId xmlns:a16="http://schemas.microsoft.com/office/drawing/2014/main" id="{085611A1-E720-4067-BFF9-78A39D279610}"/>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77" name="Text Box 15">
          <a:extLst>
            <a:ext uri="{FF2B5EF4-FFF2-40B4-BE49-F238E27FC236}">
              <a16:creationId xmlns:a16="http://schemas.microsoft.com/office/drawing/2014/main" id="{D650F8AB-F1D4-4116-B1DA-02127D8B9B1E}"/>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78" name="Text Box 15">
          <a:extLst>
            <a:ext uri="{FF2B5EF4-FFF2-40B4-BE49-F238E27FC236}">
              <a16:creationId xmlns:a16="http://schemas.microsoft.com/office/drawing/2014/main" id="{D95E57B9-FA68-4FCD-93C7-FA422C9C4152}"/>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79" name="Text Box 15">
          <a:extLst>
            <a:ext uri="{FF2B5EF4-FFF2-40B4-BE49-F238E27FC236}">
              <a16:creationId xmlns:a16="http://schemas.microsoft.com/office/drawing/2014/main" id="{24872B55-E80B-49BC-A551-C58AB1D90568}"/>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80" name="Text Box 15">
          <a:extLst>
            <a:ext uri="{FF2B5EF4-FFF2-40B4-BE49-F238E27FC236}">
              <a16:creationId xmlns:a16="http://schemas.microsoft.com/office/drawing/2014/main" id="{F6533A91-B1B2-4476-A043-4C09AB9255F5}"/>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281" name="Text Box 15">
          <a:extLst>
            <a:ext uri="{FF2B5EF4-FFF2-40B4-BE49-F238E27FC236}">
              <a16:creationId xmlns:a16="http://schemas.microsoft.com/office/drawing/2014/main" id="{9790AE53-D093-4899-BCCE-BD29C4DCCE8A}"/>
            </a:ext>
          </a:extLst>
        </xdr:cNvPr>
        <xdr:cNvSpPr txBox="1">
          <a:spLocks noChangeArrowheads="1"/>
        </xdr:cNvSpPr>
      </xdr:nvSpPr>
      <xdr:spPr bwMode="auto">
        <a:xfrm>
          <a:off x="61645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82" name="Text Box 15">
          <a:extLst>
            <a:ext uri="{FF2B5EF4-FFF2-40B4-BE49-F238E27FC236}">
              <a16:creationId xmlns:a16="http://schemas.microsoft.com/office/drawing/2014/main" id="{48340AF0-557B-4A43-A8CC-847750D88592}"/>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83" name="Text Box 15">
          <a:extLst>
            <a:ext uri="{FF2B5EF4-FFF2-40B4-BE49-F238E27FC236}">
              <a16:creationId xmlns:a16="http://schemas.microsoft.com/office/drawing/2014/main" id="{313FC877-BCC5-4441-9DA9-AC92F2A4A78F}"/>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84" name="Text Box 15">
          <a:extLst>
            <a:ext uri="{FF2B5EF4-FFF2-40B4-BE49-F238E27FC236}">
              <a16:creationId xmlns:a16="http://schemas.microsoft.com/office/drawing/2014/main" id="{DE5B1510-09CA-4FA8-BCF0-4562995A7256}"/>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85" name="Text Box 15">
          <a:extLst>
            <a:ext uri="{FF2B5EF4-FFF2-40B4-BE49-F238E27FC236}">
              <a16:creationId xmlns:a16="http://schemas.microsoft.com/office/drawing/2014/main" id="{9380896B-7EC0-40BA-907B-54CDCA51C46B}"/>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86" name="Text Box 15">
          <a:extLst>
            <a:ext uri="{FF2B5EF4-FFF2-40B4-BE49-F238E27FC236}">
              <a16:creationId xmlns:a16="http://schemas.microsoft.com/office/drawing/2014/main" id="{A4730165-858F-4D6F-800B-176FF5D7936A}"/>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87" name="Text Box 15">
          <a:extLst>
            <a:ext uri="{FF2B5EF4-FFF2-40B4-BE49-F238E27FC236}">
              <a16:creationId xmlns:a16="http://schemas.microsoft.com/office/drawing/2014/main" id="{92FB6236-A107-4F83-B460-6ECB43B278D4}"/>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88" name="Text Box 15">
          <a:extLst>
            <a:ext uri="{FF2B5EF4-FFF2-40B4-BE49-F238E27FC236}">
              <a16:creationId xmlns:a16="http://schemas.microsoft.com/office/drawing/2014/main" id="{A0351457-664C-4682-82FD-0AB433623CC6}"/>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89" name="Text Box 15">
          <a:extLst>
            <a:ext uri="{FF2B5EF4-FFF2-40B4-BE49-F238E27FC236}">
              <a16:creationId xmlns:a16="http://schemas.microsoft.com/office/drawing/2014/main" id="{DEC58012-51B1-4463-A969-8C2468B37B2D}"/>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383</xdr:row>
      <xdr:rowOff>0</xdr:rowOff>
    </xdr:from>
    <xdr:ext cx="85725" cy="221876"/>
    <xdr:sp macro="" textlink="">
      <xdr:nvSpPr>
        <xdr:cNvPr id="290" name="Text Box 15">
          <a:extLst>
            <a:ext uri="{FF2B5EF4-FFF2-40B4-BE49-F238E27FC236}">
              <a16:creationId xmlns:a16="http://schemas.microsoft.com/office/drawing/2014/main" id="{5584E893-CA2A-4B2B-B0E1-E95763FB7759}"/>
            </a:ext>
          </a:extLst>
        </xdr:cNvPr>
        <xdr:cNvSpPr txBox="1">
          <a:spLocks noChangeArrowheads="1"/>
        </xdr:cNvSpPr>
      </xdr:nvSpPr>
      <xdr:spPr bwMode="auto">
        <a:xfrm>
          <a:off x="61645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383</xdr:row>
      <xdr:rowOff>0</xdr:rowOff>
    </xdr:from>
    <xdr:ext cx="85725" cy="221876"/>
    <xdr:sp macro="" textlink="">
      <xdr:nvSpPr>
        <xdr:cNvPr id="291" name="Text Box 15">
          <a:extLst>
            <a:ext uri="{FF2B5EF4-FFF2-40B4-BE49-F238E27FC236}">
              <a16:creationId xmlns:a16="http://schemas.microsoft.com/office/drawing/2014/main" id="{10968918-8FDA-46D7-A4B4-7E3624EFA3AC}"/>
            </a:ext>
          </a:extLst>
        </xdr:cNvPr>
        <xdr:cNvSpPr txBox="1">
          <a:spLocks noChangeArrowheads="1"/>
        </xdr:cNvSpPr>
      </xdr:nvSpPr>
      <xdr:spPr bwMode="auto">
        <a:xfrm>
          <a:off x="61645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292" name="Text Box 15">
          <a:extLst>
            <a:ext uri="{FF2B5EF4-FFF2-40B4-BE49-F238E27FC236}">
              <a16:creationId xmlns:a16="http://schemas.microsoft.com/office/drawing/2014/main" id="{1B8EDA35-1A55-4D80-BB29-23D51FEEE10D}"/>
            </a:ext>
          </a:extLst>
        </xdr:cNvPr>
        <xdr:cNvSpPr txBox="1">
          <a:spLocks noChangeArrowheads="1"/>
        </xdr:cNvSpPr>
      </xdr:nvSpPr>
      <xdr:spPr bwMode="auto">
        <a:xfrm>
          <a:off x="61645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93" name="Text Box 15">
          <a:extLst>
            <a:ext uri="{FF2B5EF4-FFF2-40B4-BE49-F238E27FC236}">
              <a16:creationId xmlns:a16="http://schemas.microsoft.com/office/drawing/2014/main" id="{388396D5-B8AD-4D56-871D-DE69CA71F7AC}"/>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94" name="Text Box 15">
          <a:extLst>
            <a:ext uri="{FF2B5EF4-FFF2-40B4-BE49-F238E27FC236}">
              <a16:creationId xmlns:a16="http://schemas.microsoft.com/office/drawing/2014/main" id="{0ACADC61-6BAB-481D-8D47-D68B9CCF9FEC}"/>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95" name="Text Box 15">
          <a:extLst>
            <a:ext uri="{FF2B5EF4-FFF2-40B4-BE49-F238E27FC236}">
              <a16:creationId xmlns:a16="http://schemas.microsoft.com/office/drawing/2014/main" id="{72980DB0-192D-4EB4-A2CE-BD681C70A22E}"/>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296" name="Text Box 15">
          <a:extLst>
            <a:ext uri="{FF2B5EF4-FFF2-40B4-BE49-F238E27FC236}">
              <a16:creationId xmlns:a16="http://schemas.microsoft.com/office/drawing/2014/main" id="{BF9799E2-6157-461A-B150-9871E41AF05E}"/>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97" name="Text Box 15">
          <a:extLst>
            <a:ext uri="{FF2B5EF4-FFF2-40B4-BE49-F238E27FC236}">
              <a16:creationId xmlns:a16="http://schemas.microsoft.com/office/drawing/2014/main" id="{0F1628A1-2540-4AC8-A901-439B6AB78139}"/>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98" name="Text Box 15">
          <a:extLst>
            <a:ext uri="{FF2B5EF4-FFF2-40B4-BE49-F238E27FC236}">
              <a16:creationId xmlns:a16="http://schemas.microsoft.com/office/drawing/2014/main" id="{DF7AB277-110F-452E-96E8-8FEFA2EE276D}"/>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299" name="Text Box 15">
          <a:extLst>
            <a:ext uri="{FF2B5EF4-FFF2-40B4-BE49-F238E27FC236}">
              <a16:creationId xmlns:a16="http://schemas.microsoft.com/office/drawing/2014/main" id="{7A92B525-EC73-47EE-9767-F5885C283048}"/>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300" name="Text Box 15">
          <a:extLst>
            <a:ext uri="{FF2B5EF4-FFF2-40B4-BE49-F238E27FC236}">
              <a16:creationId xmlns:a16="http://schemas.microsoft.com/office/drawing/2014/main" id="{5B38DEFC-89CB-4F78-ABFF-5ADCE65F406A}"/>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01" name="Text Box 15">
          <a:extLst>
            <a:ext uri="{FF2B5EF4-FFF2-40B4-BE49-F238E27FC236}">
              <a16:creationId xmlns:a16="http://schemas.microsoft.com/office/drawing/2014/main" id="{F5214825-89D4-4F6B-ACF4-38FA35C9F439}"/>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02" name="Text Box 15">
          <a:extLst>
            <a:ext uri="{FF2B5EF4-FFF2-40B4-BE49-F238E27FC236}">
              <a16:creationId xmlns:a16="http://schemas.microsoft.com/office/drawing/2014/main" id="{5AFF57A0-BD39-479A-9182-52D111E2BFB2}"/>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03" name="Text Box 15">
          <a:extLst>
            <a:ext uri="{FF2B5EF4-FFF2-40B4-BE49-F238E27FC236}">
              <a16:creationId xmlns:a16="http://schemas.microsoft.com/office/drawing/2014/main" id="{B6484644-D44F-4B01-BF6A-832D11731F34}"/>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04" name="Text Box 15">
          <a:extLst>
            <a:ext uri="{FF2B5EF4-FFF2-40B4-BE49-F238E27FC236}">
              <a16:creationId xmlns:a16="http://schemas.microsoft.com/office/drawing/2014/main" id="{9A9ACB72-A158-42E6-970A-004FB53D8BFC}"/>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05" name="Text Box 15">
          <a:extLst>
            <a:ext uri="{FF2B5EF4-FFF2-40B4-BE49-F238E27FC236}">
              <a16:creationId xmlns:a16="http://schemas.microsoft.com/office/drawing/2014/main" id="{8D7AB179-5E31-4C2F-8AE7-0AFD23CE19C9}"/>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06" name="Text Box 15">
          <a:extLst>
            <a:ext uri="{FF2B5EF4-FFF2-40B4-BE49-F238E27FC236}">
              <a16:creationId xmlns:a16="http://schemas.microsoft.com/office/drawing/2014/main" id="{64AB0475-D5F9-4504-AA0E-F58AD860E2D1}"/>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07" name="Text Box 15">
          <a:extLst>
            <a:ext uri="{FF2B5EF4-FFF2-40B4-BE49-F238E27FC236}">
              <a16:creationId xmlns:a16="http://schemas.microsoft.com/office/drawing/2014/main" id="{FD28158D-6C14-49D3-B2F9-63DC2D3D4798}"/>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383</xdr:row>
      <xdr:rowOff>0</xdr:rowOff>
    </xdr:from>
    <xdr:ext cx="85725" cy="221876"/>
    <xdr:sp macro="" textlink="">
      <xdr:nvSpPr>
        <xdr:cNvPr id="308" name="Text Box 15">
          <a:extLst>
            <a:ext uri="{FF2B5EF4-FFF2-40B4-BE49-F238E27FC236}">
              <a16:creationId xmlns:a16="http://schemas.microsoft.com/office/drawing/2014/main" id="{C34F80F8-9CAA-4690-AADD-157FBA32E7CE}"/>
            </a:ext>
          </a:extLst>
        </xdr:cNvPr>
        <xdr:cNvSpPr txBox="1">
          <a:spLocks noChangeArrowheads="1"/>
        </xdr:cNvSpPr>
      </xdr:nvSpPr>
      <xdr:spPr bwMode="auto">
        <a:xfrm>
          <a:off x="61645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09" name="Text Box 15">
          <a:extLst>
            <a:ext uri="{FF2B5EF4-FFF2-40B4-BE49-F238E27FC236}">
              <a16:creationId xmlns:a16="http://schemas.microsoft.com/office/drawing/2014/main" id="{42CF9748-0C86-4F1D-B009-141F987A0ABB}"/>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10" name="Text Box 15">
          <a:extLst>
            <a:ext uri="{FF2B5EF4-FFF2-40B4-BE49-F238E27FC236}">
              <a16:creationId xmlns:a16="http://schemas.microsoft.com/office/drawing/2014/main" id="{0140AEF4-FA42-4718-85A0-DC87543E1387}"/>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11" name="Text Box 15">
          <a:extLst>
            <a:ext uri="{FF2B5EF4-FFF2-40B4-BE49-F238E27FC236}">
              <a16:creationId xmlns:a16="http://schemas.microsoft.com/office/drawing/2014/main" id="{D48426AD-60C2-4A07-9B6A-4E9444A8AADD}"/>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12" name="Text Box 15">
          <a:extLst>
            <a:ext uri="{FF2B5EF4-FFF2-40B4-BE49-F238E27FC236}">
              <a16:creationId xmlns:a16="http://schemas.microsoft.com/office/drawing/2014/main" id="{8728768B-28D7-4B99-B9EA-8785D7FAE281}"/>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13" name="Text Box 15">
          <a:extLst>
            <a:ext uri="{FF2B5EF4-FFF2-40B4-BE49-F238E27FC236}">
              <a16:creationId xmlns:a16="http://schemas.microsoft.com/office/drawing/2014/main" id="{59DC4763-1B35-4CD3-AEA0-993A9B00B6CA}"/>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14" name="Text Box 15">
          <a:extLst>
            <a:ext uri="{FF2B5EF4-FFF2-40B4-BE49-F238E27FC236}">
              <a16:creationId xmlns:a16="http://schemas.microsoft.com/office/drawing/2014/main" id="{7D430A1D-9395-45ED-8DAA-A941618F4EFE}"/>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15" name="Text Box 15">
          <a:extLst>
            <a:ext uri="{FF2B5EF4-FFF2-40B4-BE49-F238E27FC236}">
              <a16:creationId xmlns:a16="http://schemas.microsoft.com/office/drawing/2014/main" id="{897DF4A5-A91B-4697-A957-BE71EC006E45}"/>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16" name="Text Box 15">
          <a:extLst>
            <a:ext uri="{FF2B5EF4-FFF2-40B4-BE49-F238E27FC236}">
              <a16:creationId xmlns:a16="http://schemas.microsoft.com/office/drawing/2014/main" id="{2BC19C1E-ACF0-44F1-876E-92BDB2EC8BDB}"/>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384</xdr:row>
      <xdr:rowOff>0</xdr:rowOff>
    </xdr:from>
    <xdr:ext cx="85725" cy="221876"/>
    <xdr:sp macro="" textlink="">
      <xdr:nvSpPr>
        <xdr:cNvPr id="317" name="Text Box 15">
          <a:extLst>
            <a:ext uri="{FF2B5EF4-FFF2-40B4-BE49-F238E27FC236}">
              <a16:creationId xmlns:a16="http://schemas.microsoft.com/office/drawing/2014/main" id="{D9AF8912-0555-4BF6-9888-CE49E0CB67AF}"/>
            </a:ext>
          </a:extLst>
        </xdr:cNvPr>
        <xdr:cNvSpPr txBox="1">
          <a:spLocks noChangeArrowheads="1"/>
        </xdr:cNvSpPr>
      </xdr:nvSpPr>
      <xdr:spPr bwMode="auto">
        <a:xfrm>
          <a:off x="61645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384</xdr:row>
      <xdr:rowOff>0</xdr:rowOff>
    </xdr:from>
    <xdr:ext cx="85725" cy="221876"/>
    <xdr:sp macro="" textlink="">
      <xdr:nvSpPr>
        <xdr:cNvPr id="318" name="Text Box 15">
          <a:extLst>
            <a:ext uri="{FF2B5EF4-FFF2-40B4-BE49-F238E27FC236}">
              <a16:creationId xmlns:a16="http://schemas.microsoft.com/office/drawing/2014/main" id="{856BB0F6-D44E-4EC6-B1AC-D6C344EFE9CC}"/>
            </a:ext>
          </a:extLst>
        </xdr:cNvPr>
        <xdr:cNvSpPr txBox="1">
          <a:spLocks noChangeArrowheads="1"/>
        </xdr:cNvSpPr>
      </xdr:nvSpPr>
      <xdr:spPr bwMode="auto">
        <a:xfrm>
          <a:off x="61645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383</xdr:row>
      <xdr:rowOff>0</xdr:rowOff>
    </xdr:from>
    <xdr:ext cx="85725" cy="221876"/>
    <xdr:sp macro="" textlink="">
      <xdr:nvSpPr>
        <xdr:cNvPr id="319" name="Text Box 15">
          <a:extLst>
            <a:ext uri="{FF2B5EF4-FFF2-40B4-BE49-F238E27FC236}">
              <a16:creationId xmlns:a16="http://schemas.microsoft.com/office/drawing/2014/main" id="{CB58CA00-3DE3-41A4-85E0-644818D0939A}"/>
            </a:ext>
          </a:extLst>
        </xdr:cNvPr>
        <xdr:cNvSpPr txBox="1">
          <a:spLocks noChangeArrowheads="1"/>
        </xdr:cNvSpPr>
      </xdr:nvSpPr>
      <xdr:spPr bwMode="auto">
        <a:xfrm>
          <a:off x="61645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20" name="Text Box 15">
          <a:extLst>
            <a:ext uri="{FF2B5EF4-FFF2-40B4-BE49-F238E27FC236}">
              <a16:creationId xmlns:a16="http://schemas.microsoft.com/office/drawing/2014/main" id="{4839AFFE-5218-43C2-8DE1-B80FEF42D933}"/>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21" name="Text Box 15">
          <a:extLst>
            <a:ext uri="{FF2B5EF4-FFF2-40B4-BE49-F238E27FC236}">
              <a16:creationId xmlns:a16="http://schemas.microsoft.com/office/drawing/2014/main" id="{55BEAAD4-253C-4456-A0F2-38B682A1291F}"/>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22" name="Text Box 15">
          <a:extLst>
            <a:ext uri="{FF2B5EF4-FFF2-40B4-BE49-F238E27FC236}">
              <a16:creationId xmlns:a16="http://schemas.microsoft.com/office/drawing/2014/main" id="{2E6B7E90-6E25-46CF-B98E-0A8DEEAEEE9B}"/>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383</xdr:row>
      <xdr:rowOff>0</xdr:rowOff>
    </xdr:from>
    <xdr:ext cx="85725" cy="221876"/>
    <xdr:sp macro="" textlink="">
      <xdr:nvSpPr>
        <xdr:cNvPr id="323" name="Text Box 15">
          <a:extLst>
            <a:ext uri="{FF2B5EF4-FFF2-40B4-BE49-F238E27FC236}">
              <a16:creationId xmlns:a16="http://schemas.microsoft.com/office/drawing/2014/main" id="{2405C9DD-05FF-4A18-A0DA-66596032DF99}"/>
            </a:ext>
          </a:extLst>
        </xdr:cNvPr>
        <xdr:cNvSpPr txBox="1">
          <a:spLocks noChangeArrowheads="1"/>
        </xdr:cNvSpPr>
      </xdr:nvSpPr>
      <xdr:spPr bwMode="auto">
        <a:xfrm>
          <a:off x="742950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24" name="Text Box 15">
          <a:extLst>
            <a:ext uri="{FF2B5EF4-FFF2-40B4-BE49-F238E27FC236}">
              <a16:creationId xmlns:a16="http://schemas.microsoft.com/office/drawing/2014/main" id="{27F4A7B8-0D17-4DD9-9660-37C20B2F476F}"/>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25" name="Text Box 15">
          <a:extLst>
            <a:ext uri="{FF2B5EF4-FFF2-40B4-BE49-F238E27FC236}">
              <a16:creationId xmlns:a16="http://schemas.microsoft.com/office/drawing/2014/main" id="{A6876A06-8C98-43C2-A186-13463FBE2DC7}"/>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26" name="Text Box 15">
          <a:extLst>
            <a:ext uri="{FF2B5EF4-FFF2-40B4-BE49-F238E27FC236}">
              <a16:creationId xmlns:a16="http://schemas.microsoft.com/office/drawing/2014/main" id="{831112F6-BDE7-4A55-92FD-356F381AF87F}"/>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383</xdr:row>
      <xdr:rowOff>0</xdr:rowOff>
    </xdr:from>
    <xdr:ext cx="85725" cy="221876"/>
    <xdr:sp macro="" textlink="">
      <xdr:nvSpPr>
        <xdr:cNvPr id="327" name="Text Box 15">
          <a:extLst>
            <a:ext uri="{FF2B5EF4-FFF2-40B4-BE49-F238E27FC236}">
              <a16:creationId xmlns:a16="http://schemas.microsoft.com/office/drawing/2014/main" id="{BC525D09-613E-4D4F-9B86-9C2C625119BA}"/>
            </a:ext>
          </a:extLst>
        </xdr:cNvPr>
        <xdr:cNvSpPr txBox="1">
          <a:spLocks noChangeArrowheads="1"/>
        </xdr:cNvSpPr>
      </xdr:nvSpPr>
      <xdr:spPr bwMode="auto">
        <a:xfrm>
          <a:off x="6850380" y="681456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28" name="Text Box 15">
          <a:extLst>
            <a:ext uri="{FF2B5EF4-FFF2-40B4-BE49-F238E27FC236}">
              <a16:creationId xmlns:a16="http://schemas.microsoft.com/office/drawing/2014/main" id="{4866AD84-DE10-4748-8534-3BD31D77B4AB}"/>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29" name="Text Box 15">
          <a:extLst>
            <a:ext uri="{FF2B5EF4-FFF2-40B4-BE49-F238E27FC236}">
              <a16:creationId xmlns:a16="http://schemas.microsoft.com/office/drawing/2014/main" id="{142AD25D-8078-44D3-9C0B-243449DC1648}"/>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30" name="Text Box 15">
          <a:extLst>
            <a:ext uri="{FF2B5EF4-FFF2-40B4-BE49-F238E27FC236}">
              <a16:creationId xmlns:a16="http://schemas.microsoft.com/office/drawing/2014/main" id="{BE1D3473-5A8A-47C5-BF45-B4CA9FAC523D}"/>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31" name="Text Box 15">
          <a:extLst>
            <a:ext uri="{FF2B5EF4-FFF2-40B4-BE49-F238E27FC236}">
              <a16:creationId xmlns:a16="http://schemas.microsoft.com/office/drawing/2014/main" id="{A2CA0173-30D1-45EC-89ED-898161398FA7}"/>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32" name="Text Box 15">
          <a:extLst>
            <a:ext uri="{FF2B5EF4-FFF2-40B4-BE49-F238E27FC236}">
              <a16:creationId xmlns:a16="http://schemas.microsoft.com/office/drawing/2014/main" id="{A199137F-A011-489F-A449-B8FCDFFA8244}"/>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33" name="Text Box 15">
          <a:extLst>
            <a:ext uri="{FF2B5EF4-FFF2-40B4-BE49-F238E27FC236}">
              <a16:creationId xmlns:a16="http://schemas.microsoft.com/office/drawing/2014/main" id="{FAC42067-C1E6-45A4-AAE1-B1D73B6DC440}"/>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34" name="Text Box 15">
          <a:extLst>
            <a:ext uri="{FF2B5EF4-FFF2-40B4-BE49-F238E27FC236}">
              <a16:creationId xmlns:a16="http://schemas.microsoft.com/office/drawing/2014/main" id="{36056E0B-D01A-4A15-AA99-C55A7F3F82B6}"/>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384</xdr:row>
      <xdr:rowOff>0</xdr:rowOff>
    </xdr:from>
    <xdr:ext cx="85725" cy="221876"/>
    <xdr:sp macro="" textlink="">
      <xdr:nvSpPr>
        <xdr:cNvPr id="335" name="Text Box 15">
          <a:extLst>
            <a:ext uri="{FF2B5EF4-FFF2-40B4-BE49-F238E27FC236}">
              <a16:creationId xmlns:a16="http://schemas.microsoft.com/office/drawing/2014/main" id="{923E6C30-A103-4ECF-8F1A-36AFDA0CC3D6}"/>
            </a:ext>
          </a:extLst>
        </xdr:cNvPr>
        <xdr:cNvSpPr txBox="1">
          <a:spLocks noChangeArrowheads="1"/>
        </xdr:cNvSpPr>
      </xdr:nvSpPr>
      <xdr:spPr bwMode="auto">
        <a:xfrm>
          <a:off x="61645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36" name="Text Box 15">
          <a:extLst>
            <a:ext uri="{FF2B5EF4-FFF2-40B4-BE49-F238E27FC236}">
              <a16:creationId xmlns:a16="http://schemas.microsoft.com/office/drawing/2014/main" id="{13676E48-BBE1-430F-8F76-1B1076ACE096}"/>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37" name="Text Box 15">
          <a:extLst>
            <a:ext uri="{FF2B5EF4-FFF2-40B4-BE49-F238E27FC236}">
              <a16:creationId xmlns:a16="http://schemas.microsoft.com/office/drawing/2014/main" id="{C183DE6E-B46A-4CCB-B620-E2DED91F8564}"/>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38" name="Text Box 15">
          <a:extLst>
            <a:ext uri="{FF2B5EF4-FFF2-40B4-BE49-F238E27FC236}">
              <a16:creationId xmlns:a16="http://schemas.microsoft.com/office/drawing/2014/main" id="{58A7B536-F64B-4223-8ECD-C4AA32333137}"/>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39" name="Text Box 15">
          <a:extLst>
            <a:ext uri="{FF2B5EF4-FFF2-40B4-BE49-F238E27FC236}">
              <a16:creationId xmlns:a16="http://schemas.microsoft.com/office/drawing/2014/main" id="{A6CE30FB-F2F7-4C54-A5B9-A797B8482921}"/>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40" name="Text Box 15">
          <a:extLst>
            <a:ext uri="{FF2B5EF4-FFF2-40B4-BE49-F238E27FC236}">
              <a16:creationId xmlns:a16="http://schemas.microsoft.com/office/drawing/2014/main" id="{54DD84BC-27C7-4309-A034-8CBD6BA117AE}"/>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41" name="Text Box 15">
          <a:extLst>
            <a:ext uri="{FF2B5EF4-FFF2-40B4-BE49-F238E27FC236}">
              <a16:creationId xmlns:a16="http://schemas.microsoft.com/office/drawing/2014/main" id="{7B2F4BC3-D0C7-4736-946F-82941ACB475B}"/>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42" name="Text Box 15">
          <a:extLst>
            <a:ext uri="{FF2B5EF4-FFF2-40B4-BE49-F238E27FC236}">
              <a16:creationId xmlns:a16="http://schemas.microsoft.com/office/drawing/2014/main" id="{05550291-01BE-40ED-92B3-C91507F0300F}"/>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43" name="Text Box 15">
          <a:extLst>
            <a:ext uri="{FF2B5EF4-FFF2-40B4-BE49-F238E27FC236}">
              <a16:creationId xmlns:a16="http://schemas.microsoft.com/office/drawing/2014/main" id="{1C3715DA-FC7A-4A95-92F0-065D95E01B64}"/>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344" name="Text Box 15">
          <a:extLst>
            <a:ext uri="{FF2B5EF4-FFF2-40B4-BE49-F238E27FC236}">
              <a16:creationId xmlns:a16="http://schemas.microsoft.com/office/drawing/2014/main" id="{8AC8A754-301D-471B-9954-88CA5448FA2A}"/>
            </a:ext>
          </a:extLst>
        </xdr:cNvPr>
        <xdr:cNvSpPr txBox="1">
          <a:spLocks noChangeArrowheads="1"/>
        </xdr:cNvSpPr>
      </xdr:nvSpPr>
      <xdr:spPr bwMode="auto">
        <a:xfrm>
          <a:off x="61645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345" name="Text Box 15">
          <a:extLst>
            <a:ext uri="{FF2B5EF4-FFF2-40B4-BE49-F238E27FC236}">
              <a16:creationId xmlns:a16="http://schemas.microsoft.com/office/drawing/2014/main" id="{09DE338D-5BF9-4B14-839F-00F78A81EF3C}"/>
            </a:ext>
          </a:extLst>
        </xdr:cNvPr>
        <xdr:cNvSpPr txBox="1">
          <a:spLocks noChangeArrowheads="1"/>
        </xdr:cNvSpPr>
      </xdr:nvSpPr>
      <xdr:spPr bwMode="auto">
        <a:xfrm>
          <a:off x="61645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384</xdr:row>
      <xdr:rowOff>0</xdr:rowOff>
    </xdr:from>
    <xdr:ext cx="85725" cy="221876"/>
    <xdr:sp macro="" textlink="">
      <xdr:nvSpPr>
        <xdr:cNvPr id="346" name="Text Box 15">
          <a:extLst>
            <a:ext uri="{FF2B5EF4-FFF2-40B4-BE49-F238E27FC236}">
              <a16:creationId xmlns:a16="http://schemas.microsoft.com/office/drawing/2014/main" id="{304348CA-2D67-4FAE-ABD7-20F2F0E6E93F}"/>
            </a:ext>
          </a:extLst>
        </xdr:cNvPr>
        <xdr:cNvSpPr txBox="1">
          <a:spLocks noChangeArrowheads="1"/>
        </xdr:cNvSpPr>
      </xdr:nvSpPr>
      <xdr:spPr bwMode="auto">
        <a:xfrm>
          <a:off x="61645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47" name="Text Box 15">
          <a:extLst>
            <a:ext uri="{FF2B5EF4-FFF2-40B4-BE49-F238E27FC236}">
              <a16:creationId xmlns:a16="http://schemas.microsoft.com/office/drawing/2014/main" id="{53AD51CD-249A-442A-92D7-57321A499403}"/>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48" name="Text Box 15">
          <a:extLst>
            <a:ext uri="{FF2B5EF4-FFF2-40B4-BE49-F238E27FC236}">
              <a16:creationId xmlns:a16="http://schemas.microsoft.com/office/drawing/2014/main" id="{C4006F13-7864-441E-9BEE-C93354B598B4}"/>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49" name="Text Box 15">
          <a:extLst>
            <a:ext uri="{FF2B5EF4-FFF2-40B4-BE49-F238E27FC236}">
              <a16:creationId xmlns:a16="http://schemas.microsoft.com/office/drawing/2014/main" id="{888A39BE-9821-448E-A96F-B820AD595508}"/>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384</xdr:row>
      <xdr:rowOff>0</xdr:rowOff>
    </xdr:from>
    <xdr:ext cx="85725" cy="221876"/>
    <xdr:sp macro="" textlink="">
      <xdr:nvSpPr>
        <xdr:cNvPr id="350" name="Text Box 15">
          <a:extLst>
            <a:ext uri="{FF2B5EF4-FFF2-40B4-BE49-F238E27FC236}">
              <a16:creationId xmlns:a16="http://schemas.microsoft.com/office/drawing/2014/main" id="{D52E97C3-1B04-42ED-A9C0-AE61D8B5269A}"/>
            </a:ext>
          </a:extLst>
        </xdr:cNvPr>
        <xdr:cNvSpPr txBox="1">
          <a:spLocks noChangeArrowheads="1"/>
        </xdr:cNvSpPr>
      </xdr:nvSpPr>
      <xdr:spPr bwMode="auto">
        <a:xfrm>
          <a:off x="742950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51" name="Text Box 15">
          <a:extLst>
            <a:ext uri="{FF2B5EF4-FFF2-40B4-BE49-F238E27FC236}">
              <a16:creationId xmlns:a16="http://schemas.microsoft.com/office/drawing/2014/main" id="{BBE0509E-E41F-43C7-941E-E8D4E910E5F6}"/>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52" name="Text Box 15">
          <a:extLst>
            <a:ext uri="{FF2B5EF4-FFF2-40B4-BE49-F238E27FC236}">
              <a16:creationId xmlns:a16="http://schemas.microsoft.com/office/drawing/2014/main" id="{82CF3834-9CB2-47BF-9EFB-D81524883E3E}"/>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53" name="Text Box 15">
          <a:extLst>
            <a:ext uri="{FF2B5EF4-FFF2-40B4-BE49-F238E27FC236}">
              <a16:creationId xmlns:a16="http://schemas.microsoft.com/office/drawing/2014/main" id="{86AB561C-B09C-474A-8AB6-181D48F6530C}"/>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384</xdr:row>
      <xdr:rowOff>0</xdr:rowOff>
    </xdr:from>
    <xdr:ext cx="85725" cy="221876"/>
    <xdr:sp macro="" textlink="">
      <xdr:nvSpPr>
        <xdr:cNvPr id="354" name="Text Box 15">
          <a:extLst>
            <a:ext uri="{FF2B5EF4-FFF2-40B4-BE49-F238E27FC236}">
              <a16:creationId xmlns:a16="http://schemas.microsoft.com/office/drawing/2014/main" id="{2734DC35-DFE1-4BEA-A51A-B549AE3ED980}"/>
            </a:ext>
          </a:extLst>
        </xdr:cNvPr>
        <xdr:cNvSpPr txBox="1">
          <a:spLocks noChangeArrowheads="1"/>
        </xdr:cNvSpPr>
      </xdr:nvSpPr>
      <xdr:spPr bwMode="auto">
        <a:xfrm>
          <a:off x="6850380" y="683209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55" name="Text Box 15">
          <a:extLst>
            <a:ext uri="{FF2B5EF4-FFF2-40B4-BE49-F238E27FC236}">
              <a16:creationId xmlns:a16="http://schemas.microsoft.com/office/drawing/2014/main" id="{33102836-8D45-453C-9B65-0DCE2DDE4D6B}"/>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56" name="Text Box 15">
          <a:extLst>
            <a:ext uri="{FF2B5EF4-FFF2-40B4-BE49-F238E27FC236}">
              <a16:creationId xmlns:a16="http://schemas.microsoft.com/office/drawing/2014/main" id="{3EC26B5A-7C60-4C27-937B-7042699668D5}"/>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57" name="Text Box 15">
          <a:extLst>
            <a:ext uri="{FF2B5EF4-FFF2-40B4-BE49-F238E27FC236}">
              <a16:creationId xmlns:a16="http://schemas.microsoft.com/office/drawing/2014/main" id="{91869D31-386E-4894-99DC-CDC3449FE2A0}"/>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58" name="Text Box 15">
          <a:extLst>
            <a:ext uri="{FF2B5EF4-FFF2-40B4-BE49-F238E27FC236}">
              <a16:creationId xmlns:a16="http://schemas.microsoft.com/office/drawing/2014/main" id="{B9F47DF4-88B2-4A28-B7E8-C888D50A17A9}"/>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59" name="Text Box 15">
          <a:extLst>
            <a:ext uri="{FF2B5EF4-FFF2-40B4-BE49-F238E27FC236}">
              <a16:creationId xmlns:a16="http://schemas.microsoft.com/office/drawing/2014/main" id="{222AD0B1-10AC-4E3A-9C41-5482CA86B94A}"/>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60" name="Text Box 15">
          <a:extLst>
            <a:ext uri="{FF2B5EF4-FFF2-40B4-BE49-F238E27FC236}">
              <a16:creationId xmlns:a16="http://schemas.microsoft.com/office/drawing/2014/main" id="{A57F0C08-6326-4669-B963-55D8D6C68D9E}"/>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61" name="Text Box 15">
          <a:extLst>
            <a:ext uri="{FF2B5EF4-FFF2-40B4-BE49-F238E27FC236}">
              <a16:creationId xmlns:a16="http://schemas.microsoft.com/office/drawing/2014/main" id="{1C6245C3-A1A5-4F82-9A54-B8021871F3DB}"/>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362" name="Text Box 15">
          <a:extLst>
            <a:ext uri="{FF2B5EF4-FFF2-40B4-BE49-F238E27FC236}">
              <a16:creationId xmlns:a16="http://schemas.microsoft.com/office/drawing/2014/main" id="{CFED5FAF-2394-4144-B7BE-EB4DDF589E7C}"/>
            </a:ext>
          </a:extLst>
        </xdr:cNvPr>
        <xdr:cNvSpPr txBox="1">
          <a:spLocks noChangeArrowheads="1"/>
        </xdr:cNvSpPr>
      </xdr:nvSpPr>
      <xdr:spPr bwMode="auto">
        <a:xfrm>
          <a:off x="61645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63" name="Text Box 15">
          <a:extLst>
            <a:ext uri="{FF2B5EF4-FFF2-40B4-BE49-F238E27FC236}">
              <a16:creationId xmlns:a16="http://schemas.microsoft.com/office/drawing/2014/main" id="{F4CE35E2-91F0-465F-B4E9-BC05C782D7B0}"/>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64" name="Text Box 15">
          <a:extLst>
            <a:ext uri="{FF2B5EF4-FFF2-40B4-BE49-F238E27FC236}">
              <a16:creationId xmlns:a16="http://schemas.microsoft.com/office/drawing/2014/main" id="{86AC6817-E814-43CA-BA0F-B3803E940FBD}"/>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65" name="Text Box 15">
          <a:extLst>
            <a:ext uri="{FF2B5EF4-FFF2-40B4-BE49-F238E27FC236}">
              <a16:creationId xmlns:a16="http://schemas.microsoft.com/office/drawing/2014/main" id="{F5337AC9-C046-420D-B3C2-0183F1215D30}"/>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66" name="Text Box 15">
          <a:extLst>
            <a:ext uri="{FF2B5EF4-FFF2-40B4-BE49-F238E27FC236}">
              <a16:creationId xmlns:a16="http://schemas.microsoft.com/office/drawing/2014/main" id="{A8A7E6B1-2626-492D-A4F7-5047815F69A0}"/>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67" name="Text Box 15">
          <a:extLst>
            <a:ext uri="{FF2B5EF4-FFF2-40B4-BE49-F238E27FC236}">
              <a16:creationId xmlns:a16="http://schemas.microsoft.com/office/drawing/2014/main" id="{F8814D12-075D-4895-A61E-42B2FEB1EC50}"/>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68" name="Text Box 15">
          <a:extLst>
            <a:ext uri="{FF2B5EF4-FFF2-40B4-BE49-F238E27FC236}">
              <a16:creationId xmlns:a16="http://schemas.microsoft.com/office/drawing/2014/main" id="{39B026A1-E035-4176-817D-AE7F3796E2F9}"/>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69" name="Text Box 15">
          <a:extLst>
            <a:ext uri="{FF2B5EF4-FFF2-40B4-BE49-F238E27FC236}">
              <a16:creationId xmlns:a16="http://schemas.microsoft.com/office/drawing/2014/main" id="{EA403322-CB9F-4ECA-A13B-3F3D8396843B}"/>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70" name="Text Box 15">
          <a:extLst>
            <a:ext uri="{FF2B5EF4-FFF2-40B4-BE49-F238E27FC236}">
              <a16:creationId xmlns:a16="http://schemas.microsoft.com/office/drawing/2014/main" id="{56F62BDE-76C2-47AA-B501-B62883FC1375}"/>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386</xdr:row>
      <xdr:rowOff>0</xdr:rowOff>
    </xdr:from>
    <xdr:ext cx="85725" cy="221876"/>
    <xdr:sp macro="" textlink="">
      <xdr:nvSpPr>
        <xdr:cNvPr id="371" name="Text Box 15">
          <a:extLst>
            <a:ext uri="{FF2B5EF4-FFF2-40B4-BE49-F238E27FC236}">
              <a16:creationId xmlns:a16="http://schemas.microsoft.com/office/drawing/2014/main" id="{6DF6F4AA-2A3E-4DFF-B909-D8962D460481}"/>
            </a:ext>
          </a:extLst>
        </xdr:cNvPr>
        <xdr:cNvSpPr txBox="1">
          <a:spLocks noChangeArrowheads="1"/>
        </xdr:cNvSpPr>
      </xdr:nvSpPr>
      <xdr:spPr bwMode="auto">
        <a:xfrm>
          <a:off x="61645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386</xdr:row>
      <xdr:rowOff>0</xdr:rowOff>
    </xdr:from>
    <xdr:ext cx="85725" cy="221876"/>
    <xdr:sp macro="" textlink="">
      <xdr:nvSpPr>
        <xdr:cNvPr id="372" name="Text Box 15">
          <a:extLst>
            <a:ext uri="{FF2B5EF4-FFF2-40B4-BE49-F238E27FC236}">
              <a16:creationId xmlns:a16="http://schemas.microsoft.com/office/drawing/2014/main" id="{6AD78AD5-F3DC-4EC5-94CC-0B23A828ECD7}"/>
            </a:ext>
          </a:extLst>
        </xdr:cNvPr>
        <xdr:cNvSpPr txBox="1">
          <a:spLocks noChangeArrowheads="1"/>
        </xdr:cNvSpPr>
      </xdr:nvSpPr>
      <xdr:spPr bwMode="auto">
        <a:xfrm>
          <a:off x="61645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385</xdr:row>
      <xdr:rowOff>0</xdr:rowOff>
    </xdr:from>
    <xdr:ext cx="85725" cy="221876"/>
    <xdr:sp macro="" textlink="">
      <xdr:nvSpPr>
        <xdr:cNvPr id="373" name="Text Box 15">
          <a:extLst>
            <a:ext uri="{FF2B5EF4-FFF2-40B4-BE49-F238E27FC236}">
              <a16:creationId xmlns:a16="http://schemas.microsoft.com/office/drawing/2014/main" id="{43346109-6EF2-4703-8E3F-9B82413D02D1}"/>
            </a:ext>
          </a:extLst>
        </xdr:cNvPr>
        <xdr:cNvSpPr txBox="1">
          <a:spLocks noChangeArrowheads="1"/>
        </xdr:cNvSpPr>
      </xdr:nvSpPr>
      <xdr:spPr bwMode="auto">
        <a:xfrm>
          <a:off x="61645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74" name="Text Box 15">
          <a:extLst>
            <a:ext uri="{FF2B5EF4-FFF2-40B4-BE49-F238E27FC236}">
              <a16:creationId xmlns:a16="http://schemas.microsoft.com/office/drawing/2014/main" id="{12E1DB2B-29CC-43E6-8078-FA0909FEF814}"/>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75" name="Text Box 15">
          <a:extLst>
            <a:ext uri="{FF2B5EF4-FFF2-40B4-BE49-F238E27FC236}">
              <a16:creationId xmlns:a16="http://schemas.microsoft.com/office/drawing/2014/main" id="{5AE974C1-1C31-428A-A297-BE145C0B73D7}"/>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76" name="Text Box 15">
          <a:extLst>
            <a:ext uri="{FF2B5EF4-FFF2-40B4-BE49-F238E27FC236}">
              <a16:creationId xmlns:a16="http://schemas.microsoft.com/office/drawing/2014/main" id="{A60F55CB-F414-4037-9F45-BBE537BE978B}"/>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385</xdr:row>
      <xdr:rowOff>0</xdr:rowOff>
    </xdr:from>
    <xdr:ext cx="85725" cy="221876"/>
    <xdr:sp macro="" textlink="">
      <xdr:nvSpPr>
        <xdr:cNvPr id="377" name="Text Box 15">
          <a:extLst>
            <a:ext uri="{FF2B5EF4-FFF2-40B4-BE49-F238E27FC236}">
              <a16:creationId xmlns:a16="http://schemas.microsoft.com/office/drawing/2014/main" id="{602A256E-640A-4E3E-8095-753A6C2BB6E6}"/>
            </a:ext>
          </a:extLst>
        </xdr:cNvPr>
        <xdr:cNvSpPr txBox="1">
          <a:spLocks noChangeArrowheads="1"/>
        </xdr:cNvSpPr>
      </xdr:nvSpPr>
      <xdr:spPr bwMode="auto">
        <a:xfrm>
          <a:off x="742950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78" name="Text Box 15">
          <a:extLst>
            <a:ext uri="{FF2B5EF4-FFF2-40B4-BE49-F238E27FC236}">
              <a16:creationId xmlns:a16="http://schemas.microsoft.com/office/drawing/2014/main" id="{D3B00966-82CF-4080-BCD0-6402548B4CD8}"/>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79" name="Text Box 15">
          <a:extLst>
            <a:ext uri="{FF2B5EF4-FFF2-40B4-BE49-F238E27FC236}">
              <a16:creationId xmlns:a16="http://schemas.microsoft.com/office/drawing/2014/main" id="{CC404AC0-854F-4C41-9680-4EEE3E8CBDD6}"/>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80" name="Text Box 15">
          <a:extLst>
            <a:ext uri="{FF2B5EF4-FFF2-40B4-BE49-F238E27FC236}">
              <a16:creationId xmlns:a16="http://schemas.microsoft.com/office/drawing/2014/main" id="{3C686A75-351D-4D35-B0A2-CD841BC62542}"/>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385</xdr:row>
      <xdr:rowOff>0</xdr:rowOff>
    </xdr:from>
    <xdr:ext cx="85725" cy="221876"/>
    <xdr:sp macro="" textlink="">
      <xdr:nvSpPr>
        <xdr:cNvPr id="381" name="Text Box 15">
          <a:extLst>
            <a:ext uri="{FF2B5EF4-FFF2-40B4-BE49-F238E27FC236}">
              <a16:creationId xmlns:a16="http://schemas.microsoft.com/office/drawing/2014/main" id="{C1A1E440-684D-4FD8-99D7-17585FADE456}"/>
            </a:ext>
          </a:extLst>
        </xdr:cNvPr>
        <xdr:cNvSpPr txBox="1">
          <a:spLocks noChangeArrowheads="1"/>
        </xdr:cNvSpPr>
      </xdr:nvSpPr>
      <xdr:spPr bwMode="auto">
        <a:xfrm>
          <a:off x="6850380" y="684961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382" name="Text Box 15">
          <a:extLst>
            <a:ext uri="{FF2B5EF4-FFF2-40B4-BE49-F238E27FC236}">
              <a16:creationId xmlns:a16="http://schemas.microsoft.com/office/drawing/2014/main" id="{89851862-BE62-4314-9ABE-896F2DB866CA}"/>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383" name="Text Box 15">
          <a:extLst>
            <a:ext uri="{FF2B5EF4-FFF2-40B4-BE49-F238E27FC236}">
              <a16:creationId xmlns:a16="http://schemas.microsoft.com/office/drawing/2014/main" id="{E1DC1BB8-CBA3-42F6-9BC4-356571D4D454}"/>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384" name="Text Box 15">
          <a:extLst>
            <a:ext uri="{FF2B5EF4-FFF2-40B4-BE49-F238E27FC236}">
              <a16:creationId xmlns:a16="http://schemas.microsoft.com/office/drawing/2014/main" id="{D4F14BB9-6238-4CEE-9924-7CC424DC0A81}"/>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385" name="Text Box 15">
          <a:extLst>
            <a:ext uri="{FF2B5EF4-FFF2-40B4-BE49-F238E27FC236}">
              <a16:creationId xmlns:a16="http://schemas.microsoft.com/office/drawing/2014/main" id="{F731BD68-5B16-40B7-B8AE-8FF2444ADD23}"/>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386" name="Text Box 15">
          <a:extLst>
            <a:ext uri="{FF2B5EF4-FFF2-40B4-BE49-F238E27FC236}">
              <a16:creationId xmlns:a16="http://schemas.microsoft.com/office/drawing/2014/main" id="{3A272887-7A46-45A3-A4AF-6C928FA3AD92}"/>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387" name="Text Box 15">
          <a:extLst>
            <a:ext uri="{FF2B5EF4-FFF2-40B4-BE49-F238E27FC236}">
              <a16:creationId xmlns:a16="http://schemas.microsoft.com/office/drawing/2014/main" id="{2BEB0B5D-DDF9-404C-B9F8-5A49706966F7}"/>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388" name="Text Box 15">
          <a:extLst>
            <a:ext uri="{FF2B5EF4-FFF2-40B4-BE49-F238E27FC236}">
              <a16:creationId xmlns:a16="http://schemas.microsoft.com/office/drawing/2014/main" id="{C857CC6C-90CD-4D76-A4D3-BBE92ABFA093}"/>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386</xdr:row>
      <xdr:rowOff>0</xdr:rowOff>
    </xdr:from>
    <xdr:ext cx="85725" cy="221876"/>
    <xdr:sp macro="" textlink="">
      <xdr:nvSpPr>
        <xdr:cNvPr id="389" name="Text Box 15">
          <a:extLst>
            <a:ext uri="{FF2B5EF4-FFF2-40B4-BE49-F238E27FC236}">
              <a16:creationId xmlns:a16="http://schemas.microsoft.com/office/drawing/2014/main" id="{8416B5D7-D0CB-44FF-B043-DC71695CFFEE}"/>
            </a:ext>
          </a:extLst>
        </xdr:cNvPr>
        <xdr:cNvSpPr txBox="1">
          <a:spLocks noChangeArrowheads="1"/>
        </xdr:cNvSpPr>
      </xdr:nvSpPr>
      <xdr:spPr bwMode="auto">
        <a:xfrm>
          <a:off x="61645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390" name="Text Box 15">
          <a:extLst>
            <a:ext uri="{FF2B5EF4-FFF2-40B4-BE49-F238E27FC236}">
              <a16:creationId xmlns:a16="http://schemas.microsoft.com/office/drawing/2014/main" id="{BEF160C3-9AF4-45B3-8132-7880DABAC7B0}"/>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391" name="Text Box 15">
          <a:extLst>
            <a:ext uri="{FF2B5EF4-FFF2-40B4-BE49-F238E27FC236}">
              <a16:creationId xmlns:a16="http://schemas.microsoft.com/office/drawing/2014/main" id="{B9381A11-9CB3-4539-B32D-4F87CC39088B}"/>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392" name="Text Box 15">
          <a:extLst>
            <a:ext uri="{FF2B5EF4-FFF2-40B4-BE49-F238E27FC236}">
              <a16:creationId xmlns:a16="http://schemas.microsoft.com/office/drawing/2014/main" id="{86FE6BCE-EBFE-4EBC-891C-479CF572BBDC}"/>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393" name="Text Box 15">
          <a:extLst>
            <a:ext uri="{FF2B5EF4-FFF2-40B4-BE49-F238E27FC236}">
              <a16:creationId xmlns:a16="http://schemas.microsoft.com/office/drawing/2014/main" id="{7E36309A-FD2E-4CF4-AEF9-106DAC3BD76A}"/>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394" name="Text Box 15">
          <a:extLst>
            <a:ext uri="{FF2B5EF4-FFF2-40B4-BE49-F238E27FC236}">
              <a16:creationId xmlns:a16="http://schemas.microsoft.com/office/drawing/2014/main" id="{F65507CE-36D0-4182-A682-06B923BED5EF}"/>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395" name="Text Box 15">
          <a:extLst>
            <a:ext uri="{FF2B5EF4-FFF2-40B4-BE49-F238E27FC236}">
              <a16:creationId xmlns:a16="http://schemas.microsoft.com/office/drawing/2014/main" id="{1C1D3B77-B70F-4345-9A22-09DEE45AA083}"/>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396" name="Text Box 15">
          <a:extLst>
            <a:ext uri="{FF2B5EF4-FFF2-40B4-BE49-F238E27FC236}">
              <a16:creationId xmlns:a16="http://schemas.microsoft.com/office/drawing/2014/main" id="{3C0F077A-11B2-4BAF-B7A8-7F957477D9FD}"/>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397" name="Text Box 15">
          <a:extLst>
            <a:ext uri="{FF2B5EF4-FFF2-40B4-BE49-F238E27FC236}">
              <a16:creationId xmlns:a16="http://schemas.microsoft.com/office/drawing/2014/main" id="{13A11D11-FD06-4392-86A8-0708FDF1C967}"/>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398" name="Text Box 15">
          <a:extLst>
            <a:ext uri="{FF2B5EF4-FFF2-40B4-BE49-F238E27FC236}">
              <a16:creationId xmlns:a16="http://schemas.microsoft.com/office/drawing/2014/main" id="{CA4F8271-AB8A-4807-90F9-D0487726C2B2}"/>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399" name="Text Box 15">
          <a:extLst>
            <a:ext uri="{FF2B5EF4-FFF2-40B4-BE49-F238E27FC236}">
              <a16:creationId xmlns:a16="http://schemas.microsoft.com/office/drawing/2014/main" id="{F43D2694-BB7C-4C37-9E16-A7E1CA82198A}"/>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386</xdr:row>
      <xdr:rowOff>0</xdr:rowOff>
    </xdr:from>
    <xdr:ext cx="85725" cy="221876"/>
    <xdr:sp macro="" textlink="">
      <xdr:nvSpPr>
        <xdr:cNvPr id="400" name="Text Box 15">
          <a:extLst>
            <a:ext uri="{FF2B5EF4-FFF2-40B4-BE49-F238E27FC236}">
              <a16:creationId xmlns:a16="http://schemas.microsoft.com/office/drawing/2014/main" id="{9A472841-3093-4B0B-9B09-047374161B47}"/>
            </a:ext>
          </a:extLst>
        </xdr:cNvPr>
        <xdr:cNvSpPr txBox="1">
          <a:spLocks noChangeArrowheads="1"/>
        </xdr:cNvSpPr>
      </xdr:nvSpPr>
      <xdr:spPr bwMode="auto">
        <a:xfrm>
          <a:off x="61645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401" name="Text Box 15">
          <a:extLst>
            <a:ext uri="{FF2B5EF4-FFF2-40B4-BE49-F238E27FC236}">
              <a16:creationId xmlns:a16="http://schemas.microsoft.com/office/drawing/2014/main" id="{E04EEA68-FBDB-4CDF-AEA6-CE9E0F9BA9EB}"/>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402" name="Text Box 15">
          <a:extLst>
            <a:ext uri="{FF2B5EF4-FFF2-40B4-BE49-F238E27FC236}">
              <a16:creationId xmlns:a16="http://schemas.microsoft.com/office/drawing/2014/main" id="{B2414640-AFB2-4874-BA6F-B48EFF403BA5}"/>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403" name="Text Box 15">
          <a:extLst>
            <a:ext uri="{FF2B5EF4-FFF2-40B4-BE49-F238E27FC236}">
              <a16:creationId xmlns:a16="http://schemas.microsoft.com/office/drawing/2014/main" id="{9652A14A-7F4C-484A-A066-3FA9E84D56D6}"/>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386</xdr:row>
      <xdr:rowOff>0</xdr:rowOff>
    </xdr:from>
    <xdr:ext cx="85725" cy="221876"/>
    <xdr:sp macro="" textlink="">
      <xdr:nvSpPr>
        <xdr:cNvPr id="404" name="Text Box 15">
          <a:extLst>
            <a:ext uri="{FF2B5EF4-FFF2-40B4-BE49-F238E27FC236}">
              <a16:creationId xmlns:a16="http://schemas.microsoft.com/office/drawing/2014/main" id="{F6A92F99-FCD8-402B-8E4F-99DD57109B52}"/>
            </a:ext>
          </a:extLst>
        </xdr:cNvPr>
        <xdr:cNvSpPr txBox="1">
          <a:spLocks noChangeArrowheads="1"/>
        </xdr:cNvSpPr>
      </xdr:nvSpPr>
      <xdr:spPr bwMode="auto">
        <a:xfrm>
          <a:off x="742950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405" name="Text Box 15">
          <a:extLst>
            <a:ext uri="{FF2B5EF4-FFF2-40B4-BE49-F238E27FC236}">
              <a16:creationId xmlns:a16="http://schemas.microsoft.com/office/drawing/2014/main" id="{131BC70F-E868-4B6B-A935-668524ACF8D7}"/>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406" name="Text Box 15">
          <a:extLst>
            <a:ext uri="{FF2B5EF4-FFF2-40B4-BE49-F238E27FC236}">
              <a16:creationId xmlns:a16="http://schemas.microsoft.com/office/drawing/2014/main" id="{EAA071BE-BF5B-412C-9927-27279123EB7B}"/>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407" name="Text Box 15">
          <a:extLst>
            <a:ext uri="{FF2B5EF4-FFF2-40B4-BE49-F238E27FC236}">
              <a16:creationId xmlns:a16="http://schemas.microsoft.com/office/drawing/2014/main" id="{B305C7A5-6242-4CF5-84EB-D4D325903B2D}"/>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386</xdr:row>
      <xdr:rowOff>0</xdr:rowOff>
    </xdr:from>
    <xdr:ext cx="85725" cy="221876"/>
    <xdr:sp macro="" textlink="">
      <xdr:nvSpPr>
        <xdr:cNvPr id="408" name="Text Box 15">
          <a:extLst>
            <a:ext uri="{FF2B5EF4-FFF2-40B4-BE49-F238E27FC236}">
              <a16:creationId xmlns:a16="http://schemas.microsoft.com/office/drawing/2014/main" id="{83E1072D-1E27-4634-BEC9-9A28F56DFADA}"/>
            </a:ext>
          </a:extLst>
        </xdr:cNvPr>
        <xdr:cNvSpPr txBox="1">
          <a:spLocks noChangeArrowheads="1"/>
        </xdr:cNvSpPr>
      </xdr:nvSpPr>
      <xdr:spPr bwMode="auto">
        <a:xfrm>
          <a:off x="6850380" y="686714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09" name="Text Box 15">
          <a:extLst>
            <a:ext uri="{FF2B5EF4-FFF2-40B4-BE49-F238E27FC236}">
              <a16:creationId xmlns:a16="http://schemas.microsoft.com/office/drawing/2014/main" id="{7001E0BC-AAAF-42F5-A332-AC0127303A2C}"/>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10" name="Text Box 15">
          <a:extLst>
            <a:ext uri="{FF2B5EF4-FFF2-40B4-BE49-F238E27FC236}">
              <a16:creationId xmlns:a16="http://schemas.microsoft.com/office/drawing/2014/main" id="{65FB8F77-DD98-4F88-9B5E-4BA19C4E2135}"/>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11" name="Text Box 15">
          <a:extLst>
            <a:ext uri="{FF2B5EF4-FFF2-40B4-BE49-F238E27FC236}">
              <a16:creationId xmlns:a16="http://schemas.microsoft.com/office/drawing/2014/main" id="{E99B7C05-AB51-4BE7-AE3D-8BD83FBADC90}"/>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12" name="Text Box 15">
          <a:extLst>
            <a:ext uri="{FF2B5EF4-FFF2-40B4-BE49-F238E27FC236}">
              <a16:creationId xmlns:a16="http://schemas.microsoft.com/office/drawing/2014/main" id="{BE3DFBD4-EB92-4FDC-83B7-D9F835E0F1FF}"/>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13" name="Text Box 15">
          <a:extLst>
            <a:ext uri="{FF2B5EF4-FFF2-40B4-BE49-F238E27FC236}">
              <a16:creationId xmlns:a16="http://schemas.microsoft.com/office/drawing/2014/main" id="{8737C985-BCE6-447E-A779-09181C3CE819}"/>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14" name="Text Box 15">
          <a:extLst>
            <a:ext uri="{FF2B5EF4-FFF2-40B4-BE49-F238E27FC236}">
              <a16:creationId xmlns:a16="http://schemas.microsoft.com/office/drawing/2014/main" id="{D02DB29C-94CF-4195-934F-EB3220E515B1}"/>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15" name="Text Box 15">
          <a:extLst>
            <a:ext uri="{FF2B5EF4-FFF2-40B4-BE49-F238E27FC236}">
              <a16:creationId xmlns:a16="http://schemas.microsoft.com/office/drawing/2014/main" id="{6A4E2C4F-04EF-47E0-9F1F-5D9EFD58F282}"/>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416" name="Text Box 15">
          <a:extLst>
            <a:ext uri="{FF2B5EF4-FFF2-40B4-BE49-F238E27FC236}">
              <a16:creationId xmlns:a16="http://schemas.microsoft.com/office/drawing/2014/main" id="{68F4FA02-A146-4F5A-AED2-9A561B04DC29}"/>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17" name="Text Box 15">
          <a:extLst>
            <a:ext uri="{FF2B5EF4-FFF2-40B4-BE49-F238E27FC236}">
              <a16:creationId xmlns:a16="http://schemas.microsoft.com/office/drawing/2014/main" id="{52B692E1-43CB-4B6C-8A90-37C5B94502DB}"/>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18" name="Text Box 15">
          <a:extLst>
            <a:ext uri="{FF2B5EF4-FFF2-40B4-BE49-F238E27FC236}">
              <a16:creationId xmlns:a16="http://schemas.microsoft.com/office/drawing/2014/main" id="{C790A8CE-B88D-4547-8BEC-BE1AC8EE1680}"/>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19" name="Text Box 15">
          <a:extLst>
            <a:ext uri="{FF2B5EF4-FFF2-40B4-BE49-F238E27FC236}">
              <a16:creationId xmlns:a16="http://schemas.microsoft.com/office/drawing/2014/main" id="{8FEE5375-F3CE-421F-BAB9-6A6036940BD5}"/>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20" name="Text Box 15">
          <a:extLst>
            <a:ext uri="{FF2B5EF4-FFF2-40B4-BE49-F238E27FC236}">
              <a16:creationId xmlns:a16="http://schemas.microsoft.com/office/drawing/2014/main" id="{EFCAD781-2B40-49E9-9E76-C00243397AEA}"/>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21" name="Text Box 15">
          <a:extLst>
            <a:ext uri="{FF2B5EF4-FFF2-40B4-BE49-F238E27FC236}">
              <a16:creationId xmlns:a16="http://schemas.microsoft.com/office/drawing/2014/main" id="{98CBF811-B34D-417F-BEA9-7FF74F201543}"/>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22" name="Text Box 15">
          <a:extLst>
            <a:ext uri="{FF2B5EF4-FFF2-40B4-BE49-F238E27FC236}">
              <a16:creationId xmlns:a16="http://schemas.microsoft.com/office/drawing/2014/main" id="{F4BD9541-7A09-4957-AA8C-6F7234B00281}"/>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23" name="Text Box 15">
          <a:extLst>
            <a:ext uri="{FF2B5EF4-FFF2-40B4-BE49-F238E27FC236}">
              <a16:creationId xmlns:a16="http://schemas.microsoft.com/office/drawing/2014/main" id="{F650F0A3-90BF-4486-9129-3AA28B2F3A1B}"/>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24" name="Text Box 15">
          <a:extLst>
            <a:ext uri="{FF2B5EF4-FFF2-40B4-BE49-F238E27FC236}">
              <a16:creationId xmlns:a16="http://schemas.microsoft.com/office/drawing/2014/main" id="{79200246-FE38-43A7-A18B-2BDE5BD57765}"/>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425" name="Text Box 15">
          <a:extLst>
            <a:ext uri="{FF2B5EF4-FFF2-40B4-BE49-F238E27FC236}">
              <a16:creationId xmlns:a16="http://schemas.microsoft.com/office/drawing/2014/main" id="{4E47FBCA-98F5-420A-868B-034436020DDF}"/>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426" name="Text Box 15">
          <a:extLst>
            <a:ext uri="{FF2B5EF4-FFF2-40B4-BE49-F238E27FC236}">
              <a16:creationId xmlns:a16="http://schemas.microsoft.com/office/drawing/2014/main" id="{3292FEAD-EF9B-4CBF-987D-E6AB75B4E4F8}"/>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427" name="Text Box 15">
          <a:extLst>
            <a:ext uri="{FF2B5EF4-FFF2-40B4-BE49-F238E27FC236}">
              <a16:creationId xmlns:a16="http://schemas.microsoft.com/office/drawing/2014/main" id="{E500AAA3-C013-4831-822A-35BB276A248D}"/>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28" name="Text Box 15">
          <a:extLst>
            <a:ext uri="{FF2B5EF4-FFF2-40B4-BE49-F238E27FC236}">
              <a16:creationId xmlns:a16="http://schemas.microsoft.com/office/drawing/2014/main" id="{936C1085-0693-419A-8CBC-D4FE87459927}"/>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29" name="Text Box 15">
          <a:extLst>
            <a:ext uri="{FF2B5EF4-FFF2-40B4-BE49-F238E27FC236}">
              <a16:creationId xmlns:a16="http://schemas.microsoft.com/office/drawing/2014/main" id="{D6BECF17-4B3F-455F-9121-954C9AFC6220}"/>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30" name="Text Box 15">
          <a:extLst>
            <a:ext uri="{FF2B5EF4-FFF2-40B4-BE49-F238E27FC236}">
              <a16:creationId xmlns:a16="http://schemas.microsoft.com/office/drawing/2014/main" id="{6A1775AA-7F3F-4D48-ABA3-4610C2B1704C}"/>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431" name="Text Box 15">
          <a:extLst>
            <a:ext uri="{FF2B5EF4-FFF2-40B4-BE49-F238E27FC236}">
              <a16:creationId xmlns:a16="http://schemas.microsoft.com/office/drawing/2014/main" id="{FD50DD6C-ABDA-4AE2-94C6-03AB6B2E9E66}"/>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32" name="Text Box 15">
          <a:extLst>
            <a:ext uri="{FF2B5EF4-FFF2-40B4-BE49-F238E27FC236}">
              <a16:creationId xmlns:a16="http://schemas.microsoft.com/office/drawing/2014/main" id="{8BF56D18-FDE2-48B7-AE39-F2828F52C991}"/>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33" name="Text Box 15">
          <a:extLst>
            <a:ext uri="{FF2B5EF4-FFF2-40B4-BE49-F238E27FC236}">
              <a16:creationId xmlns:a16="http://schemas.microsoft.com/office/drawing/2014/main" id="{D658A92F-D50E-4428-8800-CEEFC494D737}"/>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34" name="Text Box 15">
          <a:extLst>
            <a:ext uri="{FF2B5EF4-FFF2-40B4-BE49-F238E27FC236}">
              <a16:creationId xmlns:a16="http://schemas.microsoft.com/office/drawing/2014/main" id="{7D216BEC-33C1-43D9-AAA4-B14A29AC61F0}"/>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435" name="Text Box 15">
          <a:extLst>
            <a:ext uri="{FF2B5EF4-FFF2-40B4-BE49-F238E27FC236}">
              <a16:creationId xmlns:a16="http://schemas.microsoft.com/office/drawing/2014/main" id="{A4E00096-53B5-4E5E-9660-129AC965CB77}"/>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36" name="Text Box 15">
          <a:extLst>
            <a:ext uri="{FF2B5EF4-FFF2-40B4-BE49-F238E27FC236}">
              <a16:creationId xmlns:a16="http://schemas.microsoft.com/office/drawing/2014/main" id="{AC2C6436-0759-439D-A88B-35148629A9C7}"/>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37" name="Text Box 15">
          <a:extLst>
            <a:ext uri="{FF2B5EF4-FFF2-40B4-BE49-F238E27FC236}">
              <a16:creationId xmlns:a16="http://schemas.microsoft.com/office/drawing/2014/main" id="{822759B1-D99D-4C52-AE80-BF9BECBF3F60}"/>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38" name="Text Box 15">
          <a:extLst>
            <a:ext uri="{FF2B5EF4-FFF2-40B4-BE49-F238E27FC236}">
              <a16:creationId xmlns:a16="http://schemas.microsoft.com/office/drawing/2014/main" id="{3C390BF6-5192-47C1-A94F-27D35CEDAD2C}"/>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39" name="Text Box 15">
          <a:extLst>
            <a:ext uri="{FF2B5EF4-FFF2-40B4-BE49-F238E27FC236}">
              <a16:creationId xmlns:a16="http://schemas.microsoft.com/office/drawing/2014/main" id="{79A0AE59-1D78-4D0B-A3CE-6FEFD585479B}"/>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40" name="Text Box 15">
          <a:extLst>
            <a:ext uri="{FF2B5EF4-FFF2-40B4-BE49-F238E27FC236}">
              <a16:creationId xmlns:a16="http://schemas.microsoft.com/office/drawing/2014/main" id="{45D4D17D-0A90-46AF-AB2D-4FFE1BFDE6AD}"/>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41" name="Text Box 15">
          <a:extLst>
            <a:ext uri="{FF2B5EF4-FFF2-40B4-BE49-F238E27FC236}">
              <a16:creationId xmlns:a16="http://schemas.microsoft.com/office/drawing/2014/main" id="{E94CD36C-07C1-4619-A7C1-28A7E60F4526}"/>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42" name="Text Box 15">
          <a:extLst>
            <a:ext uri="{FF2B5EF4-FFF2-40B4-BE49-F238E27FC236}">
              <a16:creationId xmlns:a16="http://schemas.microsoft.com/office/drawing/2014/main" id="{0BB3485A-740E-4863-A33C-8737B6802807}"/>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443" name="Text Box 15">
          <a:extLst>
            <a:ext uri="{FF2B5EF4-FFF2-40B4-BE49-F238E27FC236}">
              <a16:creationId xmlns:a16="http://schemas.microsoft.com/office/drawing/2014/main" id="{2D8411E3-9759-48E4-BAC8-BD6861066839}"/>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44" name="Text Box 15">
          <a:extLst>
            <a:ext uri="{FF2B5EF4-FFF2-40B4-BE49-F238E27FC236}">
              <a16:creationId xmlns:a16="http://schemas.microsoft.com/office/drawing/2014/main" id="{48698958-AA03-41D8-97F3-74B60A0ABC09}"/>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45" name="Text Box 15">
          <a:extLst>
            <a:ext uri="{FF2B5EF4-FFF2-40B4-BE49-F238E27FC236}">
              <a16:creationId xmlns:a16="http://schemas.microsoft.com/office/drawing/2014/main" id="{1A777751-D981-4CC0-B090-33EDD97E4F7E}"/>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46" name="Text Box 15">
          <a:extLst>
            <a:ext uri="{FF2B5EF4-FFF2-40B4-BE49-F238E27FC236}">
              <a16:creationId xmlns:a16="http://schemas.microsoft.com/office/drawing/2014/main" id="{070FCBB0-CE92-4474-BBB1-6268150E71EB}"/>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47" name="Text Box 15">
          <a:extLst>
            <a:ext uri="{FF2B5EF4-FFF2-40B4-BE49-F238E27FC236}">
              <a16:creationId xmlns:a16="http://schemas.microsoft.com/office/drawing/2014/main" id="{8B6F92DC-B853-41B3-A004-9B417AC55FE8}"/>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48" name="Text Box 15">
          <a:extLst>
            <a:ext uri="{FF2B5EF4-FFF2-40B4-BE49-F238E27FC236}">
              <a16:creationId xmlns:a16="http://schemas.microsoft.com/office/drawing/2014/main" id="{88269DE4-2446-4B25-B874-CEC13B646E30}"/>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49" name="Text Box 15">
          <a:extLst>
            <a:ext uri="{FF2B5EF4-FFF2-40B4-BE49-F238E27FC236}">
              <a16:creationId xmlns:a16="http://schemas.microsoft.com/office/drawing/2014/main" id="{3D98917D-B16B-4782-9B03-5B49C836C850}"/>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50" name="Text Box 15">
          <a:extLst>
            <a:ext uri="{FF2B5EF4-FFF2-40B4-BE49-F238E27FC236}">
              <a16:creationId xmlns:a16="http://schemas.microsoft.com/office/drawing/2014/main" id="{380B56A0-A523-4A32-A299-B68560AEA4BC}"/>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51" name="Text Box 15">
          <a:extLst>
            <a:ext uri="{FF2B5EF4-FFF2-40B4-BE49-F238E27FC236}">
              <a16:creationId xmlns:a16="http://schemas.microsoft.com/office/drawing/2014/main" id="{DF7D2272-151D-4B3D-9795-2168A38AD7FF}"/>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452" name="Text Box 15">
          <a:extLst>
            <a:ext uri="{FF2B5EF4-FFF2-40B4-BE49-F238E27FC236}">
              <a16:creationId xmlns:a16="http://schemas.microsoft.com/office/drawing/2014/main" id="{DE76B48F-5B57-4B76-AD3B-2C31A9959180}"/>
            </a:ext>
          </a:extLst>
        </xdr:cNvPr>
        <xdr:cNvSpPr txBox="1">
          <a:spLocks noChangeArrowheads="1"/>
        </xdr:cNvSpPr>
      </xdr:nvSpPr>
      <xdr:spPr bwMode="auto">
        <a:xfrm>
          <a:off x="61645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453" name="Text Box 15">
          <a:extLst>
            <a:ext uri="{FF2B5EF4-FFF2-40B4-BE49-F238E27FC236}">
              <a16:creationId xmlns:a16="http://schemas.microsoft.com/office/drawing/2014/main" id="{9D95CA47-84B5-46F1-B8DF-2C2BBE35CA08}"/>
            </a:ext>
          </a:extLst>
        </xdr:cNvPr>
        <xdr:cNvSpPr txBox="1">
          <a:spLocks noChangeArrowheads="1"/>
        </xdr:cNvSpPr>
      </xdr:nvSpPr>
      <xdr:spPr bwMode="auto">
        <a:xfrm>
          <a:off x="61645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454" name="Text Box 15">
          <a:extLst>
            <a:ext uri="{FF2B5EF4-FFF2-40B4-BE49-F238E27FC236}">
              <a16:creationId xmlns:a16="http://schemas.microsoft.com/office/drawing/2014/main" id="{417853F4-9C9F-4C53-AA69-FEAA6EC3C80E}"/>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55" name="Text Box 15">
          <a:extLst>
            <a:ext uri="{FF2B5EF4-FFF2-40B4-BE49-F238E27FC236}">
              <a16:creationId xmlns:a16="http://schemas.microsoft.com/office/drawing/2014/main" id="{F5446F1F-51AE-4AA7-A232-70C9837F7E40}"/>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56" name="Text Box 15">
          <a:extLst>
            <a:ext uri="{FF2B5EF4-FFF2-40B4-BE49-F238E27FC236}">
              <a16:creationId xmlns:a16="http://schemas.microsoft.com/office/drawing/2014/main" id="{255B7861-7F7C-404F-930D-156A64AF5334}"/>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57" name="Text Box 15">
          <a:extLst>
            <a:ext uri="{FF2B5EF4-FFF2-40B4-BE49-F238E27FC236}">
              <a16:creationId xmlns:a16="http://schemas.microsoft.com/office/drawing/2014/main" id="{628E7457-DCDE-4B85-879F-7252E6ACCB46}"/>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458" name="Text Box 15">
          <a:extLst>
            <a:ext uri="{FF2B5EF4-FFF2-40B4-BE49-F238E27FC236}">
              <a16:creationId xmlns:a16="http://schemas.microsoft.com/office/drawing/2014/main" id="{D31CF78B-F2A1-4062-A844-EBACCFC9844E}"/>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59" name="Text Box 15">
          <a:extLst>
            <a:ext uri="{FF2B5EF4-FFF2-40B4-BE49-F238E27FC236}">
              <a16:creationId xmlns:a16="http://schemas.microsoft.com/office/drawing/2014/main" id="{4DAAF50F-54BB-41F8-BBF4-FE028EB8D79E}"/>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60" name="Text Box 15">
          <a:extLst>
            <a:ext uri="{FF2B5EF4-FFF2-40B4-BE49-F238E27FC236}">
              <a16:creationId xmlns:a16="http://schemas.microsoft.com/office/drawing/2014/main" id="{057A0B95-4B5F-4A51-9C77-287184A731C5}"/>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61" name="Text Box 15">
          <a:extLst>
            <a:ext uri="{FF2B5EF4-FFF2-40B4-BE49-F238E27FC236}">
              <a16:creationId xmlns:a16="http://schemas.microsoft.com/office/drawing/2014/main" id="{BF066659-D7A1-4EE3-977C-C001ADD9A3C0}"/>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462" name="Text Box 15">
          <a:extLst>
            <a:ext uri="{FF2B5EF4-FFF2-40B4-BE49-F238E27FC236}">
              <a16:creationId xmlns:a16="http://schemas.microsoft.com/office/drawing/2014/main" id="{87B16073-EC89-46E1-8926-F299BB5D4BFA}"/>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63" name="Text Box 15">
          <a:extLst>
            <a:ext uri="{FF2B5EF4-FFF2-40B4-BE49-F238E27FC236}">
              <a16:creationId xmlns:a16="http://schemas.microsoft.com/office/drawing/2014/main" id="{19E4840B-30AE-4B75-92E3-83800BBB1C6A}"/>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64" name="Text Box 15">
          <a:extLst>
            <a:ext uri="{FF2B5EF4-FFF2-40B4-BE49-F238E27FC236}">
              <a16:creationId xmlns:a16="http://schemas.microsoft.com/office/drawing/2014/main" id="{A2B53CFD-4C18-4971-A4D6-35003C0E5487}"/>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65" name="Text Box 15">
          <a:extLst>
            <a:ext uri="{FF2B5EF4-FFF2-40B4-BE49-F238E27FC236}">
              <a16:creationId xmlns:a16="http://schemas.microsoft.com/office/drawing/2014/main" id="{CA9483E2-0DC2-4C47-9A85-3FF0FF8CC614}"/>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66" name="Text Box 15">
          <a:extLst>
            <a:ext uri="{FF2B5EF4-FFF2-40B4-BE49-F238E27FC236}">
              <a16:creationId xmlns:a16="http://schemas.microsoft.com/office/drawing/2014/main" id="{C6C53298-6560-4154-B302-44A624B91D9B}"/>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67" name="Text Box 15">
          <a:extLst>
            <a:ext uri="{FF2B5EF4-FFF2-40B4-BE49-F238E27FC236}">
              <a16:creationId xmlns:a16="http://schemas.microsoft.com/office/drawing/2014/main" id="{06364F8C-49CA-41CD-91E7-354FE8AA7DA5}"/>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68" name="Text Box 15">
          <a:extLst>
            <a:ext uri="{FF2B5EF4-FFF2-40B4-BE49-F238E27FC236}">
              <a16:creationId xmlns:a16="http://schemas.microsoft.com/office/drawing/2014/main" id="{D9BAE102-C4C6-4818-B4BF-453F89F0AD1A}"/>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69" name="Text Box 15">
          <a:extLst>
            <a:ext uri="{FF2B5EF4-FFF2-40B4-BE49-F238E27FC236}">
              <a16:creationId xmlns:a16="http://schemas.microsoft.com/office/drawing/2014/main" id="{BDE2D4C7-6CFA-44CE-89F3-1B58C1C30749}"/>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470" name="Text Box 15">
          <a:extLst>
            <a:ext uri="{FF2B5EF4-FFF2-40B4-BE49-F238E27FC236}">
              <a16:creationId xmlns:a16="http://schemas.microsoft.com/office/drawing/2014/main" id="{C666A244-7F28-4385-AA17-B91F1A5A23F0}"/>
            </a:ext>
          </a:extLst>
        </xdr:cNvPr>
        <xdr:cNvSpPr txBox="1">
          <a:spLocks noChangeArrowheads="1"/>
        </xdr:cNvSpPr>
      </xdr:nvSpPr>
      <xdr:spPr bwMode="auto">
        <a:xfrm>
          <a:off x="61645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71" name="Text Box 15">
          <a:extLst>
            <a:ext uri="{FF2B5EF4-FFF2-40B4-BE49-F238E27FC236}">
              <a16:creationId xmlns:a16="http://schemas.microsoft.com/office/drawing/2014/main" id="{C9AF2387-F09A-4A19-9642-9369E23B5CB1}"/>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72" name="Text Box 15">
          <a:extLst>
            <a:ext uri="{FF2B5EF4-FFF2-40B4-BE49-F238E27FC236}">
              <a16:creationId xmlns:a16="http://schemas.microsoft.com/office/drawing/2014/main" id="{82D951F8-AC6E-4FB1-9337-4EA7C12E3F45}"/>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73" name="Text Box 15">
          <a:extLst>
            <a:ext uri="{FF2B5EF4-FFF2-40B4-BE49-F238E27FC236}">
              <a16:creationId xmlns:a16="http://schemas.microsoft.com/office/drawing/2014/main" id="{900331FA-4DAB-4C32-B42B-2FC677D1A961}"/>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74" name="Text Box 15">
          <a:extLst>
            <a:ext uri="{FF2B5EF4-FFF2-40B4-BE49-F238E27FC236}">
              <a16:creationId xmlns:a16="http://schemas.microsoft.com/office/drawing/2014/main" id="{DBC1D843-491F-4E35-BC66-350CAA4FE20B}"/>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75" name="Text Box 15">
          <a:extLst>
            <a:ext uri="{FF2B5EF4-FFF2-40B4-BE49-F238E27FC236}">
              <a16:creationId xmlns:a16="http://schemas.microsoft.com/office/drawing/2014/main" id="{3311100B-AACD-48DD-B768-8067EB07F02D}"/>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76" name="Text Box 15">
          <a:extLst>
            <a:ext uri="{FF2B5EF4-FFF2-40B4-BE49-F238E27FC236}">
              <a16:creationId xmlns:a16="http://schemas.microsoft.com/office/drawing/2014/main" id="{A89DCF6D-0F7F-41ED-9811-D7E72C9F1724}"/>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77" name="Text Box 15">
          <a:extLst>
            <a:ext uri="{FF2B5EF4-FFF2-40B4-BE49-F238E27FC236}">
              <a16:creationId xmlns:a16="http://schemas.microsoft.com/office/drawing/2014/main" id="{15229D7E-0934-4606-A2D3-0532103CC6F7}"/>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78" name="Text Box 15">
          <a:extLst>
            <a:ext uri="{FF2B5EF4-FFF2-40B4-BE49-F238E27FC236}">
              <a16:creationId xmlns:a16="http://schemas.microsoft.com/office/drawing/2014/main" id="{1EA663FE-B4CD-4A13-87B4-FBB05E684BEC}"/>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479" name="Text Box 15">
          <a:extLst>
            <a:ext uri="{FF2B5EF4-FFF2-40B4-BE49-F238E27FC236}">
              <a16:creationId xmlns:a16="http://schemas.microsoft.com/office/drawing/2014/main" id="{26768C0C-1119-4B14-9622-CC0B1F15AC69}"/>
            </a:ext>
          </a:extLst>
        </xdr:cNvPr>
        <xdr:cNvSpPr txBox="1">
          <a:spLocks noChangeArrowheads="1"/>
        </xdr:cNvSpPr>
      </xdr:nvSpPr>
      <xdr:spPr bwMode="auto">
        <a:xfrm>
          <a:off x="61645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480" name="Text Box 15">
          <a:extLst>
            <a:ext uri="{FF2B5EF4-FFF2-40B4-BE49-F238E27FC236}">
              <a16:creationId xmlns:a16="http://schemas.microsoft.com/office/drawing/2014/main" id="{071FCF73-7FA7-49D0-B350-BF27E11AF19D}"/>
            </a:ext>
          </a:extLst>
        </xdr:cNvPr>
        <xdr:cNvSpPr txBox="1">
          <a:spLocks noChangeArrowheads="1"/>
        </xdr:cNvSpPr>
      </xdr:nvSpPr>
      <xdr:spPr bwMode="auto">
        <a:xfrm>
          <a:off x="61645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395</xdr:row>
      <xdr:rowOff>0</xdr:rowOff>
    </xdr:from>
    <xdr:ext cx="85725" cy="221876"/>
    <xdr:sp macro="" textlink="">
      <xdr:nvSpPr>
        <xdr:cNvPr id="481" name="Text Box 15">
          <a:extLst>
            <a:ext uri="{FF2B5EF4-FFF2-40B4-BE49-F238E27FC236}">
              <a16:creationId xmlns:a16="http://schemas.microsoft.com/office/drawing/2014/main" id="{2C573A61-EBA1-4C62-AEA5-AD4BC47BFBD6}"/>
            </a:ext>
          </a:extLst>
        </xdr:cNvPr>
        <xdr:cNvSpPr txBox="1">
          <a:spLocks noChangeArrowheads="1"/>
        </xdr:cNvSpPr>
      </xdr:nvSpPr>
      <xdr:spPr bwMode="auto">
        <a:xfrm>
          <a:off x="61645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82" name="Text Box 15">
          <a:extLst>
            <a:ext uri="{FF2B5EF4-FFF2-40B4-BE49-F238E27FC236}">
              <a16:creationId xmlns:a16="http://schemas.microsoft.com/office/drawing/2014/main" id="{C7E4FDB7-9343-4019-B4C0-BF11F1D4BDFD}"/>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83" name="Text Box 15">
          <a:extLst>
            <a:ext uri="{FF2B5EF4-FFF2-40B4-BE49-F238E27FC236}">
              <a16:creationId xmlns:a16="http://schemas.microsoft.com/office/drawing/2014/main" id="{3C2DA335-5AA7-4209-956C-ED33730D5DAB}"/>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84" name="Text Box 15">
          <a:extLst>
            <a:ext uri="{FF2B5EF4-FFF2-40B4-BE49-F238E27FC236}">
              <a16:creationId xmlns:a16="http://schemas.microsoft.com/office/drawing/2014/main" id="{1292540F-0537-417A-B4E6-20A23B743C3C}"/>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395</xdr:row>
      <xdr:rowOff>0</xdr:rowOff>
    </xdr:from>
    <xdr:ext cx="85725" cy="221876"/>
    <xdr:sp macro="" textlink="">
      <xdr:nvSpPr>
        <xdr:cNvPr id="485" name="Text Box 15">
          <a:extLst>
            <a:ext uri="{FF2B5EF4-FFF2-40B4-BE49-F238E27FC236}">
              <a16:creationId xmlns:a16="http://schemas.microsoft.com/office/drawing/2014/main" id="{295B8216-2C24-44E4-A9C7-07F0B5007CFB}"/>
            </a:ext>
          </a:extLst>
        </xdr:cNvPr>
        <xdr:cNvSpPr txBox="1">
          <a:spLocks noChangeArrowheads="1"/>
        </xdr:cNvSpPr>
      </xdr:nvSpPr>
      <xdr:spPr bwMode="auto">
        <a:xfrm>
          <a:off x="742950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86" name="Text Box 15">
          <a:extLst>
            <a:ext uri="{FF2B5EF4-FFF2-40B4-BE49-F238E27FC236}">
              <a16:creationId xmlns:a16="http://schemas.microsoft.com/office/drawing/2014/main" id="{EA77F1A8-39C0-433F-B97C-4C529F5DC4A1}"/>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87" name="Text Box 15">
          <a:extLst>
            <a:ext uri="{FF2B5EF4-FFF2-40B4-BE49-F238E27FC236}">
              <a16:creationId xmlns:a16="http://schemas.microsoft.com/office/drawing/2014/main" id="{11B2C175-8544-4C0D-A390-292679DAF7F2}"/>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88" name="Text Box 15">
          <a:extLst>
            <a:ext uri="{FF2B5EF4-FFF2-40B4-BE49-F238E27FC236}">
              <a16:creationId xmlns:a16="http://schemas.microsoft.com/office/drawing/2014/main" id="{61620A2E-68E2-47C5-9CB6-BACC51DAEF44}"/>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395</xdr:row>
      <xdr:rowOff>0</xdr:rowOff>
    </xdr:from>
    <xdr:ext cx="85725" cy="221876"/>
    <xdr:sp macro="" textlink="">
      <xdr:nvSpPr>
        <xdr:cNvPr id="489" name="Text Box 15">
          <a:extLst>
            <a:ext uri="{FF2B5EF4-FFF2-40B4-BE49-F238E27FC236}">
              <a16:creationId xmlns:a16="http://schemas.microsoft.com/office/drawing/2014/main" id="{79FC8F39-8CA3-4AE9-BDBD-71E7EBC3063F}"/>
            </a:ext>
          </a:extLst>
        </xdr:cNvPr>
        <xdr:cNvSpPr txBox="1">
          <a:spLocks noChangeArrowheads="1"/>
        </xdr:cNvSpPr>
      </xdr:nvSpPr>
      <xdr:spPr bwMode="auto">
        <a:xfrm>
          <a:off x="6850380" y="702487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490" name="Text Box 15">
          <a:extLst>
            <a:ext uri="{FF2B5EF4-FFF2-40B4-BE49-F238E27FC236}">
              <a16:creationId xmlns:a16="http://schemas.microsoft.com/office/drawing/2014/main" id="{82F8984F-B8FA-49D2-BE40-175A9B6F1283}"/>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491" name="Text Box 15">
          <a:extLst>
            <a:ext uri="{FF2B5EF4-FFF2-40B4-BE49-F238E27FC236}">
              <a16:creationId xmlns:a16="http://schemas.microsoft.com/office/drawing/2014/main" id="{9CBB11A1-7C39-4AE3-B4E9-518C355BDAA0}"/>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492" name="Text Box 15">
          <a:extLst>
            <a:ext uri="{FF2B5EF4-FFF2-40B4-BE49-F238E27FC236}">
              <a16:creationId xmlns:a16="http://schemas.microsoft.com/office/drawing/2014/main" id="{C1124228-BE9C-45C3-ACDF-7D51B3A15C20}"/>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493" name="Text Box 15">
          <a:extLst>
            <a:ext uri="{FF2B5EF4-FFF2-40B4-BE49-F238E27FC236}">
              <a16:creationId xmlns:a16="http://schemas.microsoft.com/office/drawing/2014/main" id="{C945740A-8B71-4562-836E-EC2A045607BC}"/>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494" name="Text Box 15">
          <a:extLst>
            <a:ext uri="{FF2B5EF4-FFF2-40B4-BE49-F238E27FC236}">
              <a16:creationId xmlns:a16="http://schemas.microsoft.com/office/drawing/2014/main" id="{897EBA11-4B11-4236-BEA8-6849A90414AC}"/>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495" name="Text Box 15">
          <a:extLst>
            <a:ext uri="{FF2B5EF4-FFF2-40B4-BE49-F238E27FC236}">
              <a16:creationId xmlns:a16="http://schemas.microsoft.com/office/drawing/2014/main" id="{BE52F0A2-2E44-49A2-BBB8-52217614A5EF}"/>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496" name="Text Box 15">
          <a:extLst>
            <a:ext uri="{FF2B5EF4-FFF2-40B4-BE49-F238E27FC236}">
              <a16:creationId xmlns:a16="http://schemas.microsoft.com/office/drawing/2014/main" id="{1E1FC1E4-7731-4B66-B0C9-86530FA27CD8}"/>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497" name="Text Box 15">
          <a:extLst>
            <a:ext uri="{FF2B5EF4-FFF2-40B4-BE49-F238E27FC236}">
              <a16:creationId xmlns:a16="http://schemas.microsoft.com/office/drawing/2014/main" id="{A7720B0F-D06C-43D8-AFFF-CE6CEC19C398}"/>
            </a:ext>
          </a:extLst>
        </xdr:cNvPr>
        <xdr:cNvSpPr txBox="1">
          <a:spLocks noChangeArrowheads="1"/>
        </xdr:cNvSpPr>
      </xdr:nvSpPr>
      <xdr:spPr bwMode="auto">
        <a:xfrm>
          <a:off x="61645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498" name="Text Box 15">
          <a:extLst>
            <a:ext uri="{FF2B5EF4-FFF2-40B4-BE49-F238E27FC236}">
              <a16:creationId xmlns:a16="http://schemas.microsoft.com/office/drawing/2014/main" id="{D79A597D-08F5-49BD-B55F-8DCE3662A5E9}"/>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499" name="Text Box 15">
          <a:extLst>
            <a:ext uri="{FF2B5EF4-FFF2-40B4-BE49-F238E27FC236}">
              <a16:creationId xmlns:a16="http://schemas.microsoft.com/office/drawing/2014/main" id="{62D00126-1E0F-46CD-8020-A850B23830EF}"/>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00" name="Text Box 15">
          <a:extLst>
            <a:ext uri="{FF2B5EF4-FFF2-40B4-BE49-F238E27FC236}">
              <a16:creationId xmlns:a16="http://schemas.microsoft.com/office/drawing/2014/main" id="{A5755913-F898-4316-AD73-D72593531B65}"/>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01" name="Text Box 15">
          <a:extLst>
            <a:ext uri="{FF2B5EF4-FFF2-40B4-BE49-F238E27FC236}">
              <a16:creationId xmlns:a16="http://schemas.microsoft.com/office/drawing/2014/main" id="{27DDB216-4489-47BE-81E6-ECF7CC362DEC}"/>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02" name="Text Box 15">
          <a:extLst>
            <a:ext uri="{FF2B5EF4-FFF2-40B4-BE49-F238E27FC236}">
              <a16:creationId xmlns:a16="http://schemas.microsoft.com/office/drawing/2014/main" id="{99FE9E84-F502-482D-8F8B-B3B50CDC76D1}"/>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03" name="Text Box 15">
          <a:extLst>
            <a:ext uri="{FF2B5EF4-FFF2-40B4-BE49-F238E27FC236}">
              <a16:creationId xmlns:a16="http://schemas.microsoft.com/office/drawing/2014/main" id="{AF5B7674-8E18-43D3-BE4F-4A60DF74B555}"/>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04" name="Text Box 15">
          <a:extLst>
            <a:ext uri="{FF2B5EF4-FFF2-40B4-BE49-F238E27FC236}">
              <a16:creationId xmlns:a16="http://schemas.microsoft.com/office/drawing/2014/main" id="{35CBAA23-DA3C-40AD-B168-12E27D914712}"/>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05" name="Text Box 15">
          <a:extLst>
            <a:ext uri="{FF2B5EF4-FFF2-40B4-BE49-F238E27FC236}">
              <a16:creationId xmlns:a16="http://schemas.microsoft.com/office/drawing/2014/main" id="{B324E728-D4CB-4AD3-8858-414F35F48949}"/>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506" name="Text Box 15">
          <a:extLst>
            <a:ext uri="{FF2B5EF4-FFF2-40B4-BE49-F238E27FC236}">
              <a16:creationId xmlns:a16="http://schemas.microsoft.com/office/drawing/2014/main" id="{94B6B0A8-52BF-41D8-ACE7-FC03736E1786}"/>
            </a:ext>
          </a:extLst>
        </xdr:cNvPr>
        <xdr:cNvSpPr txBox="1">
          <a:spLocks noChangeArrowheads="1"/>
        </xdr:cNvSpPr>
      </xdr:nvSpPr>
      <xdr:spPr bwMode="auto">
        <a:xfrm>
          <a:off x="61645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507" name="Text Box 15">
          <a:extLst>
            <a:ext uri="{FF2B5EF4-FFF2-40B4-BE49-F238E27FC236}">
              <a16:creationId xmlns:a16="http://schemas.microsoft.com/office/drawing/2014/main" id="{AD73597F-A5FF-4C8C-AA3E-6FABCDBC488D}"/>
            </a:ext>
          </a:extLst>
        </xdr:cNvPr>
        <xdr:cNvSpPr txBox="1">
          <a:spLocks noChangeArrowheads="1"/>
        </xdr:cNvSpPr>
      </xdr:nvSpPr>
      <xdr:spPr bwMode="auto">
        <a:xfrm>
          <a:off x="61645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508" name="Text Box 15">
          <a:extLst>
            <a:ext uri="{FF2B5EF4-FFF2-40B4-BE49-F238E27FC236}">
              <a16:creationId xmlns:a16="http://schemas.microsoft.com/office/drawing/2014/main" id="{2F3004BA-7784-4FC6-B78F-DE574409AB45}"/>
            </a:ext>
          </a:extLst>
        </xdr:cNvPr>
        <xdr:cNvSpPr txBox="1">
          <a:spLocks noChangeArrowheads="1"/>
        </xdr:cNvSpPr>
      </xdr:nvSpPr>
      <xdr:spPr bwMode="auto">
        <a:xfrm>
          <a:off x="61645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09" name="Text Box 15">
          <a:extLst>
            <a:ext uri="{FF2B5EF4-FFF2-40B4-BE49-F238E27FC236}">
              <a16:creationId xmlns:a16="http://schemas.microsoft.com/office/drawing/2014/main" id="{62E53BAB-B666-4102-B940-8AB482FFF39B}"/>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10" name="Text Box 15">
          <a:extLst>
            <a:ext uri="{FF2B5EF4-FFF2-40B4-BE49-F238E27FC236}">
              <a16:creationId xmlns:a16="http://schemas.microsoft.com/office/drawing/2014/main" id="{FB5A24B9-7284-465C-9155-82F0B6459227}"/>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11" name="Text Box 15">
          <a:extLst>
            <a:ext uri="{FF2B5EF4-FFF2-40B4-BE49-F238E27FC236}">
              <a16:creationId xmlns:a16="http://schemas.microsoft.com/office/drawing/2014/main" id="{5D21B93B-7955-44F2-B2E0-5987F301F5C1}"/>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512" name="Text Box 15">
          <a:extLst>
            <a:ext uri="{FF2B5EF4-FFF2-40B4-BE49-F238E27FC236}">
              <a16:creationId xmlns:a16="http://schemas.microsoft.com/office/drawing/2014/main" id="{82200F6F-8FB0-44C3-9498-A0D2CCF1AAD7}"/>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13" name="Text Box 15">
          <a:extLst>
            <a:ext uri="{FF2B5EF4-FFF2-40B4-BE49-F238E27FC236}">
              <a16:creationId xmlns:a16="http://schemas.microsoft.com/office/drawing/2014/main" id="{A0CCC064-D860-4D34-9E2E-4C911C0C2B2C}"/>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14" name="Text Box 15">
          <a:extLst>
            <a:ext uri="{FF2B5EF4-FFF2-40B4-BE49-F238E27FC236}">
              <a16:creationId xmlns:a16="http://schemas.microsoft.com/office/drawing/2014/main" id="{6FA24239-15D2-4D2A-8951-EABAA8244DE1}"/>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15" name="Text Box 15">
          <a:extLst>
            <a:ext uri="{FF2B5EF4-FFF2-40B4-BE49-F238E27FC236}">
              <a16:creationId xmlns:a16="http://schemas.microsoft.com/office/drawing/2014/main" id="{FD87F8AA-C417-4DFC-925E-0C1E0AA2819F}"/>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516" name="Text Box 15">
          <a:extLst>
            <a:ext uri="{FF2B5EF4-FFF2-40B4-BE49-F238E27FC236}">
              <a16:creationId xmlns:a16="http://schemas.microsoft.com/office/drawing/2014/main" id="{8407CB6F-C932-4228-A93B-1AF64FE4BE68}"/>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17" name="Text Box 15">
          <a:extLst>
            <a:ext uri="{FF2B5EF4-FFF2-40B4-BE49-F238E27FC236}">
              <a16:creationId xmlns:a16="http://schemas.microsoft.com/office/drawing/2014/main" id="{06A87828-3CD8-44F1-84F8-87E79554111F}"/>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18" name="Text Box 15">
          <a:extLst>
            <a:ext uri="{FF2B5EF4-FFF2-40B4-BE49-F238E27FC236}">
              <a16:creationId xmlns:a16="http://schemas.microsoft.com/office/drawing/2014/main" id="{1445C1F5-F93C-45E8-8A9A-F910111A6BFB}"/>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19" name="Text Box 15">
          <a:extLst>
            <a:ext uri="{FF2B5EF4-FFF2-40B4-BE49-F238E27FC236}">
              <a16:creationId xmlns:a16="http://schemas.microsoft.com/office/drawing/2014/main" id="{2DF12B7B-6BC0-4DD4-AB61-D9220B6EFEA5}"/>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20" name="Text Box 15">
          <a:extLst>
            <a:ext uri="{FF2B5EF4-FFF2-40B4-BE49-F238E27FC236}">
              <a16:creationId xmlns:a16="http://schemas.microsoft.com/office/drawing/2014/main" id="{EA3F8ABA-B087-43B3-BC19-96564EF78CFF}"/>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21" name="Text Box 15">
          <a:extLst>
            <a:ext uri="{FF2B5EF4-FFF2-40B4-BE49-F238E27FC236}">
              <a16:creationId xmlns:a16="http://schemas.microsoft.com/office/drawing/2014/main" id="{AB2F1E0A-8BE4-4773-A4FF-0F89E7843111}"/>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22" name="Text Box 15">
          <a:extLst>
            <a:ext uri="{FF2B5EF4-FFF2-40B4-BE49-F238E27FC236}">
              <a16:creationId xmlns:a16="http://schemas.microsoft.com/office/drawing/2014/main" id="{03D8A83E-A197-463C-A8DB-AEBDE7D71BA2}"/>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23" name="Text Box 15">
          <a:extLst>
            <a:ext uri="{FF2B5EF4-FFF2-40B4-BE49-F238E27FC236}">
              <a16:creationId xmlns:a16="http://schemas.microsoft.com/office/drawing/2014/main" id="{FC819EB9-B941-49C0-8BAA-43C41A6711C1}"/>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524" name="Text Box 15">
          <a:extLst>
            <a:ext uri="{FF2B5EF4-FFF2-40B4-BE49-F238E27FC236}">
              <a16:creationId xmlns:a16="http://schemas.microsoft.com/office/drawing/2014/main" id="{ABEDE14D-52E1-4BC5-85D9-2205D4F50A1F}"/>
            </a:ext>
          </a:extLst>
        </xdr:cNvPr>
        <xdr:cNvSpPr txBox="1">
          <a:spLocks noChangeArrowheads="1"/>
        </xdr:cNvSpPr>
      </xdr:nvSpPr>
      <xdr:spPr bwMode="auto">
        <a:xfrm>
          <a:off x="61645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25" name="Text Box 15">
          <a:extLst>
            <a:ext uri="{FF2B5EF4-FFF2-40B4-BE49-F238E27FC236}">
              <a16:creationId xmlns:a16="http://schemas.microsoft.com/office/drawing/2014/main" id="{992AF309-B733-42DB-87ED-FE0178701B33}"/>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26" name="Text Box 15">
          <a:extLst>
            <a:ext uri="{FF2B5EF4-FFF2-40B4-BE49-F238E27FC236}">
              <a16:creationId xmlns:a16="http://schemas.microsoft.com/office/drawing/2014/main" id="{060AEFB7-55BD-491B-BC0F-2C95EA6B8E60}"/>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27" name="Text Box 15">
          <a:extLst>
            <a:ext uri="{FF2B5EF4-FFF2-40B4-BE49-F238E27FC236}">
              <a16:creationId xmlns:a16="http://schemas.microsoft.com/office/drawing/2014/main" id="{2783A950-5011-4D4E-8FAA-3C21F9C93EBB}"/>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28" name="Text Box 15">
          <a:extLst>
            <a:ext uri="{FF2B5EF4-FFF2-40B4-BE49-F238E27FC236}">
              <a16:creationId xmlns:a16="http://schemas.microsoft.com/office/drawing/2014/main" id="{0B1C3617-2434-4674-A40C-79626E3166EF}"/>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29" name="Text Box 15">
          <a:extLst>
            <a:ext uri="{FF2B5EF4-FFF2-40B4-BE49-F238E27FC236}">
              <a16:creationId xmlns:a16="http://schemas.microsoft.com/office/drawing/2014/main" id="{F8868DCB-ECB3-4C4B-A04E-6A65CE71E6C6}"/>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30" name="Text Box 15">
          <a:extLst>
            <a:ext uri="{FF2B5EF4-FFF2-40B4-BE49-F238E27FC236}">
              <a16:creationId xmlns:a16="http://schemas.microsoft.com/office/drawing/2014/main" id="{E72B7DC8-14ED-458E-9B9B-2FD6913F40AF}"/>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31" name="Text Box 15">
          <a:extLst>
            <a:ext uri="{FF2B5EF4-FFF2-40B4-BE49-F238E27FC236}">
              <a16:creationId xmlns:a16="http://schemas.microsoft.com/office/drawing/2014/main" id="{0EB36DD6-EBE4-4F17-B3E6-C1AAF6F40A6E}"/>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32" name="Text Box 15">
          <a:extLst>
            <a:ext uri="{FF2B5EF4-FFF2-40B4-BE49-F238E27FC236}">
              <a16:creationId xmlns:a16="http://schemas.microsoft.com/office/drawing/2014/main" id="{9CFCCD54-B30B-4DD2-B904-508FA43904F1}"/>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533" name="Text Box 15">
          <a:extLst>
            <a:ext uri="{FF2B5EF4-FFF2-40B4-BE49-F238E27FC236}">
              <a16:creationId xmlns:a16="http://schemas.microsoft.com/office/drawing/2014/main" id="{FF4FB3C6-6C26-44CA-8519-C797329DE6C8}"/>
            </a:ext>
          </a:extLst>
        </xdr:cNvPr>
        <xdr:cNvSpPr txBox="1">
          <a:spLocks noChangeArrowheads="1"/>
        </xdr:cNvSpPr>
      </xdr:nvSpPr>
      <xdr:spPr bwMode="auto">
        <a:xfrm>
          <a:off x="61645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534" name="Text Box 15">
          <a:extLst>
            <a:ext uri="{FF2B5EF4-FFF2-40B4-BE49-F238E27FC236}">
              <a16:creationId xmlns:a16="http://schemas.microsoft.com/office/drawing/2014/main" id="{19275E41-526A-4FD4-8A04-C08CBD88BA2E}"/>
            </a:ext>
          </a:extLst>
        </xdr:cNvPr>
        <xdr:cNvSpPr txBox="1">
          <a:spLocks noChangeArrowheads="1"/>
        </xdr:cNvSpPr>
      </xdr:nvSpPr>
      <xdr:spPr bwMode="auto">
        <a:xfrm>
          <a:off x="61645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398</xdr:row>
      <xdr:rowOff>0</xdr:rowOff>
    </xdr:from>
    <xdr:ext cx="85725" cy="221876"/>
    <xdr:sp macro="" textlink="">
      <xdr:nvSpPr>
        <xdr:cNvPr id="535" name="Text Box 15">
          <a:extLst>
            <a:ext uri="{FF2B5EF4-FFF2-40B4-BE49-F238E27FC236}">
              <a16:creationId xmlns:a16="http://schemas.microsoft.com/office/drawing/2014/main" id="{29704135-6460-4023-9851-C6CA69A62E3D}"/>
            </a:ext>
          </a:extLst>
        </xdr:cNvPr>
        <xdr:cNvSpPr txBox="1">
          <a:spLocks noChangeArrowheads="1"/>
        </xdr:cNvSpPr>
      </xdr:nvSpPr>
      <xdr:spPr bwMode="auto">
        <a:xfrm>
          <a:off x="61645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36" name="Text Box 15">
          <a:extLst>
            <a:ext uri="{FF2B5EF4-FFF2-40B4-BE49-F238E27FC236}">
              <a16:creationId xmlns:a16="http://schemas.microsoft.com/office/drawing/2014/main" id="{E3E684BB-8322-4C79-BCD2-9479CB65B833}"/>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37" name="Text Box 15">
          <a:extLst>
            <a:ext uri="{FF2B5EF4-FFF2-40B4-BE49-F238E27FC236}">
              <a16:creationId xmlns:a16="http://schemas.microsoft.com/office/drawing/2014/main" id="{BA4D83E3-7441-47C3-B84A-054A7F7AA8D0}"/>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38" name="Text Box 15">
          <a:extLst>
            <a:ext uri="{FF2B5EF4-FFF2-40B4-BE49-F238E27FC236}">
              <a16:creationId xmlns:a16="http://schemas.microsoft.com/office/drawing/2014/main" id="{25CAF2C7-EDEB-4AB0-8FD7-456C850B26CC}"/>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398</xdr:row>
      <xdr:rowOff>0</xdr:rowOff>
    </xdr:from>
    <xdr:ext cx="85725" cy="221876"/>
    <xdr:sp macro="" textlink="">
      <xdr:nvSpPr>
        <xdr:cNvPr id="539" name="Text Box 15">
          <a:extLst>
            <a:ext uri="{FF2B5EF4-FFF2-40B4-BE49-F238E27FC236}">
              <a16:creationId xmlns:a16="http://schemas.microsoft.com/office/drawing/2014/main" id="{FCD6B969-519E-45E7-802F-D5DFD7B06CF3}"/>
            </a:ext>
          </a:extLst>
        </xdr:cNvPr>
        <xdr:cNvSpPr txBox="1">
          <a:spLocks noChangeArrowheads="1"/>
        </xdr:cNvSpPr>
      </xdr:nvSpPr>
      <xdr:spPr bwMode="auto">
        <a:xfrm>
          <a:off x="742950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40" name="Text Box 15">
          <a:extLst>
            <a:ext uri="{FF2B5EF4-FFF2-40B4-BE49-F238E27FC236}">
              <a16:creationId xmlns:a16="http://schemas.microsoft.com/office/drawing/2014/main" id="{6D9591DF-55F6-43D0-A357-0E8291D2D4A8}"/>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41" name="Text Box 15">
          <a:extLst>
            <a:ext uri="{FF2B5EF4-FFF2-40B4-BE49-F238E27FC236}">
              <a16:creationId xmlns:a16="http://schemas.microsoft.com/office/drawing/2014/main" id="{F3D2CF09-A832-4AAF-8F8A-909600E6F509}"/>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42" name="Text Box 15">
          <a:extLst>
            <a:ext uri="{FF2B5EF4-FFF2-40B4-BE49-F238E27FC236}">
              <a16:creationId xmlns:a16="http://schemas.microsoft.com/office/drawing/2014/main" id="{3ACABEA7-C4F6-4DF5-882C-A104A3FD9739}"/>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398</xdr:row>
      <xdr:rowOff>0</xdr:rowOff>
    </xdr:from>
    <xdr:ext cx="85725" cy="221876"/>
    <xdr:sp macro="" textlink="">
      <xdr:nvSpPr>
        <xdr:cNvPr id="543" name="Text Box 15">
          <a:extLst>
            <a:ext uri="{FF2B5EF4-FFF2-40B4-BE49-F238E27FC236}">
              <a16:creationId xmlns:a16="http://schemas.microsoft.com/office/drawing/2014/main" id="{6F673737-C6B0-4AAA-8F0E-3405943ECD5C}"/>
            </a:ext>
          </a:extLst>
        </xdr:cNvPr>
        <xdr:cNvSpPr txBox="1">
          <a:spLocks noChangeArrowheads="1"/>
        </xdr:cNvSpPr>
      </xdr:nvSpPr>
      <xdr:spPr bwMode="auto">
        <a:xfrm>
          <a:off x="6850380" y="707745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44" name="Text Box 15">
          <a:extLst>
            <a:ext uri="{FF2B5EF4-FFF2-40B4-BE49-F238E27FC236}">
              <a16:creationId xmlns:a16="http://schemas.microsoft.com/office/drawing/2014/main" id="{2D053ADB-3A3A-4673-AE8E-02F928418EC1}"/>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45" name="Text Box 15">
          <a:extLst>
            <a:ext uri="{FF2B5EF4-FFF2-40B4-BE49-F238E27FC236}">
              <a16:creationId xmlns:a16="http://schemas.microsoft.com/office/drawing/2014/main" id="{2F4AA487-2765-416A-927B-67F942907690}"/>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46" name="Text Box 15">
          <a:extLst>
            <a:ext uri="{FF2B5EF4-FFF2-40B4-BE49-F238E27FC236}">
              <a16:creationId xmlns:a16="http://schemas.microsoft.com/office/drawing/2014/main" id="{1FEA91F1-2C49-43C2-9CA8-9B9777A13724}"/>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47" name="Text Box 15">
          <a:extLst>
            <a:ext uri="{FF2B5EF4-FFF2-40B4-BE49-F238E27FC236}">
              <a16:creationId xmlns:a16="http://schemas.microsoft.com/office/drawing/2014/main" id="{92479986-6868-4E68-BC7C-521073A7E6B7}"/>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48" name="Text Box 15">
          <a:extLst>
            <a:ext uri="{FF2B5EF4-FFF2-40B4-BE49-F238E27FC236}">
              <a16:creationId xmlns:a16="http://schemas.microsoft.com/office/drawing/2014/main" id="{5125FABE-69D3-4008-84EB-16EBF0A41286}"/>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49" name="Text Box 15">
          <a:extLst>
            <a:ext uri="{FF2B5EF4-FFF2-40B4-BE49-F238E27FC236}">
              <a16:creationId xmlns:a16="http://schemas.microsoft.com/office/drawing/2014/main" id="{AB81FB0C-84B9-4729-A1AD-5AEBB50F0F32}"/>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50" name="Text Box 15">
          <a:extLst>
            <a:ext uri="{FF2B5EF4-FFF2-40B4-BE49-F238E27FC236}">
              <a16:creationId xmlns:a16="http://schemas.microsoft.com/office/drawing/2014/main" id="{A914B660-DD51-425D-8BE4-F241C9F8494D}"/>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551" name="Text Box 15">
          <a:extLst>
            <a:ext uri="{FF2B5EF4-FFF2-40B4-BE49-F238E27FC236}">
              <a16:creationId xmlns:a16="http://schemas.microsoft.com/office/drawing/2014/main" id="{ACAF231B-57A5-4A08-A996-877DD53D919A}"/>
            </a:ext>
          </a:extLst>
        </xdr:cNvPr>
        <xdr:cNvSpPr txBox="1">
          <a:spLocks noChangeArrowheads="1"/>
        </xdr:cNvSpPr>
      </xdr:nvSpPr>
      <xdr:spPr bwMode="auto">
        <a:xfrm>
          <a:off x="61645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52" name="Text Box 15">
          <a:extLst>
            <a:ext uri="{FF2B5EF4-FFF2-40B4-BE49-F238E27FC236}">
              <a16:creationId xmlns:a16="http://schemas.microsoft.com/office/drawing/2014/main" id="{B854CB41-E762-412B-884D-A36B1FD7C34D}"/>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53" name="Text Box 15">
          <a:extLst>
            <a:ext uri="{FF2B5EF4-FFF2-40B4-BE49-F238E27FC236}">
              <a16:creationId xmlns:a16="http://schemas.microsoft.com/office/drawing/2014/main" id="{A51EA3D5-CEDA-4C0A-8683-08694928F6B6}"/>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54" name="Text Box 15">
          <a:extLst>
            <a:ext uri="{FF2B5EF4-FFF2-40B4-BE49-F238E27FC236}">
              <a16:creationId xmlns:a16="http://schemas.microsoft.com/office/drawing/2014/main" id="{52F61283-2C81-4BEB-AEC9-6E80A774F228}"/>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55" name="Text Box 15">
          <a:extLst>
            <a:ext uri="{FF2B5EF4-FFF2-40B4-BE49-F238E27FC236}">
              <a16:creationId xmlns:a16="http://schemas.microsoft.com/office/drawing/2014/main" id="{77827F0B-F3DB-494A-AEDA-EB2726CD09B1}"/>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56" name="Text Box 15">
          <a:extLst>
            <a:ext uri="{FF2B5EF4-FFF2-40B4-BE49-F238E27FC236}">
              <a16:creationId xmlns:a16="http://schemas.microsoft.com/office/drawing/2014/main" id="{425F78F8-C355-4498-80C9-2F93F130DFB6}"/>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57" name="Text Box 15">
          <a:extLst>
            <a:ext uri="{FF2B5EF4-FFF2-40B4-BE49-F238E27FC236}">
              <a16:creationId xmlns:a16="http://schemas.microsoft.com/office/drawing/2014/main" id="{9A46DC7A-A182-43F4-8555-D8F406149DD5}"/>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58" name="Text Box 15">
          <a:extLst>
            <a:ext uri="{FF2B5EF4-FFF2-40B4-BE49-F238E27FC236}">
              <a16:creationId xmlns:a16="http://schemas.microsoft.com/office/drawing/2014/main" id="{F0D91B60-D2A5-4810-91E6-4C52E569AC6E}"/>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59" name="Text Box 15">
          <a:extLst>
            <a:ext uri="{FF2B5EF4-FFF2-40B4-BE49-F238E27FC236}">
              <a16:creationId xmlns:a16="http://schemas.microsoft.com/office/drawing/2014/main" id="{9DF9D62C-3EF2-4F10-9C3B-B42283F768FE}"/>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560" name="Text Box 15">
          <a:extLst>
            <a:ext uri="{FF2B5EF4-FFF2-40B4-BE49-F238E27FC236}">
              <a16:creationId xmlns:a16="http://schemas.microsoft.com/office/drawing/2014/main" id="{C7A166AD-F135-4854-A028-DE75F677297B}"/>
            </a:ext>
          </a:extLst>
        </xdr:cNvPr>
        <xdr:cNvSpPr txBox="1">
          <a:spLocks noChangeArrowheads="1"/>
        </xdr:cNvSpPr>
      </xdr:nvSpPr>
      <xdr:spPr bwMode="auto">
        <a:xfrm>
          <a:off x="61645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561" name="Text Box 15">
          <a:extLst>
            <a:ext uri="{FF2B5EF4-FFF2-40B4-BE49-F238E27FC236}">
              <a16:creationId xmlns:a16="http://schemas.microsoft.com/office/drawing/2014/main" id="{C68E5562-F218-4D8A-90D2-6A701ED946FA}"/>
            </a:ext>
          </a:extLst>
        </xdr:cNvPr>
        <xdr:cNvSpPr txBox="1">
          <a:spLocks noChangeArrowheads="1"/>
        </xdr:cNvSpPr>
      </xdr:nvSpPr>
      <xdr:spPr bwMode="auto">
        <a:xfrm>
          <a:off x="61645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399</xdr:row>
      <xdr:rowOff>0</xdr:rowOff>
    </xdr:from>
    <xdr:ext cx="85725" cy="221876"/>
    <xdr:sp macro="" textlink="">
      <xdr:nvSpPr>
        <xdr:cNvPr id="562" name="Text Box 15">
          <a:extLst>
            <a:ext uri="{FF2B5EF4-FFF2-40B4-BE49-F238E27FC236}">
              <a16:creationId xmlns:a16="http://schemas.microsoft.com/office/drawing/2014/main" id="{12E7A569-E2DE-4C1F-B5D3-5268D3301EAB}"/>
            </a:ext>
          </a:extLst>
        </xdr:cNvPr>
        <xdr:cNvSpPr txBox="1">
          <a:spLocks noChangeArrowheads="1"/>
        </xdr:cNvSpPr>
      </xdr:nvSpPr>
      <xdr:spPr bwMode="auto">
        <a:xfrm>
          <a:off x="61645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63" name="Text Box 15">
          <a:extLst>
            <a:ext uri="{FF2B5EF4-FFF2-40B4-BE49-F238E27FC236}">
              <a16:creationId xmlns:a16="http://schemas.microsoft.com/office/drawing/2014/main" id="{0F4D0737-3A73-4FCA-937E-63C1C2030A02}"/>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64" name="Text Box 15">
          <a:extLst>
            <a:ext uri="{FF2B5EF4-FFF2-40B4-BE49-F238E27FC236}">
              <a16:creationId xmlns:a16="http://schemas.microsoft.com/office/drawing/2014/main" id="{94D580DD-6F72-405E-9AFE-A8586AF5CB3D}"/>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65" name="Text Box 15">
          <a:extLst>
            <a:ext uri="{FF2B5EF4-FFF2-40B4-BE49-F238E27FC236}">
              <a16:creationId xmlns:a16="http://schemas.microsoft.com/office/drawing/2014/main" id="{93EF7B9F-F628-4614-8AE8-5A79D30047FA}"/>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399</xdr:row>
      <xdr:rowOff>0</xdr:rowOff>
    </xdr:from>
    <xdr:ext cx="85725" cy="221876"/>
    <xdr:sp macro="" textlink="">
      <xdr:nvSpPr>
        <xdr:cNvPr id="566" name="Text Box 15">
          <a:extLst>
            <a:ext uri="{FF2B5EF4-FFF2-40B4-BE49-F238E27FC236}">
              <a16:creationId xmlns:a16="http://schemas.microsoft.com/office/drawing/2014/main" id="{68A1B598-BB4B-47DD-AFF3-65EE89975FE0}"/>
            </a:ext>
          </a:extLst>
        </xdr:cNvPr>
        <xdr:cNvSpPr txBox="1">
          <a:spLocks noChangeArrowheads="1"/>
        </xdr:cNvSpPr>
      </xdr:nvSpPr>
      <xdr:spPr bwMode="auto">
        <a:xfrm>
          <a:off x="742950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67" name="Text Box 15">
          <a:extLst>
            <a:ext uri="{FF2B5EF4-FFF2-40B4-BE49-F238E27FC236}">
              <a16:creationId xmlns:a16="http://schemas.microsoft.com/office/drawing/2014/main" id="{4652EDBF-C5FD-4EDB-A0E3-E8836DCDFD9A}"/>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68" name="Text Box 15">
          <a:extLst>
            <a:ext uri="{FF2B5EF4-FFF2-40B4-BE49-F238E27FC236}">
              <a16:creationId xmlns:a16="http://schemas.microsoft.com/office/drawing/2014/main" id="{AC324533-FEF6-4DCA-A6A1-BBFE1AFFA584}"/>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69" name="Text Box 15">
          <a:extLst>
            <a:ext uri="{FF2B5EF4-FFF2-40B4-BE49-F238E27FC236}">
              <a16:creationId xmlns:a16="http://schemas.microsoft.com/office/drawing/2014/main" id="{8CF05D97-6444-408B-83FF-F333D4BE38D7}"/>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399</xdr:row>
      <xdr:rowOff>0</xdr:rowOff>
    </xdr:from>
    <xdr:ext cx="85725" cy="221876"/>
    <xdr:sp macro="" textlink="">
      <xdr:nvSpPr>
        <xdr:cNvPr id="570" name="Text Box 15">
          <a:extLst>
            <a:ext uri="{FF2B5EF4-FFF2-40B4-BE49-F238E27FC236}">
              <a16:creationId xmlns:a16="http://schemas.microsoft.com/office/drawing/2014/main" id="{CCEBE95C-1AD7-408E-8B1F-B9027850415D}"/>
            </a:ext>
          </a:extLst>
        </xdr:cNvPr>
        <xdr:cNvSpPr txBox="1">
          <a:spLocks noChangeArrowheads="1"/>
        </xdr:cNvSpPr>
      </xdr:nvSpPr>
      <xdr:spPr bwMode="auto">
        <a:xfrm>
          <a:off x="6850380" y="709498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71" name="Text Box 15">
          <a:extLst>
            <a:ext uri="{FF2B5EF4-FFF2-40B4-BE49-F238E27FC236}">
              <a16:creationId xmlns:a16="http://schemas.microsoft.com/office/drawing/2014/main" id="{AF25061C-E643-4297-89F4-D6B846648EBB}"/>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72" name="Text Box 15">
          <a:extLst>
            <a:ext uri="{FF2B5EF4-FFF2-40B4-BE49-F238E27FC236}">
              <a16:creationId xmlns:a16="http://schemas.microsoft.com/office/drawing/2014/main" id="{71D9BB76-2833-4295-B486-F17EAEBC4B3E}"/>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73" name="Text Box 15">
          <a:extLst>
            <a:ext uri="{FF2B5EF4-FFF2-40B4-BE49-F238E27FC236}">
              <a16:creationId xmlns:a16="http://schemas.microsoft.com/office/drawing/2014/main" id="{D12A39FB-DDB4-4DF7-BDD6-8D3026E2EA72}"/>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74" name="Text Box 15">
          <a:extLst>
            <a:ext uri="{FF2B5EF4-FFF2-40B4-BE49-F238E27FC236}">
              <a16:creationId xmlns:a16="http://schemas.microsoft.com/office/drawing/2014/main" id="{E9B76A5B-B7A2-4969-B030-E6C471B4DFD7}"/>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75" name="Text Box 15">
          <a:extLst>
            <a:ext uri="{FF2B5EF4-FFF2-40B4-BE49-F238E27FC236}">
              <a16:creationId xmlns:a16="http://schemas.microsoft.com/office/drawing/2014/main" id="{E4B8A874-FABE-4217-B9B7-15D251772E15}"/>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76" name="Text Box 15">
          <a:extLst>
            <a:ext uri="{FF2B5EF4-FFF2-40B4-BE49-F238E27FC236}">
              <a16:creationId xmlns:a16="http://schemas.microsoft.com/office/drawing/2014/main" id="{0914E9D0-09DE-4D87-9D7A-B5030121E21A}"/>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77" name="Text Box 15">
          <a:extLst>
            <a:ext uri="{FF2B5EF4-FFF2-40B4-BE49-F238E27FC236}">
              <a16:creationId xmlns:a16="http://schemas.microsoft.com/office/drawing/2014/main" id="{97422E71-2554-4225-88CA-4BF4AE4D9A86}"/>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578" name="Text Box 15">
          <a:extLst>
            <a:ext uri="{FF2B5EF4-FFF2-40B4-BE49-F238E27FC236}">
              <a16:creationId xmlns:a16="http://schemas.microsoft.com/office/drawing/2014/main" id="{4FA8E16E-5DF0-4F72-B8E2-8DE5BD88F11C}"/>
            </a:ext>
          </a:extLst>
        </xdr:cNvPr>
        <xdr:cNvSpPr txBox="1">
          <a:spLocks noChangeArrowheads="1"/>
        </xdr:cNvSpPr>
      </xdr:nvSpPr>
      <xdr:spPr bwMode="auto">
        <a:xfrm>
          <a:off x="61645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79" name="Text Box 15">
          <a:extLst>
            <a:ext uri="{FF2B5EF4-FFF2-40B4-BE49-F238E27FC236}">
              <a16:creationId xmlns:a16="http://schemas.microsoft.com/office/drawing/2014/main" id="{A968ACEC-0642-4F9B-B6DD-A296FB8E6CE6}"/>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80" name="Text Box 15">
          <a:extLst>
            <a:ext uri="{FF2B5EF4-FFF2-40B4-BE49-F238E27FC236}">
              <a16:creationId xmlns:a16="http://schemas.microsoft.com/office/drawing/2014/main" id="{12B6BC36-903D-4C09-A4D5-5985FDE99F00}"/>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81" name="Text Box 15">
          <a:extLst>
            <a:ext uri="{FF2B5EF4-FFF2-40B4-BE49-F238E27FC236}">
              <a16:creationId xmlns:a16="http://schemas.microsoft.com/office/drawing/2014/main" id="{8CD25211-A3E7-4303-8403-7356A886F5EF}"/>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82" name="Text Box 15">
          <a:extLst>
            <a:ext uri="{FF2B5EF4-FFF2-40B4-BE49-F238E27FC236}">
              <a16:creationId xmlns:a16="http://schemas.microsoft.com/office/drawing/2014/main" id="{E5488776-C9A3-4AF6-81E6-8DC30E196653}"/>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83" name="Text Box 15">
          <a:extLst>
            <a:ext uri="{FF2B5EF4-FFF2-40B4-BE49-F238E27FC236}">
              <a16:creationId xmlns:a16="http://schemas.microsoft.com/office/drawing/2014/main" id="{3CD941DF-27A0-4ACB-B9A1-4F3207E5EECB}"/>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84" name="Text Box 15">
          <a:extLst>
            <a:ext uri="{FF2B5EF4-FFF2-40B4-BE49-F238E27FC236}">
              <a16:creationId xmlns:a16="http://schemas.microsoft.com/office/drawing/2014/main" id="{615EFF55-5324-473D-B8DA-C71BD640270B}"/>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85" name="Text Box 15">
          <a:extLst>
            <a:ext uri="{FF2B5EF4-FFF2-40B4-BE49-F238E27FC236}">
              <a16:creationId xmlns:a16="http://schemas.microsoft.com/office/drawing/2014/main" id="{DACDE2E3-76F1-4F25-8CAF-4D75FF525CE0}"/>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86" name="Text Box 15">
          <a:extLst>
            <a:ext uri="{FF2B5EF4-FFF2-40B4-BE49-F238E27FC236}">
              <a16:creationId xmlns:a16="http://schemas.microsoft.com/office/drawing/2014/main" id="{B2696FBE-11AE-4E81-986D-4B87A1E4D9C3}"/>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587" name="Text Box 15">
          <a:extLst>
            <a:ext uri="{FF2B5EF4-FFF2-40B4-BE49-F238E27FC236}">
              <a16:creationId xmlns:a16="http://schemas.microsoft.com/office/drawing/2014/main" id="{601C78B8-07E2-4436-8967-19A5CA899DC6}"/>
            </a:ext>
          </a:extLst>
        </xdr:cNvPr>
        <xdr:cNvSpPr txBox="1">
          <a:spLocks noChangeArrowheads="1"/>
        </xdr:cNvSpPr>
      </xdr:nvSpPr>
      <xdr:spPr bwMode="auto">
        <a:xfrm>
          <a:off x="61645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588" name="Text Box 15">
          <a:extLst>
            <a:ext uri="{FF2B5EF4-FFF2-40B4-BE49-F238E27FC236}">
              <a16:creationId xmlns:a16="http://schemas.microsoft.com/office/drawing/2014/main" id="{EDE32C11-5401-4087-9C7C-EA21BC0C4AC4}"/>
            </a:ext>
          </a:extLst>
        </xdr:cNvPr>
        <xdr:cNvSpPr txBox="1">
          <a:spLocks noChangeArrowheads="1"/>
        </xdr:cNvSpPr>
      </xdr:nvSpPr>
      <xdr:spPr bwMode="auto">
        <a:xfrm>
          <a:off x="61645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400</xdr:row>
      <xdr:rowOff>0</xdr:rowOff>
    </xdr:from>
    <xdr:ext cx="85725" cy="221876"/>
    <xdr:sp macro="" textlink="">
      <xdr:nvSpPr>
        <xdr:cNvPr id="589" name="Text Box 15">
          <a:extLst>
            <a:ext uri="{FF2B5EF4-FFF2-40B4-BE49-F238E27FC236}">
              <a16:creationId xmlns:a16="http://schemas.microsoft.com/office/drawing/2014/main" id="{364270A1-C278-4876-B09B-FE4DAA308668}"/>
            </a:ext>
          </a:extLst>
        </xdr:cNvPr>
        <xdr:cNvSpPr txBox="1">
          <a:spLocks noChangeArrowheads="1"/>
        </xdr:cNvSpPr>
      </xdr:nvSpPr>
      <xdr:spPr bwMode="auto">
        <a:xfrm>
          <a:off x="61645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90" name="Text Box 15">
          <a:extLst>
            <a:ext uri="{FF2B5EF4-FFF2-40B4-BE49-F238E27FC236}">
              <a16:creationId xmlns:a16="http://schemas.microsoft.com/office/drawing/2014/main" id="{AEA26372-70D8-495C-9E8A-AB5C2FF836AD}"/>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91" name="Text Box 15">
          <a:extLst>
            <a:ext uri="{FF2B5EF4-FFF2-40B4-BE49-F238E27FC236}">
              <a16:creationId xmlns:a16="http://schemas.microsoft.com/office/drawing/2014/main" id="{F8992E77-2785-4602-B4BE-BA393FAF9E7F}"/>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92" name="Text Box 15">
          <a:extLst>
            <a:ext uri="{FF2B5EF4-FFF2-40B4-BE49-F238E27FC236}">
              <a16:creationId xmlns:a16="http://schemas.microsoft.com/office/drawing/2014/main" id="{46C9C390-5A59-47F7-BE0D-042D55D77DE6}"/>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400</xdr:row>
      <xdr:rowOff>0</xdr:rowOff>
    </xdr:from>
    <xdr:ext cx="85725" cy="221876"/>
    <xdr:sp macro="" textlink="">
      <xdr:nvSpPr>
        <xdr:cNvPr id="593" name="Text Box 15">
          <a:extLst>
            <a:ext uri="{FF2B5EF4-FFF2-40B4-BE49-F238E27FC236}">
              <a16:creationId xmlns:a16="http://schemas.microsoft.com/office/drawing/2014/main" id="{85F5C9F4-747D-4033-9458-69FDC02254FC}"/>
            </a:ext>
          </a:extLst>
        </xdr:cNvPr>
        <xdr:cNvSpPr txBox="1">
          <a:spLocks noChangeArrowheads="1"/>
        </xdr:cNvSpPr>
      </xdr:nvSpPr>
      <xdr:spPr bwMode="auto">
        <a:xfrm>
          <a:off x="742950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94" name="Text Box 15">
          <a:extLst>
            <a:ext uri="{FF2B5EF4-FFF2-40B4-BE49-F238E27FC236}">
              <a16:creationId xmlns:a16="http://schemas.microsoft.com/office/drawing/2014/main" id="{EE76361B-9F2A-4C48-BC32-98BBC4BE5BB6}"/>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95" name="Text Box 15">
          <a:extLst>
            <a:ext uri="{FF2B5EF4-FFF2-40B4-BE49-F238E27FC236}">
              <a16:creationId xmlns:a16="http://schemas.microsoft.com/office/drawing/2014/main" id="{886CB227-2898-4294-A41F-D970E27D7150}"/>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96" name="Text Box 15">
          <a:extLst>
            <a:ext uri="{FF2B5EF4-FFF2-40B4-BE49-F238E27FC236}">
              <a16:creationId xmlns:a16="http://schemas.microsoft.com/office/drawing/2014/main" id="{110BB187-E0B7-4792-A414-BF896AF878FE}"/>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400</xdr:row>
      <xdr:rowOff>0</xdr:rowOff>
    </xdr:from>
    <xdr:ext cx="85725" cy="221876"/>
    <xdr:sp macro="" textlink="">
      <xdr:nvSpPr>
        <xdr:cNvPr id="597" name="Text Box 15">
          <a:extLst>
            <a:ext uri="{FF2B5EF4-FFF2-40B4-BE49-F238E27FC236}">
              <a16:creationId xmlns:a16="http://schemas.microsoft.com/office/drawing/2014/main" id="{4536DB77-09F5-4486-9CB4-40C88E807788}"/>
            </a:ext>
          </a:extLst>
        </xdr:cNvPr>
        <xdr:cNvSpPr txBox="1">
          <a:spLocks noChangeArrowheads="1"/>
        </xdr:cNvSpPr>
      </xdr:nvSpPr>
      <xdr:spPr bwMode="auto">
        <a:xfrm>
          <a:off x="6850380" y="711250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598" name="Text Box 15">
          <a:extLst>
            <a:ext uri="{FF2B5EF4-FFF2-40B4-BE49-F238E27FC236}">
              <a16:creationId xmlns:a16="http://schemas.microsoft.com/office/drawing/2014/main" id="{5A38612E-2536-4655-B745-20BFBCA02F6F}"/>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599" name="Text Box 15">
          <a:extLst>
            <a:ext uri="{FF2B5EF4-FFF2-40B4-BE49-F238E27FC236}">
              <a16:creationId xmlns:a16="http://schemas.microsoft.com/office/drawing/2014/main" id="{79137CC6-DBA1-4810-8D0E-5DFF797EA970}"/>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00" name="Text Box 15">
          <a:extLst>
            <a:ext uri="{FF2B5EF4-FFF2-40B4-BE49-F238E27FC236}">
              <a16:creationId xmlns:a16="http://schemas.microsoft.com/office/drawing/2014/main" id="{42D34F8D-AF7D-474C-BF62-2B6703D8A523}"/>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01" name="Text Box 15">
          <a:extLst>
            <a:ext uri="{FF2B5EF4-FFF2-40B4-BE49-F238E27FC236}">
              <a16:creationId xmlns:a16="http://schemas.microsoft.com/office/drawing/2014/main" id="{AECD40B8-59D7-4EBE-87BA-7A4E2ECD4FFE}"/>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02" name="Text Box 15">
          <a:extLst>
            <a:ext uri="{FF2B5EF4-FFF2-40B4-BE49-F238E27FC236}">
              <a16:creationId xmlns:a16="http://schemas.microsoft.com/office/drawing/2014/main" id="{C029DEC4-314F-4D35-8A8B-FBE02DD2778B}"/>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03" name="Text Box 15">
          <a:extLst>
            <a:ext uri="{FF2B5EF4-FFF2-40B4-BE49-F238E27FC236}">
              <a16:creationId xmlns:a16="http://schemas.microsoft.com/office/drawing/2014/main" id="{87C03C5A-0AC9-42C2-872B-C30981A0E157}"/>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04" name="Text Box 15">
          <a:extLst>
            <a:ext uri="{FF2B5EF4-FFF2-40B4-BE49-F238E27FC236}">
              <a16:creationId xmlns:a16="http://schemas.microsoft.com/office/drawing/2014/main" id="{7804032B-3D4A-40CC-8408-3C5CAC124564}"/>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605" name="Text Box 15">
          <a:extLst>
            <a:ext uri="{FF2B5EF4-FFF2-40B4-BE49-F238E27FC236}">
              <a16:creationId xmlns:a16="http://schemas.microsoft.com/office/drawing/2014/main" id="{93BFC553-D572-4B3C-A1AB-288B6896017B}"/>
            </a:ext>
          </a:extLst>
        </xdr:cNvPr>
        <xdr:cNvSpPr txBox="1">
          <a:spLocks noChangeArrowheads="1"/>
        </xdr:cNvSpPr>
      </xdr:nvSpPr>
      <xdr:spPr bwMode="auto">
        <a:xfrm>
          <a:off x="61645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06" name="Text Box 15">
          <a:extLst>
            <a:ext uri="{FF2B5EF4-FFF2-40B4-BE49-F238E27FC236}">
              <a16:creationId xmlns:a16="http://schemas.microsoft.com/office/drawing/2014/main" id="{47FA0AED-5264-47EB-B8CA-BB68BCB8EC75}"/>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07" name="Text Box 15">
          <a:extLst>
            <a:ext uri="{FF2B5EF4-FFF2-40B4-BE49-F238E27FC236}">
              <a16:creationId xmlns:a16="http://schemas.microsoft.com/office/drawing/2014/main" id="{34F1AFC6-725B-483E-BCAE-8410412B56CB}"/>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08" name="Text Box 15">
          <a:extLst>
            <a:ext uri="{FF2B5EF4-FFF2-40B4-BE49-F238E27FC236}">
              <a16:creationId xmlns:a16="http://schemas.microsoft.com/office/drawing/2014/main" id="{9650704F-2C98-4594-AD4B-2F71F0DF84B6}"/>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09" name="Text Box 15">
          <a:extLst>
            <a:ext uri="{FF2B5EF4-FFF2-40B4-BE49-F238E27FC236}">
              <a16:creationId xmlns:a16="http://schemas.microsoft.com/office/drawing/2014/main" id="{316E1124-CEED-4D01-9086-E2FDE8B713DD}"/>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10" name="Text Box 15">
          <a:extLst>
            <a:ext uri="{FF2B5EF4-FFF2-40B4-BE49-F238E27FC236}">
              <a16:creationId xmlns:a16="http://schemas.microsoft.com/office/drawing/2014/main" id="{BA667A77-BBF8-42E8-8D15-26EECC22CF33}"/>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11" name="Text Box 15">
          <a:extLst>
            <a:ext uri="{FF2B5EF4-FFF2-40B4-BE49-F238E27FC236}">
              <a16:creationId xmlns:a16="http://schemas.microsoft.com/office/drawing/2014/main" id="{B9AAA6E8-D0F6-4CEF-89A6-32A62DC974CE}"/>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12" name="Text Box 15">
          <a:extLst>
            <a:ext uri="{FF2B5EF4-FFF2-40B4-BE49-F238E27FC236}">
              <a16:creationId xmlns:a16="http://schemas.microsoft.com/office/drawing/2014/main" id="{4073EC7C-1C2B-4873-95D7-FD2928614269}"/>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13" name="Text Box 15">
          <a:extLst>
            <a:ext uri="{FF2B5EF4-FFF2-40B4-BE49-F238E27FC236}">
              <a16:creationId xmlns:a16="http://schemas.microsoft.com/office/drawing/2014/main" id="{258A506D-A484-4870-AEC6-32DA24A830EF}"/>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614" name="Text Box 15">
          <a:extLst>
            <a:ext uri="{FF2B5EF4-FFF2-40B4-BE49-F238E27FC236}">
              <a16:creationId xmlns:a16="http://schemas.microsoft.com/office/drawing/2014/main" id="{AB027871-AEB3-44B4-B764-A3F870430DAE}"/>
            </a:ext>
          </a:extLst>
        </xdr:cNvPr>
        <xdr:cNvSpPr txBox="1">
          <a:spLocks noChangeArrowheads="1"/>
        </xdr:cNvSpPr>
      </xdr:nvSpPr>
      <xdr:spPr bwMode="auto">
        <a:xfrm>
          <a:off x="61645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615" name="Text Box 15">
          <a:extLst>
            <a:ext uri="{FF2B5EF4-FFF2-40B4-BE49-F238E27FC236}">
              <a16:creationId xmlns:a16="http://schemas.microsoft.com/office/drawing/2014/main" id="{31085235-59FA-4AB7-A03C-A7489FBD41EF}"/>
            </a:ext>
          </a:extLst>
        </xdr:cNvPr>
        <xdr:cNvSpPr txBox="1">
          <a:spLocks noChangeArrowheads="1"/>
        </xdr:cNvSpPr>
      </xdr:nvSpPr>
      <xdr:spPr bwMode="auto">
        <a:xfrm>
          <a:off x="61645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401</xdr:row>
      <xdr:rowOff>0</xdr:rowOff>
    </xdr:from>
    <xdr:ext cx="85725" cy="221876"/>
    <xdr:sp macro="" textlink="">
      <xdr:nvSpPr>
        <xdr:cNvPr id="616" name="Text Box 15">
          <a:extLst>
            <a:ext uri="{FF2B5EF4-FFF2-40B4-BE49-F238E27FC236}">
              <a16:creationId xmlns:a16="http://schemas.microsoft.com/office/drawing/2014/main" id="{2BFA3C53-7A9F-49B0-9618-5B729A52A279}"/>
            </a:ext>
          </a:extLst>
        </xdr:cNvPr>
        <xdr:cNvSpPr txBox="1">
          <a:spLocks noChangeArrowheads="1"/>
        </xdr:cNvSpPr>
      </xdr:nvSpPr>
      <xdr:spPr bwMode="auto">
        <a:xfrm>
          <a:off x="61645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17" name="Text Box 15">
          <a:extLst>
            <a:ext uri="{FF2B5EF4-FFF2-40B4-BE49-F238E27FC236}">
              <a16:creationId xmlns:a16="http://schemas.microsoft.com/office/drawing/2014/main" id="{61FDB84E-CAF9-473B-A5F9-BD70D16EEA8D}"/>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18" name="Text Box 15">
          <a:extLst>
            <a:ext uri="{FF2B5EF4-FFF2-40B4-BE49-F238E27FC236}">
              <a16:creationId xmlns:a16="http://schemas.microsoft.com/office/drawing/2014/main" id="{6874646A-300F-4432-80AF-F5AC409EE283}"/>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19" name="Text Box 15">
          <a:extLst>
            <a:ext uri="{FF2B5EF4-FFF2-40B4-BE49-F238E27FC236}">
              <a16:creationId xmlns:a16="http://schemas.microsoft.com/office/drawing/2014/main" id="{5B7F4E96-8F6F-4E9F-9231-CB25BC521418}"/>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401</xdr:row>
      <xdr:rowOff>0</xdr:rowOff>
    </xdr:from>
    <xdr:ext cx="85725" cy="221876"/>
    <xdr:sp macro="" textlink="">
      <xdr:nvSpPr>
        <xdr:cNvPr id="620" name="Text Box 15">
          <a:extLst>
            <a:ext uri="{FF2B5EF4-FFF2-40B4-BE49-F238E27FC236}">
              <a16:creationId xmlns:a16="http://schemas.microsoft.com/office/drawing/2014/main" id="{83B9E673-D13A-4D44-A4CB-1E902F42AC01}"/>
            </a:ext>
          </a:extLst>
        </xdr:cNvPr>
        <xdr:cNvSpPr txBox="1">
          <a:spLocks noChangeArrowheads="1"/>
        </xdr:cNvSpPr>
      </xdr:nvSpPr>
      <xdr:spPr bwMode="auto">
        <a:xfrm>
          <a:off x="742950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21" name="Text Box 15">
          <a:extLst>
            <a:ext uri="{FF2B5EF4-FFF2-40B4-BE49-F238E27FC236}">
              <a16:creationId xmlns:a16="http://schemas.microsoft.com/office/drawing/2014/main" id="{55509F1C-B91F-4731-B2AD-34CDA6013186}"/>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22" name="Text Box 15">
          <a:extLst>
            <a:ext uri="{FF2B5EF4-FFF2-40B4-BE49-F238E27FC236}">
              <a16:creationId xmlns:a16="http://schemas.microsoft.com/office/drawing/2014/main" id="{28D0D926-A459-4DCA-AF56-F37AF801F4EA}"/>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23" name="Text Box 15">
          <a:extLst>
            <a:ext uri="{FF2B5EF4-FFF2-40B4-BE49-F238E27FC236}">
              <a16:creationId xmlns:a16="http://schemas.microsoft.com/office/drawing/2014/main" id="{943715F7-D002-4FA2-9121-D4BFA5D2B685}"/>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401</xdr:row>
      <xdr:rowOff>0</xdr:rowOff>
    </xdr:from>
    <xdr:ext cx="85725" cy="221876"/>
    <xdr:sp macro="" textlink="">
      <xdr:nvSpPr>
        <xdr:cNvPr id="624" name="Text Box 15">
          <a:extLst>
            <a:ext uri="{FF2B5EF4-FFF2-40B4-BE49-F238E27FC236}">
              <a16:creationId xmlns:a16="http://schemas.microsoft.com/office/drawing/2014/main" id="{67FE7F23-2D65-4E0F-BD84-1DE8CDBA4681}"/>
            </a:ext>
          </a:extLst>
        </xdr:cNvPr>
        <xdr:cNvSpPr txBox="1">
          <a:spLocks noChangeArrowheads="1"/>
        </xdr:cNvSpPr>
      </xdr:nvSpPr>
      <xdr:spPr bwMode="auto">
        <a:xfrm>
          <a:off x="6850380" y="713003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25" name="Text Box 15">
          <a:extLst>
            <a:ext uri="{FF2B5EF4-FFF2-40B4-BE49-F238E27FC236}">
              <a16:creationId xmlns:a16="http://schemas.microsoft.com/office/drawing/2014/main" id="{E93E67B6-8EC6-4D46-B185-71643DE361BF}"/>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26" name="Text Box 15">
          <a:extLst>
            <a:ext uri="{FF2B5EF4-FFF2-40B4-BE49-F238E27FC236}">
              <a16:creationId xmlns:a16="http://schemas.microsoft.com/office/drawing/2014/main" id="{1FD746F1-C608-4624-BCD6-14BA4F12446A}"/>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27" name="Text Box 15">
          <a:extLst>
            <a:ext uri="{FF2B5EF4-FFF2-40B4-BE49-F238E27FC236}">
              <a16:creationId xmlns:a16="http://schemas.microsoft.com/office/drawing/2014/main" id="{C5A2C32A-179A-464B-8673-F3C105701869}"/>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28" name="Text Box 15">
          <a:extLst>
            <a:ext uri="{FF2B5EF4-FFF2-40B4-BE49-F238E27FC236}">
              <a16:creationId xmlns:a16="http://schemas.microsoft.com/office/drawing/2014/main" id="{5BE57B4A-83DC-4B23-9302-E0631F6EA9EC}"/>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29" name="Text Box 15">
          <a:extLst>
            <a:ext uri="{FF2B5EF4-FFF2-40B4-BE49-F238E27FC236}">
              <a16:creationId xmlns:a16="http://schemas.microsoft.com/office/drawing/2014/main" id="{7A180C3D-7635-404D-A375-A5AC598EDA7D}"/>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30" name="Text Box 15">
          <a:extLst>
            <a:ext uri="{FF2B5EF4-FFF2-40B4-BE49-F238E27FC236}">
              <a16:creationId xmlns:a16="http://schemas.microsoft.com/office/drawing/2014/main" id="{20F412F1-D0C4-4D1A-AF1C-EDC157D1D84E}"/>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31" name="Text Box 15">
          <a:extLst>
            <a:ext uri="{FF2B5EF4-FFF2-40B4-BE49-F238E27FC236}">
              <a16:creationId xmlns:a16="http://schemas.microsoft.com/office/drawing/2014/main" id="{4ECD0146-28EF-4129-9A96-562429B018D3}"/>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632" name="Text Box 15">
          <a:extLst>
            <a:ext uri="{FF2B5EF4-FFF2-40B4-BE49-F238E27FC236}">
              <a16:creationId xmlns:a16="http://schemas.microsoft.com/office/drawing/2014/main" id="{738C1E58-5168-43E3-ABF0-943E6C731ED4}"/>
            </a:ext>
          </a:extLst>
        </xdr:cNvPr>
        <xdr:cNvSpPr txBox="1">
          <a:spLocks noChangeArrowheads="1"/>
        </xdr:cNvSpPr>
      </xdr:nvSpPr>
      <xdr:spPr bwMode="auto">
        <a:xfrm>
          <a:off x="61645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33" name="Text Box 15">
          <a:extLst>
            <a:ext uri="{FF2B5EF4-FFF2-40B4-BE49-F238E27FC236}">
              <a16:creationId xmlns:a16="http://schemas.microsoft.com/office/drawing/2014/main" id="{A345EF1B-EEB0-4BB9-BB56-4B5452A04A52}"/>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34" name="Text Box 15">
          <a:extLst>
            <a:ext uri="{FF2B5EF4-FFF2-40B4-BE49-F238E27FC236}">
              <a16:creationId xmlns:a16="http://schemas.microsoft.com/office/drawing/2014/main" id="{8F4CC200-9233-43B7-9D6E-448DE9243DE0}"/>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35" name="Text Box 15">
          <a:extLst>
            <a:ext uri="{FF2B5EF4-FFF2-40B4-BE49-F238E27FC236}">
              <a16:creationId xmlns:a16="http://schemas.microsoft.com/office/drawing/2014/main" id="{E4029CBD-AF5D-4765-809C-45F874B6E2A1}"/>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36" name="Text Box 15">
          <a:extLst>
            <a:ext uri="{FF2B5EF4-FFF2-40B4-BE49-F238E27FC236}">
              <a16:creationId xmlns:a16="http://schemas.microsoft.com/office/drawing/2014/main" id="{66A70D75-1FC0-4E0C-9914-836842DA564B}"/>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37" name="Text Box 15">
          <a:extLst>
            <a:ext uri="{FF2B5EF4-FFF2-40B4-BE49-F238E27FC236}">
              <a16:creationId xmlns:a16="http://schemas.microsoft.com/office/drawing/2014/main" id="{69319D96-C904-4F28-88F6-9A5338D44845}"/>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38" name="Text Box 15">
          <a:extLst>
            <a:ext uri="{FF2B5EF4-FFF2-40B4-BE49-F238E27FC236}">
              <a16:creationId xmlns:a16="http://schemas.microsoft.com/office/drawing/2014/main" id="{F3DD79D3-5B72-444B-981B-9E135F6B7FBA}"/>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39" name="Text Box 15">
          <a:extLst>
            <a:ext uri="{FF2B5EF4-FFF2-40B4-BE49-F238E27FC236}">
              <a16:creationId xmlns:a16="http://schemas.microsoft.com/office/drawing/2014/main" id="{1FDD3956-569F-46E5-8371-EEB9D6EAA626}"/>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40" name="Text Box 15">
          <a:extLst>
            <a:ext uri="{FF2B5EF4-FFF2-40B4-BE49-F238E27FC236}">
              <a16:creationId xmlns:a16="http://schemas.microsoft.com/office/drawing/2014/main" id="{AE2030BB-EF71-4B60-82B6-A71E18B29C7F}"/>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641" name="Text Box 15">
          <a:extLst>
            <a:ext uri="{FF2B5EF4-FFF2-40B4-BE49-F238E27FC236}">
              <a16:creationId xmlns:a16="http://schemas.microsoft.com/office/drawing/2014/main" id="{E6A2BB80-1D4B-45B3-965F-D13EEE088F2D}"/>
            </a:ext>
          </a:extLst>
        </xdr:cNvPr>
        <xdr:cNvSpPr txBox="1">
          <a:spLocks noChangeArrowheads="1"/>
        </xdr:cNvSpPr>
      </xdr:nvSpPr>
      <xdr:spPr bwMode="auto">
        <a:xfrm>
          <a:off x="61645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642" name="Text Box 15">
          <a:extLst>
            <a:ext uri="{FF2B5EF4-FFF2-40B4-BE49-F238E27FC236}">
              <a16:creationId xmlns:a16="http://schemas.microsoft.com/office/drawing/2014/main" id="{71239826-3739-44D9-8007-97CDDA4B9ABD}"/>
            </a:ext>
          </a:extLst>
        </xdr:cNvPr>
        <xdr:cNvSpPr txBox="1">
          <a:spLocks noChangeArrowheads="1"/>
        </xdr:cNvSpPr>
      </xdr:nvSpPr>
      <xdr:spPr bwMode="auto">
        <a:xfrm>
          <a:off x="61645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402</xdr:row>
      <xdr:rowOff>0</xdr:rowOff>
    </xdr:from>
    <xdr:ext cx="85725" cy="221876"/>
    <xdr:sp macro="" textlink="">
      <xdr:nvSpPr>
        <xdr:cNvPr id="643" name="Text Box 15">
          <a:extLst>
            <a:ext uri="{FF2B5EF4-FFF2-40B4-BE49-F238E27FC236}">
              <a16:creationId xmlns:a16="http://schemas.microsoft.com/office/drawing/2014/main" id="{1496D6C2-6C09-4FC8-B560-CF77CACCF884}"/>
            </a:ext>
          </a:extLst>
        </xdr:cNvPr>
        <xdr:cNvSpPr txBox="1">
          <a:spLocks noChangeArrowheads="1"/>
        </xdr:cNvSpPr>
      </xdr:nvSpPr>
      <xdr:spPr bwMode="auto">
        <a:xfrm>
          <a:off x="61645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44" name="Text Box 15">
          <a:extLst>
            <a:ext uri="{FF2B5EF4-FFF2-40B4-BE49-F238E27FC236}">
              <a16:creationId xmlns:a16="http://schemas.microsoft.com/office/drawing/2014/main" id="{270A057B-53F9-4079-8D24-E5F8F95F180B}"/>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45" name="Text Box 15">
          <a:extLst>
            <a:ext uri="{FF2B5EF4-FFF2-40B4-BE49-F238E27FC236}">
              <a16:creationId xmlns:a16="http://schemas.microsoft.com/office/drawing/2014/main" id="{5AB4CEF0-FEF9-49BB-8052-8975F08C9940}"/>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46" name="Text Box 15">
          <a:extLst>
            <a:ext uri="{FF2B5EF4-FFF2-40B4-BE49-F238E27FC236}">
              <a16:creationId xmlns:a16="http://schemas.microsoft.com/office/drawing/2014/main" id="{96AC2A9E-7786-43BC-8B83-925B4C1EDAF9}"/>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402</xdr:row>
      <xdr:rowOff>0</xdr:rowOff>
    </xdr:from>
    <xdr:ext cx="85725" cy="221876"/>
    <xdr:sp macro="" textlink="">
      <xdr:nvSpPr>
        <xdr:cNvPr id="647" name="Text Box 15">
          <a:extLst>
            <a:ext uri="{FF2B5EF4-FFF2-40B4-BE49-F238E27FC236}">
              <a16:creationId xmlns:a16="http://schemas.microsoft.com/office/drawing/2014/main" id="{FABA487E-1DA0-4352-9A36-3D3554E5796F}"/>
            </a:ext>
          </a:extLst>
        </xdr:cNvPr>
        <xdr:cNvSpPr txBox="1">
          <a:spLocks noChangeArrowheads="1"/>
        </xdr:cNvSpPr>
      </xdr:nvSpPr>
      <xdr:spPr bwMode="auto">
        <a:xfrm>
          <a:off x="742950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48" name="Text Box 15">
          <a:extLst>
            <a:ext uri="{FF2B5EF4-FFF2-40B4-BE49-F238E27FC236}">
              <a16:creationId xmlns:a16="http://schemas.microsoft.com/office/drawing/2014/main" id="{A95C906E-62DD-4DB8-969E-A07087A4ABE8}"/>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49" name="Text Box 15">
          <a:extLst>
            <a:ext uri="{FF2B5EF4-FFF2-40B4-BE49-F238E27FC236}">
              <a16:creationId xmlns:a16="http://schemas.microsoft.com/office/drawing/2014/main" id="{4083BC8B-8414-4EA7-A0D1-DBB22610247F}"/>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50" name="Text Box 15">
          <a:extLst>
            <a:ext uri="{FF2B5EF4-FFF2-40B4-BE49-F238E27FC236}">
              <a16:creationId xmlns:a16="http://schemas.microsoft.com/office/drawing/2014/main" id="{FDA7C13B-EEAF-495D-A95E-5FF49668B739}"/>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402</xdr:row>
      <xdr:rowOff>0</xdr:rowOff>
    </xdr:from>
    <xdr:ext cx="85725" cy="221876"/>
    <xdr:sp macro="" textlink="">
      <xdr:nvSpPr>
        <xdr:cNvPr id="651" name="Text Box 15">
          <a:extLst>
            <a:ext uri="{FF2B5EF4-FFF2-40B4-BE49-F238E27FC236}">
              <a16:creationId xmlns:a16="http://schemas.microsoft.com/office/drawing/2014/main" id="{FE8C0BE9-3C1E-47B3-84E7-9BA183F900A5}"/>
            </a:ext>
          </a:extLst>
        </xdr:cNvPr>
        <xdr:cNvSpPr txBox="1">
          <a:spLocks noChangeArrowheads="1"/>
        </xdr:cNvSpPr>
      </xdr:nvSpPr>
      <xdr:spPr bwMode="auto">
        <a:xfrm>
          <a:off x="6850380" y="714756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52" name="Text Box 15">
          <a:extLst>
            <a:ext uri="{FF2B5EF4-FFF2-40B4-BE49-F238E27FC236}">
              <a16:creationId xmlns:a16="http://schemas.microsoft.com/office/drawing/2014/main" id="{E3BDFBD1-22B1-40D3-80E1-7F6FB31849F8}"/>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53" name="Text Box 15">
          <a:extLst>
            <a:ext uri="{FF2B5EF4-FFF2-40B4-BE49-F238E27FC236}">
              <a16:creationId xmlns:a16="http://schemas.microsoft.com/office/drawing/2014/main" id="{62048A39-38D9-4EEF-9254-45D7D8B1F578}"/>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54" name="Text Box 15">
          <a:extLst>
            <a:ext uri="{FF2B5EF4-FFF2-40B4-BE49-F238E27FC236}">
              <a16:creationId xmlns:a16="http://schemas.microsoft.com/office/drawing/2014/main" id="{5AF36005-6E87-45F2-8DEB-C64BA50EA385}"/>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55" name="Text Box 15">
          <a:extLst>
            <a:ext uri="{FF2B5EF4-FFF2-40B4-BE49-F238E27FC236}">
              <a16:creationId xmlns:a16="http://schemas.microsoft.com/office/drawing/2014/main" id="{450CC891-89E7-44F7-B793-5005C296300D}"/>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56" name="Text Box 15">
          <a:extLst>
            <a:ext uri="{FF2B5EF4-FFF2-40B4-BE49-F238E27FC236}">
              <a16:creationId xmlns:a16="http://schemas.microsoft.com/office/drawing/2014/main" id="{2DA91B9D-A012-45B9-9807-64164AC48FDF}"/>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57" name="Text Box 15">
          <a:extLst>
            <a:ext uri="{FF2B5EF4-FFF2-40B4-BE49-F238E27FC236}">
              <a16:creationId xmlns:a16="http://schemas.microsoft.com/office/drawing/2014/main" id="{2B16D8B4-1CC9-43DF-B9A7-6C80403BB1D3}"/>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58" name="Text Box 15">
          <a:extLst>
            <a:ext uri="{FF2B5EF4-FFF2-40B4-BE49-F238E27FC236}">
              <a16:creationId xmlns:a16="http://schemas.microsoft.com/office/drawing/2014/main" id="{05593D69-4713-49CB-8618-AB5EB1A3F59D}"/>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659" name="Text Box 15">
          <a:extLst>
            <a:ext uri="{FF2B5EF4-FFF2-40B4-BE49-F238E27FC236}">
              <a16:creationId xmlns:a16="http://schemas.microsoft.com/office/drawing/2014/main" id="{BCD6ADDC-C41D-446D-9BD2-ED3EAD5D0BC0}"/>
            </a:ext>
          </a:extLst>
        </xdr:cNvPr>
        <xdr:cNvSpPr txBox="1">
          <a:spLocks noChangeArrowheads="1"/>
        </xdr:cNvSpPr>
      </xdr:nvSpPr>
      <xdr:spPr bwMode="auto">
        <a:xfrm>
          <a:off x="61645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60" name="Text Box 15">
          <a:extLst>
            <a:ext uri="{FF2B5EF4-FFF2-40B4-BE49-F238E27FC236}">
              <a16:creationId xmlns:a16="http://schemas.microsoft.com/office/drawing/2014/main" id="{8AB7EF43-34EA-4808-A399-C86804A933D9}"/>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61" name="Text Box 15">
          <a:extLst>
            <a:ext uri="{FF2B5EF4-FFF2-40B4-BE49-F238E27FC236}">
              <a16:creationId xmlns:a16="http://schemas.microsoft.com/office/drawing/2014/main" id="{7106D414-666C-46A9-9C2A-D0DD25602768}"/>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62" name="Text Box 15">
          <a:extLst>
            <a:ext uri="{FF2B5EF4-FFF2-40B4-BE49-F238E27FC236}">
              <a16:creationId xmlns:a16="http://schemas.microsoft.com/office/drawing/2014/main" id="{84ACB1D5-A035-4F0F-97BC-0021B2EC007E}"/>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63" name="Text Box 15">
          <a:extLst>
            <a:ext uri="{FF2B5EF4-FFF2-40B4-BE49-F238E27FC236}">
              <a16:creationId xmlns:a16="http://schemas.microsoft.com/office/drawing/2014/main" id="{721232ED-4319-46AD-91A3-999F335C3962}"/>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64" name="Text Box 15">
          <a:extLst>
            <a:ext uri="{FF2B5EF4-FFF2-40B4-BE49-F238E27FC236}">
              <a16:creationId xmlns:a16="http://schemas.microsoft.com/office/drawing/2014/main" id="{007032DD-5071-4CAC-8268-279861DA3150}"/>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65" name="Text Box 15">
          <a:extLst>
            <a:ext uri="{FF2B5EF4-FFF2-40B4-BE49-F238E27FC236}">
              <a16:creationId xmlns:a16="http://schemas.microsoft.com/office/drawing/2014/main" id="{AFA1F4F6-EFD5-4016-814D-5BC8D643E709}"/>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66" name="Text Box 15">
          <a:extLst>
            <a:ext uri="{FF2B5EF4-FFF2-40B4-BE49-F238E27FC236}">
              <a16:creationId xmlns:a16="http://schemas.microsoft.com/office/drawing/2014/main" id="{444DA08D-0030-451B-8C74-4057DD2575EC}"/>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67" name="Text Box 15">
          <a:extLst>
            <a:ext uri="{FF2B5EF4-FFF2-40B4-BE49-F238E27FC236}">
              <a16:creationId xmlns:a16="http://schemas.microsoft.com/office/drawing/2014/main" id="{3E207B01-4B3B-44D6-A13D-87146009B383}"/>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668" name="Text Box 15">
          <a:extLst>
            <a:ext uri="{FF2B5EF4-FFF2-40B4-BE49-F238E27FC236}">
              <a16:creationId xmlns:a16="http://schemas.microsoft.com/office/drawing/2014/main" id="{6DEBED26-A7E5-4088-9C6F-E776A0AA0A2E}"/>
            </a:ext>
          </a:extLst>
        </xdr:cNvPr>
        <xdr:cNvSpPr txBox="1">
          <a:spLocks noChangeArrowheads="1"/>
        </xdr:cNvSpPr>
      </xdr:nvSpPr>
      <xdr:spPr bwMode="auto">
        <a:xfrm>
          <a:off x="61645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669" name="Text Box 15">
          <a:extLst>
            <a:ext uri="{FF2B5EF4-FFF2-40B4-BE49-F238E27FC236}">
              <a16:creationId xmlns:a16="http://schemas.microsoft.com/office/drawing/2014/main" id="{CBB202E5-37C5-4239-9131-F4FDE798DB99}"/>
            </a:ext>
          </a:extLst>
        </xdr:cNvPr>
        <xdr:cNvSpPr txBox="1">
          <a:spLocks noChangeArrowheads="1"/>
        </xdr:cNvSpPr>
      </xdr:nvSpPr>
      <xdr:spPr bwMode="auto">
        <a:xfrm>
          <a:off x="61645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403</xdr:row>
      <xdr:rowOff>0</xdr:rowOff>
    </xdr:from>
    <xdr:ext cx="85725" cy="221876"/>
    <xdr:sp macro="" textlink="">
      <xdr:nvSpPr>
        <xdr:cNvPr id="670" name="Text Box 15">
          <a:extLst>
            <a:ext uri="{FF2B5EF4-FFF2-40B4-BE49-F238E27FC236}">
              <a16:creationId xmlns:a16="http://schemas.microsoft.com/office/drawing/2014/main" id="{3A5D6C91-A122-446C-AC1D-84F94DEFA83D}"/>
            </a:ext>
          </a:extLst>
        </xdr:cNvPr>
        <xdr:cNvSpPr txBox="1">
          <a:spLocks noChangeArrowheads="1"/>
        </xdr:cNvSpPr>
      </xdr:nvSpPr>
      <xdr:spPr bwMode="auto">
        <a:xfrm>
          <a:off x="61645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71" name="Text Box 15">
          <a:extLst>
            <a:ext uri="{FF2B5EF4-FFF2-40B4-BE49-F238E27FC236}">
              <a16:creationId xmlns:a16="http://schemas.microsoft.com/office/drawing/2014/main" id="{8992FAFD-C9FB-478B-B2BF-23B4DDE34129}"/>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72" name="Text Box 15">
          <a:extLst>
            <a:ext uri="{FF2B5EF4-FFF2-40B4-BE49-F238E27FC236}">
              <a16:creationId xmlns:a16="http://schemas.microsoft.com/office/drawing/2014/main" id="{1F3FA1B2-5784-4FA6-BE2E-44BD501409A2}"/>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73" name="Text Box 15">
          <a:extLst>
            <a:ext uri="{FF2B5EF4-FFF2-40B4-BE49-F238E27FC236}">
              <a16:creationId xmlns:a16="http://schemas.microsoft.com/office/drawing/2014/main" id="{D0C08C5D-7054-4C54-90ED-06ECA918BEC9}"/>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403</xdr:row>
      <xdr:rowOff>0</xdr:rowOff>
    </xdr:from>
    <xdr:ext cx="85725" cy="221876"/>
    <xdr:sp macro="" textlink="">
      <xdr:nvSpPr>
        <xdr:cNvPr id="674" name="Text Box 15">
          <a:extLst>
            <a:ext uri="{FF2B5EF4-FFF2-40B4-BE49-F238E27FC236}">
              <a16:creationId xmlns:a16="http://schemas.microsoft.com/office/drawing/2014/main" id="{81242B92-1C7B-4641-A494-F5D6BF956DD7}"/>
            </a:ext>
          </a:extLst>
        </xdr:cNvPr>
        <xdr:cNvSpPr txBox="1">
          <a:spLocks noChangeArrowheads="1"/>
        </xdr:cNvSpPr>
      </xdr:nvSpPr>
      <xdr:spPr bwMode="auto">
        <a:xfrm>
          <a:off x="742950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75" name="Text Box 15">
          <a:extLst>
            <a:ext uri="{FF2B5EF4-FFF2-40B4-BE49-F238E27FC236}">
              <a16:creationId xmlns:a16="http://schemas.microsoft.com/office/drawing/2014/main" id="{CF8D9ADF-F3A7-4195-A9A5-BF075DEE2E49}"/>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76" name="Text Box 15">
          <a:extLst>
            <a:ext uri="{FF2B5EF4-FFF2-40B4-BE49-F238E27FC236}">
              <a16:creationId xmlns:a16="http://schemas.microsoft.com/office/drawing/2014/main" id="{DC7F673E-ED6A-4048-91D9-96BBBF61660D}"/>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77" name="Text Box 15">
          <a:extLst>
            <a:ext uri="{FF2B5EF4-FFF2-40B4-BE49-F238E27FC236}">
              <a16:creationId xmlns:a16="http://schemas.microsoft.com/office/drawing/2014/main" id="{C26F9FFB-65C0-46B4-A1BF-4C0F87D9A7B5}"/>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403</xdr:row>
      <xdr:rowOff>0</xdr:rowOff>
    </xdr:from>
    <xdr:ext cx="85725" cy="221876"/>
    <xdr:sp macro="" textlink="">
      <xdr:nvSpPr>
        <xdr:cNvPr id="678" name="Text Box 15">
          <a:extLst>
            <a:ext uri="{FF2B5EF4-FFF2-40B4-BE49-F238E27FC236}">
              <a16:creationId xmlns:a16="http://schemas.microsoft.com/office/drawing/2014/main" id="{7048448D-A1F0-4EC7-BF36-F17F860EC14A}"/>
            </a:ext>
          </a:extLst>
        </xdr:cNvPr>
        <xdr:cNvSpPr txBox="1">
          <a:spLocks noChangeArrowheads="1"/>
        </xdr:cNvSpPr>
      </xdr:nvSpPr>
      <xdr:spPr bwMode="auto">
        <a:xfrm>
          <a:off x="6850380" y="716508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79" name="Text Box 15">
          <a:extLst>
            <a:ext uri="{FF2B5EF4-FFF2-40B4-BE49-F238E27FC236}">
              <a16:creationId xmlns:a16="http://schemas.microsoft.com/office/drawing/2014/main" id="{3E376726-3A2C-4E6F-B829-DE80B4401ABA}"/>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80" name="Text Box 15">
          <a:extLst>
            <a:ext uri="{FF2B5EF4-FFF2-40B4-BE49-F238E27FC236}">
              <a16:creationId xmlns:a16="http://schemas.microsoft.com/office/drawing/2014/main" id="{15730AA6-9516-4303-B4F5-CDAD132B1F99}"/>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81" name="Text Box 15">
          <a:extLst>
            <a:ext uri="{FF2B5EF4-FFF2-40B4-BE49-F238E27FC236}">
              <a16:creationId xmlns:a16="http://schemas.microsoft.com/office/drawing/2014/main" id="{D1AF77D0-4BC1-42F5-A15E-DD4D73336D18}"/>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82" name="Text Box 15">
          <a:extLst>
            <a:ext uri="{FF2B5EF4-FFF2-40B4-BE49-F238E27FC236}">
              <a16:creationId xmlns:a16="http://schemas.microsoft.com/office/drawing/2014/main" id="{F9E40B5E-7C65-4867-9B5E-54A25619F465}"/>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683" name="Text Box 15">
          <a:extLst>
            <a:ext uri="{FF2B5EF4-FFF2-40B4-BE49-F238E27FC236}">
              <a16:creationId xmlns:a16="http://schemas.microsoft.com/office/drawing/2014/main" id="{A05EF695-BEE4-4B0F-A301-478DAD648F4B}"/>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684" name="Text Box 15">
          <a:extLst>
            <a:ext uri="{FF2B5EF4-FFF2-40B4-BE49-F238E27FC236}">
              <a16:creationId xmlns:a16="http://schemas.microsoft.com/office/drawing/2014/main" id="{4F892246-29A7-40A5-B85D-398CB244DAA4}"/>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685" name="Text Box 15">
          <a:extLst>
            <a:ext uri="{FF2B5EF4-FFF2-40B4-BE49-F238E27FC236}">
              <a16:creationId xmlns:a16="http://schemas.microsoft.com/office/drawing/2014/main" id="{1B4A3915-C171-4F0D-893F-C6EDCB5587A1}"/>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686" name="Text Box 15">
          <a:extLst>
            <a:ext uri="{FF2B5EF4-FFF2-40B4-BE49-F238E27FC236}">
              <a16:creationId xmlns:a16="http://schemas.microsoft.com/office/drawing/2014/main" id="{94FE1982-9D5B-40C9-9CDE-5B67D4C37975}"/>
            </a:ext>
          </a:extLst>
        </xdr:cNvPr>
        <xdr:cNvSpPr txBox="1">
          <a:spLocks noChangeArrowheads="1"/>
        </xdr:cNvSpPr>
      </xdr:nvSpPr>
      <xdr:spPr bwMode="auto">
        <a:xfrm>
          <a:off x="61645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87" name="Text Box 15">
          <a:extLst>
            <a:ext uri="{FF2B5EF4-FFF2-40B4-BE49-F238E27FC236}">
              <a16:creationId xmlns:a16="http://schemas.microsoft.com/office/drawing/2014/main" id="{FA6360C6-4130-46EB-B83B-AB1FFDBF17EC}"/>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88" name="Text Box 15">
          <a:extLst>
            <a:ext uri="{FF2B5EF4-FFF2-40B4-BE49-F238E27FC236}">
              <a16:creationId xmlns:a16="http://schemas.microsoft.com/office/drawing/2014/main" id="{5ABCD108-35A9-47E0-BDA1-A2ACD910D695}"/>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89" name="Text Box 15">
          <a:extLst>
            <a:ext uri="{FF2B5EF4-FFF2-40B4-BE49-F238E27FC236}">
              <a16:creationId xmlns:a16="http://schemas.microsoft.com/office/drawing/2014/main" id="{6D45B016-4CC4-4EF8-A74D-CD39329DF6F5}"/>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90" name="Text Box 15">
          <a:extLst>
            <a:ext uri="{FF2B5EF4-FFF2-40B4-BE49-F238E27FC236}">
              <a16:creationId xmlns:a16="http://schemas.microsoft.com/office/drawing/2014/main" id="{25604171-2630-4B9B-8C7F-04A5C6D8E792}"/>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691" name="Text Box 15">
          <a:extLst>
            <a:ext uri="{FF2B5EF4-FFF2-40B4-BE49-F238E27FC236}">
              <a16:creationId xmlns:a16="http://schemas.microsoft.com/office/drawing/2014/main" id="{F342F649-A846-4B95-B42B-2A5CFF1D6D2D}"/>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692" name="Text Box 15">
          <a:extLst>
            <a:ext uri="{FF2B5EF4-FFF2-40B4-BE49-F238E27FC236}">
              <a16:creationId xmlns:a16="http://schemas.microsoft.com/office/drawing/2014/main" id="{D505DEE8-751B-4BC3-9C00-C34AF837789C}"/>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693" name="Text Box 15">
          <a:extLst>
            <a:ext uri="{FF2B5EF4-FFF2-40B4-BE49-F238E27FC236}">
              <a16:creationId xmlns:a16="http://schemas.microsoft.com/office/drawing/2014/main" id="{E925B008-D921-4E65-99FE-AE1AC3306D31}"/>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694" name="Text Box 15">
          <a:extLst>
            <a:ext uri="{FF2B5EF4-FFF2-40B4-BE49-F238E27FC236}">
              <a16:creationId xmlns:a16="http://schemas.microsoft.com/office/drawing/2014/main" id="{8C5032CB-E485-4EFC-9E01-2895473E9F41}"/>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695" name="Text Box 15">
          <a:extLst>
            <a:ext uri="{FF2B5EF4-FFF2-40B4-BE49-F238E27FC236}">
              <a16:creationId xmlns:a16="http://schemas.microsoft.com/office/drawing/2014/main" id="{F8C19928-E986-43A3-91FA-87608E61E831}"/>
            </a:ext>
          </a:extLst>
        </xdr:cNvPr>
        <xdr:cNvSpPr txBox="1">
          <a:spLocks noChangeArrowheads="1"/>
        </xdr:cNvSpPr>
      </xdr:nvSpPr>
      <xdr:spPr bwMode="auto">
        <a:xfrm>
          <a:off x="61645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696" name="Text Box 15">
          <a:extLst>
            <a:ext uri="{FF2B5EF4-FFF2-40B4-BE49-F238E27FC236}">
              <a16:creationId xmlns:a16="http://schemas.microsoft.com/office/drawing/2014/main" id="{E7F71173-F26F-48C7-B7CD-AA4FD18CB7B8}"/>
            </a:ext>
          </a:extLst>
        </xdr:cNvPr>
        <xdr:cNvSpPr txBox="1">
          <a:spLocks noChangeArrowheads="1"/>
        </xdr:cNvSpPr>
      </xdr:nvSpPr>
      <xdr:spPr bwMode="auto">
        <a:xfrm>
          <a:off x="61645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404</xdr:row>
      <xdr:rowOff>0</xdr:rowOff>
    </xdr:from>
    <xdr:ext cx="85725" cy="221876"/>
    <xdr:sp macro="" textlink="">
      <xdr:nvSpPr>
        <xdr:cNvPr id="697" name="Text Box 15">
          <a:extLst>
            <a:ext uri="{FF2B5EF4-FFF2-40B4-BE49-F238E27FC236}">
              <a16:creationId xmlns:a16="http://schemas.microsoft.com/office/drawing/2014/main" id="{72D32B68-BEE2-44CA-A127-3BBC2DB2C9F6}"/>
            </a:ext>
          </a:extLst>
        </xdr:cNvPr>
        <xdr:cNvSpPr txBox="1">
          <a:spLocks noChangeArrowheads="1"/>
        </xdr:cNvSpPr>
      </xdr:nvSpPr>
      <xdr:spPr bwMode="auto">
        <a:xfrm>
          <a:off x="61645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98" name="Text Box 15">
          <a:extLst>
            <a:ext uri="{FF2B5EF4-FFF2-40B4-BE49-F238E27FC236}">
              <a16:creationId xmlns:a16="http://schemas.microsoft.com/office/drawing/2014/main" id="{97036849-5780-4252-A68F-4504E2066EF5}"/>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699" name="Text Box 15">
          <a:extLst>
            <a:ext uri="{FF2B5EF4-FFF2-40B4-BE49-F238E27FC236}">
              <a16:creationId xmlns:a16="http://schemas.microsoft.com/office/drawing/2014/main" id="{974EF38E-9AFB-4E23-A2A3-FF61F8A8BB83}"/>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00" name="Text Box 15">
          <a:extLst>
            <a:ext uri="{FF2B5EF4-FFF2-40B4-BE49-F238E27FC236}">
              <a16:creationId xmlns:a16="http://schemas.microsoft.com/office/drawing/2014/main" id="{5B85776D-5A19-4527-81C3-ECFFAFB11173}"/>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404</xdr:row>
      <xdr:rowOff>0</xdr:rowOff>
    </xdr:from>
    <xdr:ext cx="85725" cy="221876"/>
    <xdr:sp macro="" textlink="">
      <xdr:nvSpPr>
        <xdr:cNvPr id="701" name="Text Box 15">
          <a:extLst>
            <a:ext uri="{FF2B5EF4-FFF2-40B4-BE49-F238E27FC236}">
              <a16:creationId xmlns:a16="http://schemas.microsoft.com/office/drawing/2014/main" id="{97BF3D4E-C2BD-440A-BF2C-CBD5AAB8BAA1}"/>
            </a:ext>
          </a:extLst>
        </xdr:cNvPr>
        <xdr:cNvSpPr txBox="1">
          <a:spLocks noChangeArrowheads="1"/>
        </xdr:cNvSpPr>
      </xdr:nvSpPr>
      <xdr:spPr bwMode="auto">
        <a:xfrm>
          <a:off x="742950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02" name="Text Box 15">
          <a:extLst>
            <a:ext uri="{FF2B5EF4-FFF2-40B4-BE49-F238E27FC236}">
              <a16:creationId xmlns:a16="http://schemas.microsoft.com/office/drawing/2014/main" id="{3F721A88-86C5-45EE-ADC2-4025F171F5B7}"/>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03" name="Text Box 15">
          <a:extLst>
            <a:ext uri="{FF2B5EF4-FFF2-40B4-BE49-F238E27FC236}">
              <a16:creationId xmlns:a16="http://schemas.microsoft.com/office/drawing/2014/main" id="{C2AD633B-2A9C-4637-A34E-5716290EDEA7}"/>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04" name="Text Box 15">
          <a:extLst>
            <a:ext uri="{FF2B5EF4-FFF2-40B4-BE49-F238E27FC236}">
              <a16:creationId xmlns:a16="http://schemas.microsoft.com/office/drawing/2014/main" id="{26DFED01-4EB0-4E15-BEB7-8D696BCBED19}"/>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404</xdr:row>
      <xdr:rowOff>0</xdr:rowOff>
    </xdr:from>
    <xdr:ext cx="85725" cy="221876"/>
    <xdr:sp macro="" textlink="">
      <xdr:nvSpPr>
        <xdr:cNvPr id="705" name="Text Box 15">
          <a:extLst>
            <a:ext uri="{FF2B5EF4-FFF2-40B4-BE49-F238E27FC236}">
              <a16:creationId xmlns:a16="http://schemas.microsoft.com/office/drawing/2014/main" id="{58ED0B91-96C0-4ABB-BCC7-C977463AB803}"/>
            </a:ext>
          </a:extLst>
        </xdr:cNvPr>
        <xdr:cNvSpPr txBox="1">
          <a:spLocks noChangeArrowheads="1"/>
        </xdr:cNvSpPr>
      </xdr:nvSpPr>
      <xdr:spPr bwMode="auto">
        <a:xfrm>
          <a:off x="6850380" y="718261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06" name="Text Box 15">
          <a:extLst>
            <a:ext uri="{FF2B5EF4-FFF2-40B4-BE49-F238E27FC236}">
              <a16:creationId xmlns:a16="http://schemas.microsoft.com/office/drawing/2014/main" id="{97456BB7-BAC9-4B6D-A784-A8D96290EA2E}"/>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07" name="Text Box 15">
          <a:extLst>
            <a:ext uri="{FF2B5EF4-FFF2-40B4-BE49-F238E27FC236}">
              <a16:creationId xmlns:a16="http://schemas.microsoft.com/office/drawing/2014/main" id="{A7F21568-68BD-4D3F-A3D8-9561F3E169AF}"/>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08" name="Text Box 15">
          <a:extLst>
            <a:ext uri="{FF2B5EF4-FFF2-40B4-BE49-F238E27FC236}">
              <a16:creationId xmlns:a16="http://schemas.microsoft.com/office/drawing/2014/main" id="{0498C230-6762-4F76-87C3-9F26B7033F61}"/>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09" name="Text Box 15">
          <a:extLst>
            <a:ext uri="{FF2B5EF4-FFF2-40B4-BE49-F238E27FC236}">
              <a16:creationId xmlns:a16="http://schemas.microsoft.com/office/drawing/2014/main" id="{619C1DAC-5BAF-4FEE-9BB1-2A53F5E1073B}"/>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10" name="Text Box 15">
          <a:extLst>
            <a:ext uri="{FF2B5EF4-FFF2-40B4-BE49-F238E27FC236}">
              <a16:creationId xmlns:a16="http://schemas.microsoft.com/office/drawing/2014/main" id="{C2B35325-BB92-4A81-9E4F-A7751230D519}"/>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11" name="Text Box 15">
          <a:extLst>
            <a:ext uri="{FF2B5EF4-FFF2-40B4-BE49-F238E27FC236}">
              <a16:creationId xmlns:a16="http://schemas.microsoft.com/office/drawing/2014/main" id="{01CE211B-9002-49D4-86CF-71A88DA5D8B7}"/>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12" name="Text Box 15">
          <a:extLst>
            <a:ext uri="{FF2B5EF4-FFF2-40B4-BE49-F238E27FC236}">
              <a16:creationId xmlns:a16="http://schemas.microsoft.com/office/drawing/2014/main" id="{124E7917-AE89-4D08-94AE-88B9858F85C9}"/>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713" name="Text Box 15">
          <a:extLst>
            <a:ext uri="{FF2B5EF4-FFF2-40B4-BE49-F238E27FC236}">
              <a16:creationId xmlns:a16="http://schemas.microsoft.com/office/drawing/2014/main" id="{099C014F-94E3-4194-A340-42F698EFCDF0}"/>
            </a:ext>
          </a:extLst>
        </xdr:cNvPr>
        <xdr:cNvSpPr txBox="1">
          <a:spLocks noChangeArrowheads="1"/>
        </xdr:cNvSpPr>
      </xdr:nvSpPr>
      <xdr:spPr bwMode="auto">
        <a:xfrm>
          <a:off x="61645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14" name="Text Box 15">
          <a:extLst>
            <a:ext uri="{FF2B5EF4-FFF2-40B4-BE49-F238E27FC236}">
              <a16:creationId xmlns:a16="http://schemas.microsoft.com/office/drawing/2014/main" id="{49A6BEE1-EC97-4A3C-AA01-99077244B521}"/>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15" name="Text Box 15">
          <a:extLst>
            <a:ext uri="{FF2B5EF4-FFF2-40B4-BE49-F238E27FC236}">
              <a16:creationId xmlns:a16="http://schemas.microsoft.com/office/drawing/2014/main" id="{9E822188-2C6F-4F7C-88CE-7224EAF4F52F}"/>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16" name="Text Box 15">
          <a:extLst>
            <a:ext uri="{FF2B5EF4-FFF2-40B4-BE49-F238E27FC236}">
              <a16:creationId xmlns:a16="http://schemas.microsoft.com/office/drawing/2014/main" id="{2AE78F26-F19E-42FC-9A0F-272AF08CF7D0}"/>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17" name="Text Box 15">
          <a:extLst>
            <a:ext uri="{FF2B5EF4-FFF2-40B4-BE49-F238E27FC236}">
              <a16:creationId xmlns:a16="http://schemas.microsoft.com/office/drawing/2014/main" id="{AC6AD0EA-9739-475C-8414-F1F58C247F1F}"/>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18" name="Text Box 15">
          <a:extLst>
            <a:ext uri="{FF2B5EF4-FFF2-40B4-BE49-F238E27FC236}">
              <a16:creationId xmlns:a16="http://schemas.microsoft.com/office/drawing/2014/main" id="{9B94D161-DC3F-4A10-86A8-B7178D6CC86D}"/>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19" name="Text Box 15">
          <a:extLst>
            <a:ext uri="{FF2B5EF4-FFF2-40B4-BE49-F238E27FC236}">
              <a16:creationId xmlns:a16="http://schemas.microsoft.com/office/drawing/2014/main" id="{831AF95F-9A7A-44D6-96A8-FAE576D57390}"/>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20" name="Text Box 15">
          <a:extLst>
            <a:ext uri="{FF2B5EF4-FFF2-40B4-BE49-F238E27FC236}">
              <a16:creationId xmlns:a16="http://schemas.microsoft.com/office/drawing/2014/main" id="{43C7C62C-31E6-4BDA-AD54-9DC7E5C769E4}"/>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21" name="Text Box 15">
          <a:extLst>
            <a:ext uri="{FF2B5EF4-FFF2-40B4-BE49-F238E27FC236}">
              <a16:creationId xmlns:a16="http://schemas.microsoft.com/office/drawing/2014/main" id="{AD547855-709B-4939-AE95-7902843E135F}"/>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722" name="Text Box 15">
          <a:extLst>
            <a:ext uri="{FF2B5EF4-FFF2-40B4-BE49-F238E27FC236}">
              <a16:creationId xmlns:a16="http://schemas.microsoft.com/office/drawing/2014/main" id="{8C9BB44E-B948-4803-810E-3350836F6506}"/>
            </a:ext>
          </a:extLst>
        </xdr:cNvPr>
        <xdr:cNvSpPr txBox="1">
          <a:spLocks noChangeArrowheads="1"/>
        </xdr:cNvSpPr>
      </xdr:nvSpPr>
      <xdr:spPr bwMode="auto">
        <a:xfrm>
          <a:off x="61645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723" name="Text Box 15">
          <a:extLst>
            <a:ext uri="{FF2B5EF4-FFF2-40B4-BE49-F238E27FC236}">
              <a16:creationId xmlns:a16="http://schemas.microsoft.com/office/drawing/2014/main" id="{FBA41E61-8023-430C-A943-2A9979CC9366}"/>
            </a:ext>
          </a:extLst>
        </xdr:cNvPr>
        <xdr:cNvSpPr txBox="1">
          <a:spLocks noChangeArrowheads="1"/>
        </xdr:cNvSpPr>
      </xdr:nvSpPr>
      <xdr:spPr bwMode="auto">
        <a:xfrm>
          <a:off x="61645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405</xdr:row>
      <xdr:rowOff>0</xdr:rowOff>
    </xdr:from>
    <xdr:ext cx="85725" cy="221876"/>
    <xdr:sp macro="" textlink="">
      <xdr:nvSpPr>
        <xdr:cNvPr id="724" name="Text Box 15">
          <a:extLst>
            <a:ext uri="{FF2B5EF4-FFF2-40B4-BE49-F238E27FC236}">
              <a16:creationId xmlns:a16="http://schemas.microsoft.com/office/drawing/2014/main" id="{DD515FC5-5E6A-41D0-BD47-881CD619A3AC}"/>
            </a:ext>
          </a:extLst>
        </xdr:cNvPr>
        <xdr:cNvSpPr txBox="1">
          <a:spLocks noChangeArrowheads="1"/>
        </xdr:cNvSpPr>
      </xdr:nvSpPr>
      <xdr:spPr bwMode="auto">
        <a:xfrm>
          <a:off x="61645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25" name="Text Box 15">
          <a:extLst>
            <a:ext uri="{FF2B5EF4-FFF2-40B4-BE49-F238E27FC236}">
              <a16:creationId xmlns:a16="http://schemas.microsoft.com/office/drawing/2014/main" id="{E8FA9AD7-DEB9-4782-89B1-E7535BCB085A}"/>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26" name="Text Box 15">
          <a:extLst>
            <a:ext uri="{FF2B5EF4-FFF2-40B4-BE49-F238E27FC236}">
              <a16:creationId xmlns:a16="http://schemas.microsoft.com/office/drawing/2014/main" id="{A4E3980F-15CE-4B54-AD48-614418B5C5C5}"/>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27" name="Text Box 15">
          <a:extLst>
            <a:ext uri="{FF2B5EF4-FFF2-40B4-BE49-F238E27FC236}">
              <a16:creationId xmlns:a16="http://schemas.microsoft.com/office/drawing/2014/main" id="{7A6C7AD8-DE7E-447A-8E00-517DDDEAE787}"/>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405</xdr:row>
      <xdr:rowOff>0</xdr:rowOff>
    </xdr:from>
    <xdr:ext cx="85725" cy="221876"/>
    <xdr:sp macro="" textlink="">
      <xdr:nvSpPr>
        <xdr:cNvPr id="728" name="Text Box 15">
          <a:extLst>
            <a:ext uri="{FF2B5EF4-FFF2-40B4-BE49-F238E27FC236}">
              <a16:creationId xmlns:a16="http://schemas.microsoft.com/office/drawing/2014/main" id="{089226D7-FEC7-4DE2-B038-531FD6572B79}"/>
            </a:ext>
          </a:extLst>
        </xdr:cNvPr>
        <xdr:cNvSpPr txBox="1">
          <a:spLocks noChangeArrowheads="1"/>
        </xdr:cNvSpPr>
      </xdr:nvSpPr>
      <xdr:spPr bwMode="auto">
        <a:xfrm>
          <a:off x="742950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29" name="Text Box 15">
          <a:extLst>
            <a:ext uri="{FF2B5EF4-FFF2-40B4-BE49-F238E27FC236}">
              <a16:creationId xmlns:a16="http://schemas.microsoft.com/office/drawing/2014/main" id="{591BB1AE-104D-49B6-8952-D51E3E52F5CE}"/>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30" name="Text Box 15">
          <a:extLst>
            <a:ext uri="{FF2B5EF4-FFF2-40B4-BE49-F238E27FC236}">
              <a16:creationId xmlns:a16="http://schemas.microsoft.com/office/drawing/2014/main" id="{783FC5F5-37F1-462B-BFAE-B798CE6D2498}"/>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31" name="Text Box 15">
          <a:extLst>
            <a:ext uri="{FF2B5EF4-FFF2-40B4-BE49-F238E27FC236}">
              <a16:creationId xmlns:a16="http://schemas.microsoft.com/office/drawing/2014/main" id="{8A6702EF-71CC-4947-9938-7DD145A8C0FD}"/>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405</xdr:row>
      <xdr:rowOff>0</xdr:rowOff>
    </xdr:from>
    <xdr:ext cx="85725" cy="221876"/>
    <xdr:sp macro="" textlink="">
      <xdr:nvSpPr>
        <xdr:cNvPr id="732" name="Text Box 15">
          <a:extLst>
            <a:ext uri="{FF2B5EF4-FFF2-40B4-BE49-F238E27FC236}">
              <a16:creationId xmlns:a16="http://schemas.microsoft.com/office/drawing/2014/main" id="{B7E15493-ADE3-43A4-9CD6-8298410D2BCD}"/>
            </a:ext>
          </a:extLst>
        </xdr:cNvPr>
        <xdr:cNvSpPr txBox="1">
          <a:spLocks noChangeArrowheads="1"/>
        </xdr:cNvSpPr>
      </xdr:nvSpPr>
      <xdr:spPr bwMode="auto">
        <a:xfrm>
          <a:off x="6850380" y="720013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33" name="Text Box 15">
          <a:extLst>
            <a:ext uri="{FF2B5EF4-FFF2-40B4-BE49-F238E27FC236}">
              <a16:creationId xmlns:a16="http://schemas.microsoft.com/office/drawing/2014/main" id="{8A4D6342-F053-4FCA-B4C8-E64FA3DF787C}"/>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34" name="Text Box 15">
          <a:extLst>
            <a:ext uri="{FF2B5EF4-FFF2-40B4-BE49-F238E27FC236}">
              <a16:creationId xmlns:a16="http://schemas.microsoft.com/office/drawing/2014/main" id="{CBD51954-79D6-423B-96A3-AF93E7B7183C}"/>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35" name="Text Box 15">
          <a:extLst>
            <a:ext uri="{FF2B5EF4-FFF2-40B4-BE49-F238E27FC236}">
              <a16:creationId xmlns:a16="http://schemas.microsoft.com/office/drawing/2014/main" id="{7CF06F07-3BB4-41F5-8114-E438012C60C7}"/>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36" name="Text Box 15">
          <a:extLst>
            <a:ext uri="{FF2B5EF4-FFF2-40B4-BE49-F238E27FC236}">
              <a16:creationId xmlns:a16="http://schemas.microsoft.com/office/drawing/2014/main" id="{4133DF05-2AEA-4D92-AE23-1E6547F3DB78}"/>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37" name="Text Box 15">
          <a:extLst>
            <a:ext uri="{FF2B5EF4-FFF2-40B4-BE49-F238E27FC236}">
              <a16:creationId xmlns:a16="http://schemas.microsoft.com/office/drawing/2014/main" id="{3B307027-A53C-4F69-A995-38D41AE79DD5}"/>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38" name="Text Box 15">
          <a:extLst>
            <a:ext uri="{FF2B5EF4-FFF2-40B4-BE49-F238E27FC236}">
              <a16:creationId xmlns:a16="http://schemas.microsoft.com/office/drawing/2014/main" id="{43B64087-CF9A-4517-803F-F4F62E0E4D46}"/>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39" name="Text Box 15">
          <a:extLst>
            <a:ext uri="{FF2B5EF4-FFF2-40B4-BE49-F238E27FC236}">
              <a16:creationId xmlns:a16="http://schemas.microsoft.com/office/drawing/2014/main" id="{1D28A4D4-5BBA-4B64-A929-56A3649EFBD5}"/>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740" name="Text Box 15">
          <a:extLst>
            <a:ext uri="{FF2B5EF4-FFF2-40B4-BE49-F238E27FC236}">
              <a16:creationId xmlns:a16="http://schemas.microsoft.com/office/drawing/2014/main" id="{14419A07-D56E-4EDE-B4B0-8E7B26E10FF3}"/>
            </a:ext>
          </a:extLst>
        </xdr:cNvPr>
        <xdr:cNvSpPr txBox="1">
          <a:spLocks noChangeArrowheads="1"/>
        </xdr:cNvSpPr>
      </xdr:nvSpPr>
      <xdr:spPr bwMode="auto">
        <a:xfrm>
          <a:off x="61645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41" name="Text Box 15">
          <a:extLst>
            <a:ext uri="{FF2B5EF4-FFF2-40B4-BE49-F238E27FC236}">
              <a16:creationId xmlns:a16="http://schemas.microsoft.com/office/drawing/2014/main" id="{A341F1B1-9813-4BF6-B423-C136819C5B96}"/>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42" name="Text Box 15">
          <a:extLst>
            <a:ext uri="{FF2B5EF4-FFF2-40B4-BE49-F238E27FC236}">
              <a16:creationId xmlns:a16="http://schemas.microsoft.com/office/drawing/2014/main" id="{C34D6B7D-A25D-4654-88DE-95AE6DD6B44A}"/>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43" name="Text Box 15">
          <a:extLst>
            <a:ext uri="{FF2B5EF4-FFF2-40B4-BE49-F238E27FC236}">
              <a16:creationId xmlns:a16="http://schemas.microsoft.com/office/drawing/2014/main" id="{126A1FAB-3B75-4C80-9DD6-97ED1DB91529}"/>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44" name="Text Box 15">
          <a:extLst>
            <a:ext uri="{FF2B5EF4-FFF2-40B4-BE49-F238E27FC236}">
              <a16:creationId xmlns:a16="http://schemas.microsoft.com/office/drawing/2014/main" id="{E44B7755-699C-42A1-A394-0158E956C88B}"/>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45" name="Text Box 15">
          <a:extLst>
            <a:ext uri="{FF2B5EF4-FFF2-40B4-BE49-F238E27FC236}">
              <a16:creationId xmlns:a16="http://schemas.microsoft.com/office/drawing/2014/main" id="{279B6E9B-D3BB-40D8-B07B-3C679592A91F}"/>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46" name="Text Box 15">
          <a:extLst>
            <a:ext uri="{FF2B5EF4-FFF2-40B4-BE49-F238E27FC236}">
              <a16:creationId xmlns:a16="http://schemas.microsoft.com/office/drawing/2014/main" id="{BAED0F91-7EEE-4A11-92E0-635774EFAAE8}"/>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47" name="Text Box 15">
          <a:extLst>
            <a:ext uri="{FF2B5EF4-FFF2-40B4-BE49-F238E27FC236}">
              <a16:creationId xmlns:a16="http://schemas.microsoft.com/office/drawing/2014/main" id="{6AE9C6C1-D3E4-482E-A379-B1D1852E006B}"/>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48" name="Text Box 15">
          <a:extLst>
            <a:ext uri="{FF2B5EF4-FFF2-40B4-BE49-F238E27FC236}">
              <a16:creationId xmlns:a16="http://schemas.microsoft.com/office/drawing/2014/main" id="{7C5808D9-48CF-4FB0-93DA-2A201C4362E4}"/>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749" name="Text Box 15">
          <a:extLst>
            <a:ext uri="{FF2B5EF4-FFF2-40B4-BE49-F238E27FC236}">
              <a16:creationId xmlns:a16="http://schemas.microsoft.com/office/drawing/2014/main" id="{8E38B6F2-E876-421C-920A-46C427B1D1FD}"/>
            </a:ext>
          </a:extLst>
        </xdr:cNvPr>
        <xdr:cNvSpPr txBox="1">
          <a:spLocks noChangeArrowheads="1"/>
        </xdr:cNvSpPr>
      </xdr:nvSpPr>
      <xdr:spPr bwMode="auto">
        <a:xfrm>
          <a:off x="61645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750" name="Text Box 15">
          <a:extLst>
            <a:ext uri="{FF2B5EF4-FFF2-40B4-BE49-F238E27FC236}">
              <a16:creationId xmlns:a16="http://schemas.microsoft.com/office/drawing/2014/main" id="{602C5A11-C43B-4877-AC44-BAF6D64F7A93}"/>
            </a:ext>
          </a:extLst>
        </xdr:cNvPr>
        <xdr:cNvSpPr txBox="1">
          <a:spLocks noChangeArrowheads="1"/>
        </xdr:cNvSpPr>
      </xdr:nvSpPr>
      <xdr:spPr bwMode="auto">
        <a:xfrm>
          <a:off x="61645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406</xdr:row>
      <xdr:rowOff>0</xdr:rowOff>
    </xdr:from>
    <xdr:ext cx="85725" cy="221876"/>
    <xdr:sp macro="" textlink="">
      <xdr:nvSpPr>
        <xdr:cNvPr id="751" name="Text Box 15">
          <a:extLst>
            <a:ext uri="{FF2B5EF4-FFF2-40B4-BE49-F238E27FC236}">
              <a16:creationId xmlns:a16="http://schemas.microsoft.com/office/drawing/2014/main" id="{84BA2B22-9BC9-4E03-BC88-2D0FEF7AE4A1}"/>
            </a:ext>
          </a:extLst>
        </xdr:cNvPr>
        <xdr:cNvSpPr txBox="1">
          <a:spLocks noChangeArrowheads="1"/>
        </xdr:cNvSpPr>
      </xdr:nvSpPr>
      <xdr:spPr bwMode="auto">
        <a:xfrm>
          <a:off x="61645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52" name="Text Box 15">
          <a:extLst>
            <a:ext uri="{FF2B5EF4-FFF2-40B4-BE49-F238E27FC236}">
              <a16:creationId xmlns:a16="http://schemas.microsoft.com/office/drawing/2014/main" id="{B33209A1-E52E-4F44-A2F5-88FF29FC3ED7}"/>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53" name="Text Box 15">
          <a:extLst>
            <a:ext uri="{FF2B5EF4-FFF2-40B4-BE49-F238E27FC236}">
              <a16:creationId xmlns:a16="http://schemas.microsoft.com/office/drawing/2014/main" id="{30469587-A3CE-44EC-8802-8CCABE0522FF}"/>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54" name="Text Box 15">
          <a:extLst>
            <a:ext uri="{FF2B5EF4-FFF2-40B4-BE49-F238E27FC236}">
              <a16:creationId xmlns:a16="http://schemas.microsoft.com/office/drawing/2014/main" id="{95608E66-0E27-4F67-BD30-4E7F36FDA48F}"/>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406</xdr:row>
      <xdr:rowOff>0</xdr:rowOff>
    </xdr:from>
    <xdr:ext cx="85725" cy="221876"/>
    <xdr:sp macro="" textlink="">
      <xdr:nvSpPr>
        <xdr:cNvPr id="755" name="Text Box 15">
          <a:extLst>
            <a:ext uri="{FF2B5EF4-FFF2-40B4-BE49-F238E27FC236}">
              <a16:creationId xmlns:a16="http://schemas.microsoft.com/office/drawing/2014/main" id="{48D535D7-CDFB-4D80-A08E-BB1179384EEA}"/>
            </a:ext>
          </a:extLst>
        </xdr:cNvPr>
        <xdr:cNvSpPr txBox="1">
          <a:spLocks noChangeArrowheads="1"/>
        </xdr:cNvSpPr>
      </xdr:nvSpPr>
      <xdr:spPr bwMode="auto">
        <a:xfrm>
          <a:off x="742950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56" name="Text Box 15">
          <a:extLst>
            <a:ext uri="{FF2B5EF4-FFF2-40B4-BE49-F238E27FC236}">
              <a16:creationId xmlns:a16="http://schemas.microsoft.com/office/drawing/2014/main" id="{2BF19C7D-4AD6-47D6-8590-8E77324B8819}"/>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57" name="Text Box 15">
          <a:extLst>
            <a:ext uri="{FF2B5EF4-FFF2-40B4-BE49-F238E27FC236}">
              <a16:creationId xmlns:a16="http://schemas.microsoft.com/office/drawing/2014/main" id="{B7F91EF2-034D-4E96-930D-CE465ADA67F6}"/>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58" name="Text Box 15">
          <a:extLst>
            <a:ext uri="{FF2B5EF4-FFF2-40B4-BE49-F238E27FC236}">
              <a16:creationId xmlns:a16="http://schemas.microsoft.com/office/drawing/2014/main" id="{B09FA3C1-6B18-4A8A-BB14-295E6D2C3685}"/>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406</xdr:row>
      <xdr:rowOff>0</xdr:rowOff>
    </xdr:from>
    <xdr:ext cx="85725" cy="221876"/>
    <xdr:sp macro="" textlink="">
      <xdr:nvSpPr>
        <xdr:cNvPr id="759" name="Text Box 15">
          <a:extLst>
            <a:ext uri="{FF2B5EF4-FFF2-40B4-BE49-F238E27FC236}">
              <a16:creationId xmlns:a16="http://schemas.microsoft.com/office/drawing/2014/main" id="{F171979C-756E-4FD5-8A63-19AD34DAE5C3}"/>
            </a:ext>
          </a:extLst>
        </xdr:cNvPr>
        <xdr:cNvSpPr txBox="1">
          <a:spLocks noChangeArrowheads="1"/>
        </xdr:cNvSpPr>
      </xdr:nvSpPr>
      <xdr:spPr bwMode="auto">
        <a:xfrm>
          <a:off x="6850380" y="721766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760" name="Text Box 15">
          <a:extLst>
            <a:ext uri="{FF2B5EF4-FFF2-40B4-BE49-F238E27FC236}">
              <a16:creationId xmlns:a16="http://schemas.microsoft.com/office/drawing/2014/main" id="{ADE4C7D7-3BB0-45C4-9334-7A91A516E7BF}"/>
            </a:ext>
          </a:extLst>
        </xdr:cNvPr>
        <xdr:cNvSpPr txBox="1">
          <a:spLocks noChangeArrowheads="1"/>
        </xdr:cNvSpPr>
      </xdr:nvSpPr>
      <xdr:spPr bwMode="auto">
        <a:xfrm>
          <a:off x="742950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761" name="Text Box 15">
          <a:extLst>
            <a:ext uri="{FF2B5EF4-FFF2-40B4-BE49-F238E27FC236}">
              <a16:creationId xmlns:a16="http://schemas.microsoft.com/office/drawing/2014/main" id="{AF271B52-9F68-4D30-9095-8B252D7042D3}"/>
            </a:ext>
          </a:extLst>
        </xdr:cNvPr>
        <xdr:cNvSpPr txBox="1">
          <a:spLocks noChangeArrowheads="1"/>
        </xdr:cNvSpPr>
      </xdr:nvSpPr>
      <xdr:spPr bwMode="auto">
        <a:xfrm>
          <a:off x="742950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762" name="Text Box 15">
          <a:extLst>
            <a:ext uri="{FF2B5EF4-FFF2-40B4-BE49-F238E27FC236}">
              <a16:creationId xmlns:a16="http://schemas.microsoft.com/office/drawing/2014/main" id="{86CF3AF3-D184-4C7E-AE21-0925A80BEABB}"/>
            </a:ext>
          </a:extLst>
        </xdr:cNvPr>
        <xdr:cNvSpPr txBox="1">
          <a:spLocks noChangeArrowheads="1"/>
        </xdr:cNvSpPr>
      </xdr:nvSpPr>
      <xdr:spPr bwMode="auto">
        <a:xfrm>
          <a:off x="742950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763" name="Text Box 15">
          <a:extLst>
            <a:ext uri="{FF2B5EF4-FFF2-40B4-BE49-F238E27FC236}">
              <a16:creationId xmlns:a16="http://schemas.microsoft.com/office/drawing/2014/main" id="{42DBCB4F-9838-4E40-88B2-4A16E4E501CF}"/>
            </a:ext>
          </a:extLst>
        </xdr:cNvPr>
        <xdr:cNvSpPr txBox="1">
          <a:spLocks noChangeArrowheads="1"/>
        </xdr:cNvSpPr>
      </xdr:nvSpPr>
      <xdr:spPr bwMode="auto">
        <a:xfrm>
          <a:off x="742950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764" name="Text Box 15">
          <a:extLst>
            <a:ext uri="{FF2B5EF4-FFF2-40B4-BE49-F238E27FC236}">
              <a16:creationId xmlns:a16="http://schemas.microsoft.com/office/drawing/2014/main" id="{C1004E80-C8FB-4475-8F00-355B1B670B35}"/>
            </a:ext>
          </a:extLst>
        </xdr:cNvPr>
        <xdr:cNvSpPr txBox="1">
          <a:spLocks noChangeArrowheads="1"/>
        </xdr:cNvSpPr>
      </xdr:nvSpPr>
      <xdr:spPr bwMode="auto">
        <a:xfrm>
          <a:off x="68503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765" name="Text Box 15">
          <a:extLst>
            <a:ext uri="{FF2B5EF4-FFF2-40B4-BE49-F238E27FC236}">
              <a16:creationId xmlns:a16="http://schemas.microsoft.com/office/drawing/2014/main" id="{5EF707D3-E06C-4193-80F7-492B431C629C}"/>
            </a:ext>
          </a:extLst>
        </xdr:cNvPr>
        <xdr:cNvSpPr txBox="1">
          <a:spLocks noChangeArrowheads="1"/>
        </xdr:cNvSpPr>
      </xdr:nvSpPr>
      <xdr:spPr bwMode="auto">
        <a:xfrm>
          <a:off x="68503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766" name="Text Box 15">
          <a:extLst>
            <a:ext uri="{FF2B5EF4-FFF2-40B4-BE49-F238E27FC236}">
              <a16:creationId xmlns:a16="http://schemas.microsoft.com/office/drawing/2014/main" id="{337D1C94-325D-4158-972A-4AB92ED77C41}"/>
            </a:ext>
          </a:extLst>
        </xdr:cNvPr>
        <xdr:cNvSpPr txBox="1">
          <a:spLocks noChangeArrowheads="1"/>
        </xdr:cNvSpPr>
      </xdr:nvSpPr>
      <xdr:spPr bwMode="auto">
        <a:xfrm>
          <a:off x="68503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407</xdr:row>
      <xdr:rowOff>0</xdr:rowOff>
    </xdr:from>
    <xdr:ext cx="85725" cy="221876"/>
    <xdr:sp macro="" textlink="">
      <xdr:nvSpPr>
        <xdr:cNvPr id="767" name="Text Box 15">
          <a:extLst>
            <a:ext uri="{FF2B5EF4-FFF2-40B4-BE49-F238E27FC236}">
              <a16:creationId xmlns:a16="http://schemas.microsoft.com/office/drawing/2014/main" id="{4C26B84C-728C-4797-A3AF-EEAABFB523EA}"/>
            </a:ext>
          </a:extLst>
        </xdr:cNvPr>
        <xdr:cNvSpPr txBox="1">
          <a:spLocks noChangeArrowheads="1"/>
        </xdr:cNvSpPr>
      </xdr:nvSpPr>
      <xdr:spPr bwMode="auto">
        <a:xfrm>
          <a:off x="61645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768" name="Text Box 15">
          <a:extLst>
            <a:ext uri="{FF2B5EF4-FFF2-40B4-BE49-F238E27FC236}">
              <a16:creationId xmlns:a16="http://schemas.microsoft.com/office/drawing/2014/main" id="{943F0C47-65F0-4DCB-B9D4-4C469A0D63F6}"/>
            </a:ext>
          </a:extLst>
        </xdr:cNvPr>
        <xdr:cNvSpPr txBox="1">
          <a:spLocks noChangeArrowheads="1"/>
        </xdr:cNvSpPr>
      </xdr:nvSpPr>
      <xdr:spPr bwMode="auto">
        <a:xfrm>
          <a:off x="742950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769" name="Text Box 15">
          <a:extLst>
            <a:ext uri="{FF2B5EF4-FFF2-40B4-BE49-F238E27FC236}">
              <a16:creationId xmlns:a16="http://schemas.microsoft.com/office/drawing/2014/main" id="{99013D9B-D7DF-444D-A91B-3E3EF1045730}"/>
            </a:ext>
          </a:extLst>
        </xdr:cNvPr>
        <xdr:cNvSpPr txBox="1">
          <a:spLocks noChangeArrowheads="1"/>
        </xdr:cNvSpPr>
      </xdr:nvSpPr>
      <xdr:spPr bwMode="auto">
        <a:xfrm>
          <a:off x="742950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407</xdr:row>
      <xdr:rowOff>0</xdr:rowOff>
    </xdr:from>
    <xdr:ext cx="85725" cy="221876"/>
    <xdr:sp macro="" textlink="">
      <xdr:nvSpPr>
        <xdr:cNvPr id="770" name="Text Box 15">
          <a:extLst>
            <a:ext uri="{FF2B5EF4-FFF2-40B4-BE49-F238E27FC236}">
              <a16:creationId xmlns:a16="http://schemas.microsoft.com/office/drawing/2014/main" id="{D3B7C77C-EFA3-460B-BDDA-A6101EF06F2E}"/>
            </a:ext>
          </a:extLst>
        </xdr:cNvPr>
        <xdr:cNvSpPr txBox="1">
          <a:spLocks noChangeArrowheads="1"/>
        </xdr:cNvSpPr>
      </xdr:nvSpPr>
      <xdr:spPr bwMode="auto">
        <a:xfrm>
          <a:off x="742950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771" name="Text Box 15">
          <a:extLst>
            <a:ext uri="{FF2B5EF4-FFF2-40B4-BE49-F238E27FC236}">
              <a16:creationId xmlns:a16="http://schemas.microsoft.com/office/drawing/2014/main" id="{51650BF1-3509-4A85-BE46-C6EB1A5B48A0}"/>
            </a:ext>
          </a:extLst>
        </xdr:cNvPr>
        <xdr:cNvSpPr txBox="1">
          <a:spLocks noChangeArrowheads="1"/>
        </xdr:cNvSpPr>
      </xdr:nvSpPr>
      <xdr:spPr bwMode="auto">
        <a:xfrm>
          <a:off x="68503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772" name="Text Box 15">
          <a:extLst>
            <a:ext uri="{FF2B5EF4-FFF2-40B4-BE49-F238E27FC236}">
              <a16:creationId xmlns:a16="http://schemas.microsoft.com/office/drawing/2014/main" id="{E3EF95C7-6F20-4988-BF38-82C534652D7F}"/>
            </a:ext>
          </a:extLst>
        </xdr:cNvPr>
        <xdr:cNvSpPr txBox="1">
          <a:spLocks noChangeArrowheads="1"/>
        </xdr:cNvSpPr>
      </xdr:nvSpPr>
      <xdr:spPr bwMode="auto">
        <a:xfrm>
          <a:off x="68503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773" name="Text Box 15">
          <a:extLst>
            <a:ext uri="{FF2B5EF4-FFF2-40B4-BE49-F238E27FC236}">
              <a16:creationId xmlns:a16="http://schemas.microsoft.com/office/drawing/2014/main" id="{7F113129-BDA4-4792-85A9-1E097E8A2F87}"/>
            </a:ext>
          </a:extLst>
        </xdr:cNvPr>
        <xdr:cNvSpPr txBox="1">
          <a:spLocks noChangeArrowheads="1"/>
        </xdr:cNvSpPr>
      </xdr:nvSpPr>
      <xdr:spPr bwMode="auto">
        <a:xfrm>
          <a:off x="68503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407</xdr:row>
      <xdr:rowOff>0</xdr:rowOff>
    </xdr:from>
    <xdr:ext cx="85725" cy="221876"/>
    <xdr:sp macro="" textlink="">
      <xdr:nvSpPr>
        <xdr:cNvPr id="774" name="Text Box 15">
          <a:extLst>
            <a:ext uri="{FF2B5EF4-FFF2-40B4-BE49-F238E27FC236}">
              <a16:creationId xmlns:a16="http://schemas.microsoft.com/office/drawing/2014/main" id="{01FE9E83-0165-4016-9218-626F44B69038}"/>
            </a:ext>
          </a:extLst>
        </xdr:cNvPr>
        <xdr:cNvSpPr txBox="1">
          <a:spLocks noChangeArrowheads="1"/>
        </xdr:cNvSpPr>
      </xdr:nvSpPr>
      <xdr:spPr bwMode="auto">
        <a:xfrm>
          <a:off x="6850380" y="723519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775" name="Text Box 15">
          <a:extLst>
            <a:ext uri="{FF2B5EF4-FFF2-40B4-BE49-F238E27FC236}">
              <a16:creationId xmlns:a16="http://schemas.microsoft.com/office/drawing/2014/main" id="{FA40DDB6-FFEB-4700-A81C-12BECC59E2D7}"/>
            </a:ext>
          </a:extLst>
        </xdr:cNvPr>
        <xdr:cNvSpPr txBox="1">
          <a:spLocks noChangeArrowheads="1"/>
        </xdr:cNvSpPr>
      </xdr:nvSpPr>
      <xdr:spPr bwMode="auto">
        <a:xfrm>
          <a:off x="61645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776" name="Text Box 15">
          <a:extLst>
            <a:ext uri="{FF2B5EF4-FFF2-40B4-BE49-F238E27FC236}">
              <a16:creationId xmlns:a16="http://schemas.microsoft.com/office/drawing/2014/main" id="{BE9D1DCA-6AE6-4AD6-83D7-3B92789B9F1C}"/>
            </a:ext>
          </a:extLst>
        </xdr:cNvPr>
        <xdr:cNvSpPr txBox="1">
          <a:spLocks noChangeArrowheads="1"/>
        </xdr:cNvSpPr>
      </xdr:nvSpPr>
      <xdr:spPr bwMode="auto">
        <a:xfrm>
          <a:off x="61645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777" name="Text Box 15">
          <a:extLst>
            <a:ext uri="{FF2B5EF4-FFF2-40B4-BE49-F238E27FC236}">
              <a16:creationId xmlns:a16="http://schemas.microsoft.com/office/drawing/2014/main" id="{6B643AF7-2E03-4278-B504-07531E4FD154}"/>
            </a:ext>
          </a:extLst>
        </xdr:cNvPr>
        <xdr:cNvSpPr txBox="1">
          <a:spLocks noChangeArrowheads="1"/>
        </xdr:cNvSpPr>
      </xdr:nvSpPr>
      <xdr:spPr bwMode="auto">
        <a:xfrm>
          <a:off x="61645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78" name="Text Box 15">
          <a:extLst>
            <a:ext uri="{FF2B5EF4-FFF2-40B4-BE49-F238E27FC236}">
              <a16:creationId xmlns:a16="http://schemas.microsoft.com/office/drawing/2014/main" id="{14CC8902-43DE-431F-AE6A-840EADF5C378}"/>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79" name="Text Box 15">
          <a:extLst>
            <a:ext uri="{FF2B5EF4-FFF2-40B4-BE49-F238E27FC236}">
              <a16:creationId xmlns:a16="http://schemas.microsoft.com/office/drawing/2014/main" id="{2E9334E3-9A0B-4EAC-B8D8-E418DAEB7F2A}"/>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334</xdr:row>
      <xdr:rowOff>84365</xdr:rowOff>
    </xdr:from>
    <xdr:ext cx="85725" cy="221876"/>
    <xdr:sp macro="" textlink="">
      <xdr:nvSpPr>
        <xdr:cNvPr id="780" name="Text Box 15">
          <a:extLst>
            <a:ext uri="{FF2B5EF4-FFF2-40B4-BE49-F238E27FC236}">
              <a16:creationId xmlns:a16="http://schemas.microsoft.com/office/drawing/2014/main" id="{D5D3D745-2253-41CE-915B-FA311C6B2E8E}"/>
            </a:ext>
          </a:extLst>
        </xdr:cNvPr>
        <xdr:cNvSpPr txBox="1">
          <a:spLocks noChangeArrowheads="1"/>
        </xdr:cNvSpPr>
      </xdr:nvSpPr>
      <xdr:spPr bwMode="auto">
        <a:xfrm>
          <a:off x="6128385" y="59619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81" name="Text Box 15">
          <a:extLst>
            <a:ext uri="{FF2B5EF4-FFF2-40B4-BE49-F238E27FC236}">
              <a16:creationId xmlns:a16="http://schemas.microsoft.com/office/drawing/2014/main" id="{E0B965CD-B37D-4200-9F46-F61A3E99808E}"/>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82" name="Text Box 15">
          <a:extLst>
            <a:ext uri="{FF2B5EF4-FFF2-40B4-BE49-F238E27FC236}">
              <a16:creationId xmlns:a16="http://schemas.microsoft.com/office/drawing/2014/main" id="{60F456F8-119D-46E7-9F43-1BDCCE06F4BD}"/>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783" name="Text Box 15">
          <a:extLst>
            <a:ext uri="{FF2B5EF4-FFF2-40B4-BE49-F238E27FC236}">
              <a16:creationId xmlns:a16="http://schemas.microsoft.com/office/drawing/2014/main" id="{EAF0F9FF-B0B9-4963-A5CB-4D33010B3D92}"/>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784" name="Text Box 15">
          <a:extLst>
            <a:ext uri="{FF2B5EF4-FFF2-40B4-BE49-F238E27FC236}">
              <a16:creationId xmlns:a16="http://schemas.microsoft.com/office/drawing/2014/main" id="{CB40AFDF-307C-4038-BDA4-A40303844FC6}"/>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785" name="Text Box 15">
          <a:extLst>
            <a:ext uri="{FF2B5EF4-FFF2-40B4-BE49-F238E27FC236}">
              <a16:creationId xmlns:a16="http://schemas.microsoft.com/office/drawing/2014/main" id="{68B174FC-6271-44FC-97D2-36462C2DE237}"/>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786" name="Text Box 15">
          <a:extLst>
            <a:ext uri="{FF2B5EF4-FFF2-40B4-BE49-F238E27FC236}">
              <a16:creationId xmlns:a16="http://schemas.microsoft.com/office/drawing/2014/main" id="{68782A2E-1FD4-4389-A039-3DC9CA755AC6}"/>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87" name="Text Box 15">
          <a:extLst>
            <a:ext uri="{FF2B5EF4-FFF2-40B4-BE49-F238E27FC236}">
              <a16:creationId xmlns:a16="http://schemas.microsoft.com/office/drawing/2014/main" id="{9564A31A-BBE4-46DC-B6FE-4FB08D3E775D}"/>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88" name="Text Box 15">
          <a:extLst>
            <a:ext uri="{FF2B5EF4-FFF2-40B4-BE49-F238E27FC236}">
              <a16:creationId xmlns:a16="http://schemas.microsoft.com/office/drawing/2014/main" id="{4FB1E395-460A-4F25-B24B-9CA6D4097C36}"/>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334</xdr:row>
      <xdr:rowOff>84365</xdr:rowOff>
    </xdr:from>
    <xdr:ext cx="85725" cy="221876"/>
    <xdr:sp macro="" textlink="">
      <xdr:nvSpPr>
        <xdr:cNvPr id="789" name="Text Box 15">
          <a:extLst>
            <a:ext uri="{FF2B5EF4-FFF2-40B4-BE49-F238E27FC236}">
              <a16:creationId xmlns:a16="http://schemas.microsoft.com/office/drawing/2014/main" id="{C13EA3C1-A9DC-4433-B793-ACFACECDA2E9}"/>
            </a:ext>
          </a:extLst>
        </xdr:cNvPr>
        <xdr:cNvSpPr txBox="1">
          <a:spLocks noChangeArrowheads="1"/>
        </xdr:cNvSpPr>
      </xdr:nvSpPr>
      <xdr:spPr bwMode="auto">
        <a:xfrm>
          <a:off x="6128385" y="596194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90" name="Text Box 15">
          <a:extLst>
            <a:ext uri="{FF2B5EF4-FFF2-40B4-BE49-F238E27FC236}">
              <a16:creationId xmlns:a16="http://schemas.microsoft.com/office/drawing/2014/main" id="{4B3A6D9C-CA82-486B-A6F9-82379C37B9F3}"/>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91" name="Text Box 15">
          <a:extLst>
            <a:ext uri="{FF2B5EF4-FFF2-40B4-BE49-F238E27FC236}">
              <a16:creationId xmlns:a16="http://schemas.microsoft.com/office/drawing/2014/main" id="{E33F4E4D-C4C7-4F15-8767-CC84A6B4E5B0}"/>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792" name="Text Box 15">
          <a:extLst>
            <a:ext uri="{FF2B5EF4-FFF2-40B4-BE49-F238E27FC236}">
              <a16:creationId xmlns:a16="http://schemas.microsoft.com/office/drawing/2014/main" id="{0BA03222-D8C6-4C0E-B6CB-E74AD063D0D6}"/>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793" name="Text Box 15">
          <a:extLst>
            <a:ext uri="{FF2B5EF4-FFF2-40B4-BE49-F238E27FC236}">
              <a16:creationId xmlns:a16="http://schemas.microsoft.com/office/drawing/2014/main" id="{2435F01D-A149-418F-8564-7CC799DFDF06}"/>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794" name="Text Box 15">
          <a:extLst>
            <a:ext uri="{FF2B5EF4-FFF2-40B4-BE49-F238E27FC236}">
              <a16:creationId xmlns:a16="http://schemas.microsoft.com/office/drawing/2014/main" id="{A7F1B38D-1DC7-46F5-80C0-6982EBDDC9CF}"/>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334</xdr:row>
      <xdr:rowOff>0</xdr:rowOff>
    </xdr:from>
    <xdr:ext cx="85725" cy="221876"/>
    <xdr:sp macro="" textlink="">
      <xdr:nvSpPr>
        <xdr:cNvPr id="795" name="Text Box 15">
          <a:extLst>
            <a:ext uri="{FF2B5EF4-FFF2-40B4-BE49-F238E27FC236}">
              <a16:creationId xmlns:a16="http://schemas.microsoft.com/office/drawing/2014/main" id="{17B5E169-8CE3-47F0-9C76-91E169C492D8}"/>
            </a:ext>
          </a:extLst>
        </xdr:cNvPr>
        <xdr:cNvSpPr txBox="1">
          <a:spLocks noChangeArrowheads="1"/>
        </xdr:cNvSpPr>
      </xdr:nvSpPr>
      <xdr:spPr bwMode="auto">
        <a:xfrm>
          <a:off x="61645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96" name="Text Box 15">
          <a:extLst>
            <a:ext uri="{FF2B5EF4-FFF2-40B4-BE49-F238E27FC236}">
              <a16:creationId xmlns:a16="http://schemas.microsoft.com/office/drawing/2014/main" id="{4ECF77A5-EC57-4EB5-A095-A3A17C3E9005}"/>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97" name="Text Box 15">
          <a:extLst>
            <a:ext uri="{FF2B5EF4-FFF2-40B4-BE49-F238E27FC236}">
              <a16:creationId xmlns:a16="http://schemas.microsoft.com/office/drawing/2014/main" id="{EDBCD7A3-1086-4F5F-828C-89D201E9516B}"/>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98" name="Text Box 15">
          <a:extLst>
            <a:ext uri="{FF2B5EF4-FFF2-40B4-BE49-F238E27FC236}">
              <a16:creationId xmlns:a16="http://schemas.microsoft.com/office/drawing/2014/main" id="{401F6FA1-35E1-4F94-86C6-38AC63AF4E55}"/>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334</xdr:row>
      <xdr:rowOff>0</xdr:rowOff>
    </xdr:from>
    <xdr:ext cx="85725" cy="221876"/>
    <xdr:sp macro="" textlink="">
      <xdr:nvSpPr>
        <xdr:cNvPr id="799" name="Text Box 15">
          <a:extLst>
            <a:ext uri="{FF2B5EF4-FFF2-40B4-BE49-F238E27FC236}">
              <a16:creationId xmlns:a16="http://schemas.microsoft.com/office/drawing/2014/main" id="{97CBAD65-7F9C-4F43-B3B8-76C240046F14}"/>
            </a:ext>
          </a:extLst>
        </xdr:cNvPr>
        <xdr:cNvSpPr txBox="1">
          <a:spLocks noChangeArrowheads="1"/>
        </xdr:cNvSpPr>
      </xdr:nvSpPr>
      <xdr:spPr bwMode="auto">
        <a:xfrm>
          <a:off x="742950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800" name="Text Box 15">
          <a:extLst>
            <a:ext uri="{FF2B5EF4-FFF2-40B4-BE49-F238E27FC236}">
              <a16:creationId xmlns:a16="http://schemas.microsoft.com/office/drawing/2014/main" id="{88F8E1F4-3ABF-4DA9-86EA-085A312BC435}"/>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801" name="Text Box 15">
          <a:extLst>
            <a:ext uri="{FF2B5EF4-FFF2-40B4-BE49-F238E27FC236}">
              <a16:creationId xmlns:a16="http://schemas.microsoft.com/office/drawing/2014/main" id="{ADD4FDEB-6382-41BA-B65F-1ADA0E8767F8}"/>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802" name="Text Box 15">
          <a:extLst>
            <a:ext uri="{FF2B5EF4-FFF2-40B4-BE49-F238E27FC236}">
              <a16:creationId xmlns:a16="http://schemas.microsoft.com/office/drawing/2014/main" id="{13AAD558-D219-4A11-932A-5E053C186F3F}"/>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334</xdr:row>
      <xdr:rowOff>0</xdr:rowOff>
    </xdr:from>
    <xdr:ext cx="85725" cy="221876"/>
    <xdr:sp macro="" textlink="">
      <xdr:nvSpPr>
        <xdr:cNvPr id="803" name="Text Box 15">
          <a:extLst>
            <a:ext uri="{FF2B5EF4-FFF2-40B4-BE49-F238E27FC236}">
              <a16:creationId xmlns:a16="http://schemas.microsoft.com/office/drawing/2014/main" id="{EAF53375-DA3D-4D0C-A93D-A98FA4D4A2EB}"/>
            </a:ext>
          </a:extLst>
        </xdr:cNvPr>
        <xdr:cNvSpPr txBox="1">
          <a:spLocks noChangeArrowheads="1"/>
        </xdr:cNvSpPr>
      </xdr:nvSpPr>
      <xdr:spPr bwMode="auto">
        <a:xfrm>
          <a:off x="6850380" y="595350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804" name="Text Box 15">
          <a:extLst>
            <a:ext uri="{FF2B5EF4-FFF2-40B4-BE49-F238E27FC236}">
              <a16:creationId xmlns:a16="http://schemas.microsoft.com/office/drawing/2014/main" id="{855B4840-1BA7-4080-B327-0907A621C66F}"/>
            </a:ext>
          </a:extLst>
        </xdr:cNvPr>
        <xdr:cNvSpPr txBox="1">
          <a:spLocks noChangeArrowheads="1"/>
        </xdr:cNvSpPr>
      </xdr:nvSpPr>
      <xdr:spPr bwMode="auto">
        <a:xfrm>
          <a:off x="61645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805" name="Text Box 15">
          <a:extLst>
            <a:ext uri="{FF2B5EF4-FFF2-40B4-BE49-F238E27FC236}">
              <a16:creationId xmlns:a16="http://schemas.microsoft.com/office/drawing/2014/main" id="{C50FA7CC-EDE1-4B5C-B043-946EBD83302C}"/>
            </a:ext>
          </a:extLst>
        </xdr:cNvPr>
        <xdr:cNvSpPr txBox="1">
          <a:spLocks noChangeArrowheads="1"/>
        </xdr:cNvSpPr>
      </xdr:nvSpPr>
      <xdr:spPr bwMode="auto">
        <a:xfrm>
          <a:off x="61645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06" name="Text Box 15">
          <a:extLst>
            <a:ext uri="{FF2B5EF4-FFF2-40B4-BE49-F238E27FC236}">
              <a16:creationId xmlns:a16="http://schemas.microsoft.com/office/drawing/2014/main" id="{DA58C17A-9656-4DFA-9B56-2938014A76DC}"/>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07" name="Text Box 15">
          <a:extLst>
            <a:ext uri="{FF2B5EF4-FFF2-40B4-BE49-F238E27FC236}">
              <a16:creationId xmlns:a16="http://schemas.microsoft.com/office/drawing/2014/main" id="{33D98B96-3D23-46BC-9DD3-CED9376C9F50}"/>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08" name="Text Box 15">
          <a:extLst>
            <a:ext uri="{FF2B5EF4-FFF2-40B4-BE49-F238E27FC236}">
              <a16:creationId xmlns:a16="http://schemas.microsoft.com/office/drawing/2014/main" id="{55337AE7-29AB-4B51-8E6C-A2ED0CBA11E8}"/>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09" name="Text Box 15">
          <a:extLst>
            <a:ext uri="{FF2B5EF4-FFF2-40B4-BE49-F238E27FC236}">
              <a16:creationId xmlns:a16="http://schemas.microsoft.com/office/drawing/2014/main" id="{9515F1D8-AE53-4E79-A3B3-E78811B5DD51}"/>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10" name="Text Box 15">
          <a:extLst>
            <a:ext uri="{FF2B5EF4-FFF2-40B4-BE49-F238E27FC236}">
              <a16:creationId xmlns:a16="http://schemas.microsoft.com/office/drawing/2014/main" id="{31E00C07-06E6-4DA9-AA0F-021FD5195F81}"/>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11" name="Text Box 15">
          <a:extLst>
            <a:ext uri="{FF2B5EF4-FFF2-40B4-BE49-F238E27FC236}">
              <a16:creationId xmlns:a16="http://schemas.microsoft.com/office/drawing/2014/main" id="{F938761B-40F1-4C16-960F-3565DD59206D}"/>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12" name="Text Box 15">
          <a:extLst>
            <a:ext uri="{FF2B5EF4-FFF2-40B4-BE49-F238E27FC236}">
              <a16:creationId xmlns:a16="http://schemas.microsoft.com/office/drawing/2014/main" id="{09106745-127C-467F-8B92-11F7C42A6FE5}"/>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813" name="Text Box 15">
          <a:extLst>
            <a:ext uri="{FF2B5EF4-FFF2-40B4-BE49-F238E27FC236}">
              <a16:creationId xmlns:a16="http://schemas.microsoft.com/office/drawing/2014/main" id="{DB997A0F-36DD-404F-8A6A-4226F96FB966}"/>
            </a:ext>
          </a:extLst>
        </xdr:cNvPr>
        <xdr:cNvSpPr txBox="1">
          <a:spLocks noChangeArrowheads="1"/>
        </xdr:cNvSpPr>
      </xdr:nvSpPr>
      <xdr:spPr bwMode="auto">
        <a:xfrm>
          <a:off x="61645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14" name="Text Box 15">
          <a:extLst>
            <a:ext uri="{FF2B5EF4-FFF2-40B4-BE49-F238E27FC236}">
              <a16:creationId xmlns:a16="http://schemas.microsoft.com/office/drawing/2014/main" id="{07CD4CA8-7F14-43DD-9220-7E9C96881609}"/>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15" name="Text Box 15">
          <a:extLst>
            <a:ext uri="{FF2B5EF4-FFF2-40B4-BE49-F238E27FC236}">
              <a16:creationId xmlns:a16="http://schemas.microsoft.com/office/drawing/2014/main" id="{D889167C-3802-4F5F-B9A8-8DF7BB3D95F5}"/>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16" name="Text Box 15">
          <a:extLst>
            <a:ext uri="{FF2B5EF4-FFF2-40B4-BE49-F238E27FC236}">
              <a16:creationId xmlns:a16="http://schemas.microsoft.com/office/drawing/2014/main" id="{845BA399-1BAE-4C01-B81E-219E8B298FC3}"/>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17" name="Text Box 15">
          <a:extLst>
            <a:ext uri="{FF2B5EF4-FFF2-40B4-BE49-F238E27FC236}">
              <a16:creationId xmlns:a16="http://schemas.microsoft.com/office/drawing/2014/main" id="{9D170C11-707C-4478-B369-77914B027D85}"/>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18" name="Text Box 15">
          <a:extLst>
            <a:ext uri="{FF2B5EF4-FFF2-40B4-BE49-F238E27FC236}">
              <a16:creationId xmlns:a16="http://schemas.microsoft.com/office/drawing/2014/main" id="{202CAA55-46A8-4D5A-8B17-C3ACD6DE139D}"/>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19" name="Text Box 15">
          <a:extLst>
            <a:ext uri="{FF2B5EF4-FFF2-40B4-BE49-F238E27FC236}">
              <a16:creationId xmlns:a16="http://schemas.microsoft.com/office/drawing/2014/main" id="{D31666E1-A34E-49B8-8D19-F6592E7C653A}"/>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20" name="Text Box 15">
          <a:extLst>
            <a:ext uri="{FF2B5EF4-FFF2-40B4-BE49-F238E27FC236}">
              <a16:creationId xmlns:a16="http://schemas.microsoft.com/office/drawing/2014/main" id="{D4AD54CB-DB05-4BFF-A454-A8497B5E3C2F}"/>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21" name="Text Box 15">
          <a:extLst>
            <a:ext uri="{FF2B5EF4-FFF2-40B4-BE49-F238E27FC236}">
              <a16:creationId xmlns:a16="http://schemas.microsoft.com/office/drawing/2014/main" id="{7E2A45C9-17A3-4BFB-BB5F-89F841D9AFAE}"/>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22" name="Text Box 15">
          <a:extLst>
            <a:ext uri="{FF2B5EF4-FFF2-40B4-BE49-F238E27FC236}">
              <a16:creationId xmlns:a16="http://schemas.microsoft.com/office/drawing/2014/main" id="{19F03E29-9F7C-4728-973C-72D611DA9877}"/>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23" name="Text Box 15">
          <a:extLst>
            <a:ext uri="{FF2B5EF4-FFF2-40B4-BE49-F238E27FC236}">
              <a16:creationId xmlns:a16="http://schemas.microsoft.com/office/drawing/2014/main" id="{EE17C862-BEC8-4782-81A2-ADFCDC26A62C}"/>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391</xdr:row>
      <xdr:rowOff>0</xdr:rowOff>
    </xdr:from>
    <xdr:ext cx="85725" cy="221876"/>
    <xdr:sp macro="" textlink="">
      <xdr:nvSpPr>
        <xdr:cNvPr id="824" name="Text Box 15">
          <a:extLst>
            <a:ext uri="{FF2B5EF4-FFF2-40B4-BE49-F238E27FC236}">
              <a16:creationId xmlns:a16="http://schemas.microsoft.com/office/drawing/2014/main" id="{F7E020A8-FAAF-40C3-A881-4D318D6EC713}"/>
            </a:ext>
          </a:extLst>
        </xdr:cNvPr>
        <xdr:cNvSpPr txBox="1">
          <a:spLocks noChangeArrowheads="1"/>
        </xdr:cNvSpPr>
      </xdr:nvSpPr>
      <xdr:spPr bwMode="auto">
        <a:xfrm>
          <a:off x="61645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25" name="Text Box 15">
          <a:extLst>
            <a:ext uri="{FF2B5EF4-FFF2-40B4-BE49-F238E27FC236}">
              <a16:creationId xmlns:a16="http://schemas.microsoft.com/office/drawing/2014/main" id="{6D87BC9D-4306-4CB6-912E-439467CF51F6}"/>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26" name="Text Box 15">
          <a:extLst>
            <a:ext uri="{FF2B5EF4-FFF2-40B4-BE49-F238E27FC236}">
              <a16:creationId xmlns:a16="http://schemas.microsoft.com/office/drawing/2014/main" id="{676A9B64-68DA-481F-9EAC-DB6B6C3F4AB6}"/>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27" name="Text Box 15">
          <a:extLst>
            <a:ext uri="{FF2B5EF4-FFF2-40B4-BE49-F238E27FC236}">
              <a16:creationId xmlns:a16="http://schemas.microsoft.com/office/drawing/2014/main" id="{5460C051-8A7B-4FB4-A501-61AF61AA409A}"/>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391</xdr:row>
      <xdr:rowOff>0</xdr:rowOff>
    </xdr:from>
    <xdr:ext cx="85725" cy="221876"/>
    <xdr:sp macro="" textlink="">
      <xdr:nvSpPr>
        <xdr:cNvPr id="828" name="Text Box 15">
          <a:extLst>
            <a:ext uri="{FF2B5EF4-FFF2-40B4-BE49-F238E27FC236}">
              <a16:creationId xmlns:a16="http://schemas.microsoft.com/office/drawing/2014/main" id="{8C471483-DCBB-485D-AA6E-6709721A913C}"/>
            </a:ext>
          </a:extLst>
        </xdr:cNvPr>
        <xdr:cNvSpPr txBox="1">
          <a:spLocks noChangeArrowheads="1"/>
        </xdr:cNvSpPr>
      </xdr:nvSpPr>
      <xdr:spPr bwMode="auto">
        <a:xfrm>
          <a:off x="742950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29" name="Text Box 15">
          <a:extLst>
            <a:ext uri="{FF2B5EF4-FFF2-40B4-BE49-F238E27FC236}">
              <a16:creationId xmlns:a16="http://schemas.microsoft.com/office/drawing/2014/main" id="{16672D44-5B46-4E39-ACEE-B9CF38040378}"/>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30" name="Text Box 15">
          <a:extLst>
            <a:ext uri="{FF2B5EF4-FFF2-40B4-BE49-F238E27FC236}">
              <a16:creationId xmlns:a16="http://schemas.microsoft.com/office/drawing/2014/main" id="{A5C7D038-52DB-457D-B973-FA876B071E0F}"/>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31" name="Text Box 15">
          <a:extLst>
            <a:ext uri="{FF2B5EF4-FFF2-40B4-BE49-F238E27FC236}">
              <a16:creationId xmlns:a16="http://schemas.microsoft.com/office/drawing/2014/main" id="{4A6FF4CC-E6B1-431B-B4A5-2876B09B1675}"/>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391</xdr:row>
      <xdr:rowOff>0</xdr:rowOff>
    </xdr:from>
    <xdr:ext cx="85725" cy="221876"/>
    <xdr:sp macro="" textlink="">
      <xdr:nvSpPr>
        <xdr:cNvPr id="832" name="Text Box 15">
          <a:extLst>
            <a:ext uri="{FF2B5EF4-FFF2-40B4-BE49-F238E27FC236}">
              <a16:creationId xmlns:a16="http://schemas.microsoft.com/office/drawing/2014/main" id="{E1A9C992-D713-47CD-A740-EE5B3094FDA6}"/>
            </a:ext>
          </a:extLst>
        </xdr:cNvPr>
        <xdr:cNvSpPr txBox="1">
          <a:spLocks noChangeArrowheads="1"/>
        </xdr:cNvSpPr>
      </xdr:nvSpPr>
      <xdr:spPr bwMode="auto">
        <a:xfrm>
          <a:off x="6850380" y="695477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33" name="Text Box 15">
          <a:extLst>
            <a:ext uri="{FF2B5EF4-FFF2-40B4-BE49-F238E27FC236}">
              <a16:creationId xmlns:a16="http://schemas.microsoft.com/office/drawing/2014/main" id="{41F5AFAB-E434-40BC-A888-7DC940398B43}"/>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34" name="Text Box 15">
          <a:extLst>
            <a:ext uri="{FF2B5EF4-FFF2-40B4-BE49-F238E27FC236}">
              <a16:creationId xmlns:a16="http://schemas.microsoft.com/office/drawing/2014/main" id="{6E0662FB-1ACA-41DF-9D9F-1C83F5CAA4C6}"/>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35" name="Text Box 15">
          <a:extLst>
            <a:ext uri="{FF2B5EF4-FFF2-40B4-BE49-F238E27FC236}">
              <a16:creationId xmlns:a16="http://schemas.microsoft.com/office/drawing/2014/main" id="{132D14F4-02CC-4107-9B89-91000CE2DFD0}"/>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36" name="Text Box 15">
          <a:extLst>
            <a:ext uri="{FF2B5EF4-FFF2-40B4-BE49-F238E27FC236}">
              <a16:creationId xmlns:a16="http://schemas.microsoft.com/office/drawing/2014/main" id="{837537C1-61DF-40CA-94B5-719FE8C5F3CA}"/>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37" name="Text Box 15">
          <a:extLst>
            <a:ext uri="{FF2B5EF4-FFF2-40B4-BE49-F238E27FC236}">
              <a16:creationId xmlns:a16="http://schemas.microsoft.com/office/drawing/2014/main" id="{869D59B8-0AE2-4762-B28B-3A972D38D9B7}"/>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38" name="Text Box 15">
          <a:extLst>
            <a:ext uri="{FF2B5EF4-FFF2-40B4-BE49-F238E27FC236}">
              <a16:creationId xmlns:a16="http://schemas.microsoft.com/office/drawing/2014/main" id="{1D5F14BC-2170-4F53-8CBC-29C874A27709}"/>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39" name="Text Box 15">
          <a:extLst>
            <a:ext uri="{FF2B5EF4-FFF2-40B4-BE49-F238E27FC236}">
              <a16:creationId xmlns:a16="http://schemas.microsoft.com/office/drawing/2014/main" id="{324A3C95-B448-4074-B6D5-0213745C0B02}"/>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40" name="Text Box 15">
          <a:extLst>
            <a:ext uri="{FF2B5EF4-FFF2-40B4-BE49-F238E27FC236}">
              <a16:creationId xmlns:a16="http://schemas.microsoft.com/office/drawing/2014/main" id="{C3C817DA-5762-41CB-A63B-A2CBFC0DE9A7}"/>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41" name="Text Box 15">
          <a:extLst>
            <a:ext uri="{FF2B5EF4-FFF2-40B4-BE49-F238E27FC236}">
              <a16:creationId xmlns:a16="http://schemas.microsoft.com/office/drawing/2014/main" id="{A511282A-CAAF-4E63-B92F-6B0F0CBC7242}"/>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42" name="Text Box 15">
          <a:extLst>
            <a:ext uri="{FF2B5EF4-FFF2-40B4-BE49-F238E27FC236}">
              <a16:creationId xmlns:a16="http://schemas.microsoft.com/office/drawing/2014/main" id="{02CAF1C3-EE90-4719-87F3-3F945F7C4193}"/>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43" name="Text Box 15">
          <a:extLst>
            <a:ext uri="{FF2B5EF4-FFF2-40B4-BE49-F238E27FC236}">
              <a16:creationId xmlns:a16="http://schemas.microsoft.com/office/drawing/2014/main" id="{9A99B0CC-9774-4272-A8C9-96603AB8F566}"/>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44" name="Text Box 15">
          <a:extLst>
            <a:ext uri="{FF2B5EF4-FFF2-40B4-BE49-F238E27FC236}">
              <a16:creationId xmlns:a16="http://schemas.microsoft.com/office/drawing/2014/main" id="{3642A366-B346-42B9-A80C-E48DBFC50785}"/>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45" name="Text Box 15">
          <a:extLst>
            <a:ext uri="{FF2B5EF4-FFF2-40B4-BE49-F238E27FC236}">
              <a16:creationId xmlns:a16="http://schemas.microsoft.com/office/drawing/2014/main" id="{A3D053A3-302A-4D05-A7E8-72F1099870D9}"/>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46" name="Text Box 15">
          <a:extLst>
            <a:ext uri="{FF2B5EF4-FFF2-40B4-BE49-F238E27FC236}">
              <a16:creationId xmlns:a16="http://schemas.microsoft.com/office/drawing/2014/main" id="{55C964DF-AE6B-427D-99EB-45269C521108}"/>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47" name="Text Box 15">
          <a:extLst>
            <a:ext uri="{FF2B5EF4-FFF2-40B4-BE49-F238E27FC236}">
              <a16:creationId xmlns:a16="http://schemas.microsoft.com/office/drawing/2014/main" id="{07CCC124-748B-44BC-BAC1-EE7F6CD45DE3}"/>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48" name="Text Box 15">
          <a:extLst>
            <a:ext uri="{FF2B5EF4-FFF2-40B4-BE49-F238E27FC236}">
              <a16:creationId xmlns:a16="http://schemas.microsoft.com/office/drawing/2014/main" id="{6E3A5205-FF2C-45BE-9EA8-4AC3F3C1B19F}"/>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49" name="Text Box 15">
          <a:extLst>
            <a:ext uri="{FF2B5EF4-FFF2-40B4-BE49-F238E27FC236}">
              <a16:creationId xmlns:a16="http://schemas.microsoft.com/office/drawing/2014/main" id="{DC1A8A64-2549-4188-B57C-9B0D7159351D}"/>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50" name="Text Box 15">
          <a:extLst>
            <a:ext uri="{FF2B5EF4-FFF2-40B4-BE49-F238E27FC236}">
              <a16:creationId xmlns:a16="http://schemas.microsoft.com/office/drawing/2014/main" id="{94D55E59-5BDA-4AC6-8C91-8A678619D10B}"/>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51" name="Text Box 15">
          <a:extLst>
            <a:ext uri="{FF2B5EF4-FFF2-40B4-BE49-F238E27FC236}">
              <a16:creationId xmlns:a16="http://schemas.microsoft.com/office/drawing/2014/main" id="{7E7B3C2A-3C4D-4EAF-A290-FF54437DE1D1}"/>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52" name="Text Box 15">
          <a:extLst>
            <a:ext uri="{FF2B5EF4-FFF2-40B4-BE49-F238E27FC236}">
              <a16:creationId xmlns:a16="http://schemas.microsoft.com/office/drawing/2014/main" id="{2EC42831-C298-4F91-A41E-09A49B74219B}"/>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53" name="Text Box 15">
          <a:extLst>
            <a:ext uri="{FF2B5EF4-FFF2-40B4-BE49-F238E27FC236}">
              <a16:creationId xmlns:a16="http://schemas.microsoft.com/office/drawing/2014/main" id="{E71C104B-F56F-4469-A94C-CDCE96EC97A7}"/>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54" name="Text Box 15">
          <a:extLst>
            <a:ext uri="{FF2B5EF4-FFF2-40B4-BE49-F238E27FC236}">
              <a16:creationId xmlns:a16="http://schemas.microsoft.com/office/drawing/2014/main" id="{67E1C0DF-B239-4095-B645-6D1CEC7141C8}"/>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55" name="Text Box 15">
          <a:extLst>
            <a:ext uri="{FF2B5EF4-FFF2-40B4-BE49-F238E27FC236}">
              <a16:creationId xmlns:a16="http://schemas.microsoft.com/office/drawing/2014/main" id="{0E235CBB-B175-4BA6-9173-561F67AF3503}"/>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56" name="Text Box 15">
          <a:extLst>
            <a:ext uri="{FF2B5EF4-FFF2-40B4-BE49-F238E27FC236}">
              <a16:creationId xmlns:a16="http://schemas.microsoft.com/office/drawing/2014/main" id="{98E245DE-0EC7-44E5-88E5-392676C55DB7}"/>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57" name="Text Box 15">
          <a:extLst>
            <a:ext uri="{FF2B5EF4-FFF2-40B4-BE49-F238E27FC236}">
              <a16:creationId xmlns:a16="http://schemas.microsoft.com/office/drawing/2014/main" id="{CBCD9918-8635-405D-91DE-F368941D835B}"/>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58" name="Text Box 15">
          <a:extLst>
            <a:ext uri="{FF2B5EF4-FFF2-40B4-BE49-F238E27FC236}">
              <a16:creationId xmlns:a16="http://schemas.microsoft.com/office/drawing/2014/main" id="{0422EB29-226A-41A1-90F3-F28D4F4EAFC6}"/>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59" name="Text Box 15">
          <a:extLst>
            <a:ext uri="{FF2B5EF4-FFF2-40B4-BE49-F238E27FC236}">
              <a16:creationId xmlns:a16="http://schemas.microsoft.com/office/drawing/2014/main" id="{0E310D12-D102-479E-9CC3-582D3CE79ED5}"/>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60" name="Text Box 15">
          <a:extLst>
            <a:ext uri="{FF2B5EF4-FFF2-40B4-BE49-F238E27FC236}">
              <a16:creationId xmlns:a16="http://schemas.microsoft.com/office/drawing/2014/main" id="{F45C0889-9D86-43B1-975F-84D3287ED2B8}"/>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61" name="Text Box 15">
          <a:extLst>
            <a:ext uri="{FF2B5EF4-FFF2-40B4-BE49-F238E27FC236}">
              <a16:creationId xmlns:a16="http://schemas.microsoft.com/office/drawing/2014/main" id="{11A2F3DB-7836-4C53-B352-DB0A88EA218D}"/>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62" name="Text Box 15">
          <a:extLst>
            <a:ext uri="{FF2B5EF4-FFF2-40B4-BE49-F238E27FC236}">
              <a16:creationId xmlns:a16="http://schemas.microsoft.com/office/drawing/2014/main" id="{8F6587C7-8181-49FB-8815-4CF8D400F0BF}"/>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63" name="Text Box 15">
          <a:extLst>
            <a:ext uri="{FF2B5EF4-FFF2-40B4-BE49-F238E27FC236}">
              <a16:creationId xmlns:a16="http://schemas.microsoft.com/office/drawing/2014/main" id="{4D08F28B-5E64-4471-BA33-F97EA3D6A98C}"/>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64" name="Text Box 15">
          <a:extLst>
            <a:ext uri="{FF2B5EF4-FFF2-40B4-BE49-F238E27FC236}">
              <a16:creationId xmlns:a16="http://schemas.microsoft.com/office/drawing/2014/main" id="{551EF95D-5709-4285-A220-0C063BAEC82E}"/>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65" name="Text Box 15">
          <a:extLst>
            <a:ext uri="{FF2B5EF4-FFF2-40B4-BE49-F238E27FC236}">
              <a16:creationId xmlns:a16="http://schemas.microsoft.com/office/drawing/2014/main" id="{FDE2183E-8E5A-471C-90DC-7D37F78FA6E2}"/>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66" name="Text Box 15">
          <a:extLst>
            <a:ext uri="{FF2B5EF4-FFF2-40B4-BE49-F238E27FC236}">
              <a16:creationId xmlns:a16="http://schemas.microsoft.com/office/drawing/2014/main" id="{73F2459D-75B6-4360-9B1E-D68FB6C08D6C}"/>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67" name="Text Box 15">
          <a:extLst>
            <a:ext uri="{FF2B5EF4-FFF2-40B4-BE49-F238E27FC236}">
              <a16:creationId xmlns:a16="http://schemas.microsoft.com/office/drawing/2014/main" id="{2C71CFA5-A5D8-402F-B381-9DF7E43A3A31}"/>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68" name="Text Box 15">
          <a:extLst>
            <a:ext uri="{FF2B5EF4-FFF2-40B4-BE49-F238E27FC236}">
              <a16:creationId xmlns:a16="http://schemas.microsoft.com/office/drawing/2014/main" id="{43AAEAED-A309-433C-B8D3-81E08D4574B9}"/>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69" name="Text Box 15">
          <a:extLst>
            <a:ext uri="{FF2B5EF4-FFF2-40B4-BE49-F238E27FC236}">
              <a16:creationId xmlns:a16="http://schemas.microsoft.com/office/drawing/2014/main" id="{6F5D1361-6C73-4C94-8A5F-C374BC1B5525}"/>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70" name="Text Box 15">
          <a:extLst>
            <a:ext uri="{FF2B5EF4-FFF2-40B4-BE49-F238E27FC236}">
              <a16:creationId xmlns:a16="http://schemas.microsoft.com/office/drawing/2014/main" id="{E8DA21E3-C047-427E-BE3D-CF2B0B7A74A6}"/>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71" name="Text Box 15">
          <a:extLst>
            <a:ext uri="{FF2B5EF4-FFF2-40B4-BE49-F238E27FC236}">
              <a16:creationId xmlns:a16="http://schemas.microsoft.com/office/drawing/2014/main" id="{19ED88B9-815B-4DA2-A5CB-6803D2DF9BB9}"/>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72" name="Text Box 15">
          <a:extLst>
            <a:ext uri="{FF2B5EF4-FFF2-40B4-BE49-F238E27FC236}">
              <a16:creationId xmlns:a16="http://schemas.microsoft.com/office/drawing/2014/main" id="{9F1CB84D-7BEE-4EB5-B7F6-BEC071EB6133}"/>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73" name="Text Box 15">
          <a:extLst>
            <a:ext uri="{FF2B5EF4-FFF2-40B4-BE49-F238E27FC236}">
              <a16:creationId xmlns:a16="http://schemas.microsoft.com/office/drawing/2014/main" id="{C2F8BC0C-B38E-44B9-B29F-F50D7E1397AD}"/>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74" name="Text Box 15">
          <a:extLst>
            <a:ext uri="{FF2B5EF4-FFF2-40B4-BE49-F238E27FC236}">
              <a16:creationId xmlns:a16="http://schemas.microsoft.com/office/drawing/2014/main" id="{93A353E6-CB1C-42B8-B754-A1461AFD6CD9}"/>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75" name="Text Box 15">
          <a:extLst>
            <a:ext uri="{FF2B5EF4-FFF2-40B4-BE49-F238E27FC236}">
              <a16:creationId xmlns:a16="http://schemas.microsoft.com/office/drawing/2014/main" id="{0417E400-574D-40AB-B8D0-8F2364564E69}"/>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76" name="Text Box 15">
          <a:extLst>
            <a:ext uri="{FF2B5EF4-FFF2-40B4-BE49-F238E27FC236}">
              <a16:creationId xmlns:a16="http://schemas.microsoft.com/office/drawing/2014/main" id="{97A69F24-95E3-48D5-82DB-F22A2ABBA5FA}"/>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77" name="Text Box 15">
          <a:extLst>
            <a:ext uri="{FF2B5EF4-FFF2-40B4-BE49-F238E27FC236}">
              <a16:creationId xmlns:a16="http://schemas.microsoft.com/office/drawing/2014/main" id="{61815962-E0A5-44C6-B198-2915283E179F}"/>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78" name="Text Box 15">
          <a:extLst>
            <a:ext uri="{FF2B5EF4-FFF2-40B4-BE49-F238E27FC236}">
              <a16:creationId xmlns:a16="http://schemas.microsoft.com/office/drawing/2014/main" id="{143662B6-2247-436C-87EA-E6F30FD57695}"/>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79" name="Text Box 15">
          <a:extLst>
            <a:ext uri="{FF2B5EF4-FFF2-40B4-BE49-F238E27FC236}">
              <a16:creationId xmlns:a16="http://schemas.microsoft.com/office/drawing/2014/main" id="{FD0E68C7-9F7D-4701-9D5D-9314A0E797B3}"/>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80" name="Text Box 15">
          <a:extLst>
            <a:ext uri="{FF2B5EF4-FFF2-40B4-BE49-F238E27FC236}">
              <a16:creationId xmlns:a16="http://schemas.microsoft.com/office/drawing/2014/main" id="{FEC3529E-6DFA-4508-B980-941B64C82D26}"/>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81" name="Text Box 15">
          <a:extLst>
            <a:ext uri="{FF2B5EF4-FFF2-40B4-BE49-F238E27FC236}">
              <a16:creationId xmlns:a16="http://schemas.microsoft.com/office/drawing/2014/main" id="{12711176-4A4D-477B-9DDA-1669FF21B1E0}"/>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82" name="Text Box 15">
          <a:extLst>
            <a:ext uri="{FF2B5EF4-FFF2-40B4-BE49-F238E27FC236}">
              <a16:creationId xmlns:a16="http://schemas.microsoft.com/office/drawing/2014/main" id="{47BAAE2D-4991-41D9-B503-41F8BEC2973E}"/>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83" name="Text Box 15">
          <a:extLst>
            <a:ext uri="{FF2B5EF4-FFF2-40B4-BE49-F238E27FC236}">
              <a16:creationId xmlns:a16="http://schemas.microsoft.com/office/drawing/2014/main" id="{457CC281-3E02-40EB-BF8D-B41EDDAE2983}"/>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84" name="Text Box 15">
          <a:extLst>
            <a:ext uri="{FF2B5EF4-FFF2-40B4-BE49-F238E27FC236}">
              <a16:creationId xmlns:a16="http://schemas.microsoft.com/office/drawing/2014/main" id="{13EA9FDD-EF9D-49CE-9649-01E421267338}"/>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85" name="Text Box 15">
          <a:extLst>
            <a:ext uri="{FF2B5EF4-FFF2-40B4-BE49-F238E27FC236}">
              <a16:creationId xmlns:a16="http://schemas.microsoft.com/office/drawing/2014/main" id="{97866A11-C723-42C6-AFE8-9DB4BFB1EEA3}"/>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86" name="Text Box 15">
          <a:extLst>
            <a:ext uri="{FF2B5EF4-FFF2-40B4-BE49-F238E27FC236}">
              <a16:creationId xmlns:a16="http://schemas.microsoft.com/office/drawing/2014/main" id="{7B5BA116-A36F-494B-939A-1D41A3EDCED2}"/>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87" name="Text Box 15">
          <a:extLst>
            <a:ext uri="{FF2B5EF4-FFF2-40B4-BE49-F238E27FC236}">
              <a16:creationId xmlns:a16="http://schemas.microsoft.com/office/drawing/2014/main" id="{3E039882-C5F0-46A2-A7C4-57E4AFE875A1}"/>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88" name="Text Box 15">
          <a:extLst>
            <a:ext uri="{FF2B5EF4-FFF2-40B4-BE49-F238E27FC236}">
              <a16:creationId xmlns:a16="http://schemas.microsoft.com/office/drawing/2014/main" id="{EE0FD554-9CF9-44FC-8E2A-ADA0CF3344D9}"/>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89" name="Text Box 15">
          <a:extLst>
            <a:ext uri="{FF2B5EF4-FFF2-40B4-BE49-F238E27FC236}">
              <a16:creationId xmlns:a16="http://schemas.microsoft.com/office/drawing/2014/main" id="{26BEBB6D-EBFC-41B0-846C-E88B0DC819FD}"/>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90" name="Text Box 15">
          <a:extLst>
            <a:ext uri="{FF2B5EF4-FFF2-40B4-BE49-F238E27FC236}">
              <a16:creationId xmlns:a16="http://schemas.microsoft.com/office/drawing/2014/main" id="{FEA80A64-F39B-4854-82CB-A86F82E1B514}"/>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91" name="Text Box 15">
          <a:extLst>
            <a:ext uri="{FF2B5EF4-FFF2-40B4-BE49-F238E27FC236}">
              <a16:creationId xmlns:a16="http://schemas.microsoft.com/office/drawing/2014/main" id="{9584997B-F5F4-4088-8CDF-963BE7BFAEFE}"/>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92" name="Text Box 15">
          <a:extLst>
            <a:ext uri="{FF2B5EF4-FFF2-40B4-BE49-F238E27FC236}">
              <a16:creationId xmlns:a16="http://schemas.microsoft.com/office/drawing/2014/main" id="{B0903EED-BA45-4DFD-A022-10C0CDCF4C5E}"/>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93" name="Text Box 15">
          <a:extLst>
            <a:ext uri="{FF2B5EF4-FFF2-40B4-BE49-F238E27FC236}">
              <a16:creationId xmlns:a16="http://schemas.microsoft.com/office/drawing/2014/main" id="{E93CA3E8-C17B-4FBD-B536-44C05607D4B2}"/>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894" name="Text Box 15">
          <a:extLst>
            <a:ext uri="{FF2B5EF4-FFF2-40B4-BE49-F238E27FC236}">
              <a16:creationId xmlns:a16="http://schemas.microsoft.com/office/drawing/2014/main" id="{2430896B-3468-4A14-A3B5-62CF9D4DD497}"/>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95" name="Text Box 15">
          <a:extLst>
            <a:ext uri="{FF2B5EF4-FFF2-40B4-BE49-F238E27FC236}">
              <a16:creationId xmlns:a16="http://schemas.microsoft.com/office/drawing/2014/main" id="{666B83EE-2029-495D-86FD-4F75584A0DAF}"/>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96" name="Text Box 15">
          <a:extLst>
            <a:ext uri="{FF2B5EF4-FFF2-40B4-BE49-F238E27FC236}">
              <a16:creationId xmlns:a16="http://schemas.microsoft.com/office/drawing/2014/main" id="{59E22A34-A354-4FCF-BC80-DAEA63294E62}"/>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97" name="Text Box 15">
          <a:extLst>
            <a:ext uri="{FF2B5EF4-FFF2-40B4-BE49-F238E27FC236}">
              <a16:creationId xmlns:a16="http://schemas.microsoft.com/office/drawing/2014/main" id="{998BD02A-F079-406A-A68F-9C6AA3BF9EDA}"/>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898" name="Text Box 15">
          <a:extLst>
            <a:ext uri="{FF2B5EF4-FFF2-40B4-BE49-F238E27FC236}">
              <a16:creationId xmlns:a16="http://schemas.microsoft.com/office/drawing/2014/main" id="{AF97A8BE-AE63-48E2-8B03-59280A101BBA}"/>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899" name="Text Box 15">
          <a:extLst>
            <a:ext uri="{FF2B5EF4-FFF2-40B4-BE49-F238E27FC236}">
              <a16:creationId xmlns:a16="http://schemas.microsoft.com/office/drawing/2014/main" id="{E6D04E81-A3E3-45F9-AE14-5D27EA678377}"/>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00" name="Text Box 15">
          <a:extLst>
            <a:ext uri="{FF2B5EF4-FFF2-40B4-BE49-F238E27FC236}">
              <a16:creationId xmlns:a16="http://schemas.microsoft.com/office/drawing/2014/main" id="{0E657DBA-492B-4F57-A7B6-77853F8248F7}"/>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01" name="Text Box 15">
          <a:extLst>
            <a:ext uri="{FF2B5EF4-FFF2-40B4-BE49-F238E27FC236}">
              <a16:creationId xmlns:a16="http://schemas.microsoft.com/office/drawing/2014/main" id="{77207089-6645-4D61-84DC-2A70FE823BC6}"/>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02" name="Text Box 15">
          <a:extLst>
            <a:ext uri="{FF2B5EF4-FFF2-40B4-BE49-F238E27FC236}">
              <a16:creationId xmlns:a16="http://schemas.microsoft.com/office/drawing/2014/main" id="{748F933C-5241-4E0F-A3D2-E30DEFE327FF}"/>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903" name="Text Box 15">
          <a:extLst>
            <a:ext uri="{FF2B5EF4-FFF2-40B4-BE49-F238E27FC236}">
              <a16:creationId xmlns:a16="http://schemas.microsoft.com/office/drawing/2014/main" id="{4372F660-F189-476C-AF47-D44F625C7673}"/>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04" name="Text Box 15">
          <a:extLst>
            <a:ext uri="{FF2B5EF4-FFF2-40B4-BE49-F238E27FC236}">
              <a16:creationId xmlns:a16="http://schemas.microsoft.com/office/drawing/2014/main" id="{93078EE7-E2FA-4D86-AFE5-626EC5C8A034}"/>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05" name="Text Box 15">
          <a:extLst>
            <a:ext uri="{FF2B5EF4-FFF2-40B4-BE49-F238E27FC236}">
              <a16:creationId xmlns:a16="http://schemas.microsoft.com/office/drawing/2014/main" id="{8F10B0E9-5345-4773-8823-DA25A36E762B}"/>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06" name="Text Box 15">
          <a:extLst>
            <a:ext uri="{FF2B5EF4-FFF2-40B4-BE49-F238E27FC236}">
              <a16:creationId xmlns:a16="http://schemas.microsoft.com/office/drawing/2014/main" id="{13CF6509-7812-4D57-B084-F729552B5752}"/>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07" name="Text Box 15">
          <a:extLst>
            <a:ext uri="{FF2B5EF4-FFF2-40B4-BE49-F238E27FC236}">
              <a16:creationId xmlns:a16="http://schemas.microsoft.com/office/drawing/2014/main" id="{C8E9452A-29BE-40CA-AABC-72C233342832}"/>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08" name="Text Box 15">
          <a:extLst>
            <a:ext uri="{FF2B5EF4-FFF2-40B4-BE49-F238E27FC236}">
              <a16:creationId xmlns:a16="http://schemas.microsoft.com/office/drawing/2014/main" id="{1F7A53CB-84CD-44DA-A181-32BF13472B8B}"/>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09" name="Text Box 15">
          <a:extLst>
            <a:ext uri="{FF2B5EF4-FFF2-40B4-BE49-F238E27FC236}">
              <a16:creationId xmlns:a16="http://schemas.microsoft.com/office/drawing/2014/main" id="{46C0D2F4-698D-4B53-9FDA-4ACE7C8E9ED9}"/>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10" name="Text Box 15">
          <a:extLst>
            <a:ext uri="{FF2B5EF4-FFF2-40B4-BE49-F238E27FC236}">
              <a16:creationId xmlns:a16="http://schemas.microsoft.com/office/drawing/2014/main" id="{1CB80804-4A09-4A94-9117-9E40DACE35F8}"/>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11" name="Text Box 15">
          <a:extLst>
            <a:ext uri="{FF2B5EF4-FFF2-40B4-BE49-F238E27FC236}">
              <a16:creationId xmlns:a16="http://schemas.microsoft.com/office/drawing/2014/main" id="{9A6AC377-A5D4-44F7-AE52-B6876026CC12}"/>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912" name="Text Box 15">
          <a:extLst>
            <a:ext uri="{FF2B5EF4-FFF2-40B4-BE49-F238E27FC236}">
              <a16:creationId xmlns:a16="http://schemas.microsoft.com/office/drawing/2014/main" id="{D0F7A490-D9C8-4614-A37E-FBF48F3E381D}"/>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913" name="Text Box 15">
          <a:extLst>
            <a:ext uri="{FF2B5EF4-FFF2-40B4-BE49-F238E27FC236}">
              <a16:creationId xmlns:a16="http://schemas.microsoft.com/office/drawing/2014/main" id="{1C039FB9-4BF2-44F0-B683-E5A2D6F12EED}"/>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14" name="Text Box 15">
          <a:extLst>
            <a:ext uri="{FF2B5EF4-FFF2-40B4-BE49-F238E27FC236}">
              <a16:creationId xmlns:a16="http://schemas.microsoft.com/office/drawing/2014/main" id="{9518FBEA-1B2F-4522-BE03-0ACD49A45BAE}"/>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15" name="Text Box 15">
          <a:extLst>
            <a:ext uri="{FF2B5EF4-FFF2-40B4-BE49-F238E27FC236}">
              <a16:creationId xmlns:a16="http://schemas.microsoft.com/office/drawing/2014/main" id="{FBA9E5E2-A670-4D2C-A381-066A57F05143}"/>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16" name="Text Box 15">
          <a:extLst>
            <a:ext uri="{FF2B5EF4-FFF2-40B4-BE49-F238E27FC236}">
              <a16:creationId xmlns:a16="http://schemas.microsoft.com/office/drawing/2014/main" id="{FD18722E-FE19-4645-8389-EFCDA6C047D2}"/>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17" name="Text Box 15">
          <a:extLst>
            <a:ext uri="{FF2B5EF4-FFF2-40B4-BE49-F238E27FC236}">
              <a16:creationId xmlns:a16="http://schemas.microsoft.com/office/drawing/2014/main" id="{D6C6C97A-9A1E-4DA0-8A4E-441164D2A162}"/>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18" name="Text Box 15">
          <a:extLst>
            <a:ext uri="{FF2B5EF4-FFF2-40B4-BE49-F238E27FC236}">
              <a16:creationId xmlns:a16="http://schemas.microsoft.com/office/drawing/2014/main" id="{F455A974-8318-4663-8ED5-31DE34742131}"/>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19" name="Text Box 15">
          <a:extLst>
            <a:ext uri="{FF2B5EF4-FFF2-40B4-BE49-F238E27FC236}">
              <a16:creationId xmlns:a16="http://schemas.microsoft.com/office/drawing/2014/main" id="{2D43369B-4040-4BED-B9EB-B7325E29927E}"/>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20" name="Text Box 15">
          <a:extLst>
            <a:ext uri="{FF2B5EF4-FFF2-40B4-BE49-F238E27FC236}">
              <a16:creationId xmlns:a16="http://schemas.microsoft.com/office/drawing/2014/main" id="{B5F52828-AA99-49A1-802A-F22EC66A578A}"/>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921" name="Text Box 15">
          <a:extLst>
            <a:ext uri="{FF2B5EF4-FFF2-40B4-BE49-F238E27FC236}">
              <a16:creationId xmlns:a16="http://schemas.microsoft.com/office/drawing/2014/main" id="{32D17D8D-AAFA-4A60-8E1B-E047D7F603ED}"/>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22" name="Text Box 15">
          <a:extLst>
            <a:ext uri="{FF2B5EF4-FFF2-40B4-BE49-F238E27FC236}">
              <a16:creationId xmlns:a16="http://schemas.microsoft.com/office/drawing/2014/main" id="{60E0EAB0-BF97-45E8-8B21-B0BB42C2C171}"/>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23" name="Text Box 15">
          <a:extLst>
            <a:ext uri="{FF2B5EF4-FFF2-40B4-BE49-F238E27FC236}">
              <a16:creationId xmlns:a16="http://schemas.microsoft.com/office/drawing/2014/main" id="{4C1C0CF8-DA36-40F2-968F-2FB77BF0ED3A}"/>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24" name="Text Box 15">
          <a:extLst>
            <a:ext uri="{FF2B5EF4-FFF2-40B4-BE49-F238E27FC236}">
              <a16:creationId xmlns:a16="http://schemas.microsoft.com/office/drawing/2014/main" id="{2A4FC722-2ECC-4580-B689-EAB2D447F574}"/>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25" name="Text Box 15">
          <a:extLst>
            <a:ext uri="{FF2B5EF4-FFF2-40B4-BE49-F238E27FC236}">
              <a16:creationId xmlns:a16="http://schemas.microsoft.com/office/drawing/2014/main" id="{A95B909A-1E1E-459B-8E40-F3CEF580744D}"/>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26" name="Text Box 15">
          <a:extLst>
            <a:ext uri="{FF2B5EF4-FFF2-40B4-BE49-F238E27FC236}">
              <a16:creationId xmlns:a16="http://schemas.microsoft.com/office/drawing/2014/main" id="{FAE8B878-B7D7-4C20-B489-F39D69AE2B38}"/>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27" name="Text Box 15">
          <a:extLst>
            <a:ext uri="{FF2B5EF4-FFF2-40B4-BE49-F238E27FC236}">
              <a16:creationId xmlns:a16="http://schemas.microsoft.com/office/drawing/2014/main" id="{0907112E-BAD1-4F43-8B69-67C590B6ECB7}"/>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28" name="Text Box 15">
          <a:extLst>
            <a:ext uri="{FF2B5EF4-FFF2-40B4-BE49-F238E27FC236}">
              <a16:creationId xmlns:a16="http://schemas.microsoft.com/office/drawing/2014/main" id="{594C6DDF-BD04-4C63-9E68-094D85ACE35F}"/>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29" name="Text Box 15">
          <a:extLst>
            <a:ext uri="{FF2B5EF4-FFF2-40B4-BE49-F238E27FC236}">
              <a16:creationId xmlns:a16="http://schemas.microsoft.com/office/drawing/2014/main" id="{A74FB0FB-B730-4F6B-A38D-5F35A42033FE}"/>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392</xdr:row>
      <xdr:rowOff>0</xdr:rowOff>
    </xdr:from>
    <xdr:ext cx="85725" cy="221876"/>
    <xdr:sp macro="" textlink="">
      <xdr:nvSpPr>
        <xdr:cNvPr id="930" name="Text Box 15">
          <a:extLst>
            <a:ext uri="{FF2B5EF4-FFF2-40B4-BE49-F238E27FC236}">
              <a16:creationId xmlns:a16="http://schemas.microsoft.com/office/drawing/2014/main" id="{5411290B-D649-45B8-8069-784600FB57D4}"/>
            </a:ext>
          </a:extLst>
        </xdr:cNvPr>
        <xdr:cNvSpPr txBox="1">
          <a:spLocks noChangeArrowheads="1"/>
        </xdr:cNvSpPr>
      </xdr:nvSpPr>
      <xdr:spPr bwMode="auto">
        <a:xfrm>
          <a:off x="61645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31" name="Text Box 15">
          <a:extLst>
            <a:ext uri="{FF2B5EF4-FFF2-40B4-BE49-F238E27FC236}">
              <a16:creationId xmlns:a16="http://schemas.microsoft.com/office/drawing/2014/main" id="{35F44E08-30C1-4311-8751-D421F366D52A}"/>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32" name="Text Box 15">
          <a:extLst>
            <a:ext uri="{FF2B5EF4-FFF2-40B4-BE49-F238E27FC236}">
              <a16:creationId xmlns:a16="http://schemas.microsoft.com/office/drawing/2014/main" id="{B3840A7C-506F-448F-8E1C-8678ADCDF44C}"/>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33" name="Text Box 15">
          <a:extLst>
            <a:ext uri="{FF2B5EF4-FFF2-40B4-BE49-F238E27FC236}">
              <a16:creationId xmlns:a16="http://schemas.microsoft.com/office/drawing/2014/main" id="{8348B6FC-1DE7-4306-8502-0413D4436E69}"/>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392</xdr:row>
      <xdr:rowOff>0</xdr:rowOff>
    </xdr:from>
    <xdr:ext cx="85725" cy="221876"/>
    <xdr:sp macro="" textlink="">
      <xdr:nvSpPr>
        <xdr:cNvPr id="934" name="Text Box 15">
          <a:extLst>
            <a:ext uri="{FF2B5EF4-FFF2-40B4-BE49-F238E27FC236}">
              <a16:creationId xmlns:a16="http://schemas.microsoft.com/office/drawing/2014/main" id="{4EDD596E-6F33-46A1-97A1-7A56653BF447}"/>
            </a:ext>
          </a:extLst>
        </xdr:cNvPr>
        <xdr:cNvSpPr txBox="1">
          <a:spLocks noChangeArrowheads="1"/>
        </xdr:cNvSpPr>
      </xdr:nvSpPr>
      <xdr:spPr bwMode="auto">
        <a:xfrm>
          <a:off x="742950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35" name="Text Box 15">
          <a:extLst>
            <a:ext uri="{FF2B5EF4-FFF2-40B4-BE49-F238E27FC236}">
              <a16:creationId xmlns:a16="http://schemas.microsoft.com/office/drawing/2014/main" id="{EC78173B-5999-4C55-8AF2-E511499425BF}"/>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36" name="Text Box 15">
          <a:extLst>
            <a:ext uri="{FF2B5EF4-FFF2-40B4-BE49-F238E27FC236}">
              <a16:creationId xmlns:a16="http://schemas.microsoft.com/office/drawing/2014/main" id="{64F1D347-08C6-478E-9F88-F1101A8EC069}"/>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37" name="Text Box 15">
          <a:extLst>
            <a:ext uri="{FF2B5EF4-FFF2-40B4-BE49-F238E27FC236}">
              <a16:creationId xmlns:a16="http://schemas.microsoft.com/office/drawing/2014/main" id="{8B47DDA5-3772-43C2-BE30-D51883AB1091}"/>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392</xdr:row>
      <xdr:rowOff>0</xdr:rowOff>
    </xdr:from>
    <xdr:ext cx="85725" cy="221876"/>
    <xdr:sp macro="" textlink="">
      <xdr:nvSpPr>
        <xdr:cNvPr id="938" name="Text Box 15">
          <a:extLst>
            <a:ext uri="{FF2B5EF4-FFF2-40B4-BE49-F238E27FC236}">
              <a16:creationId xmlns:a16="http://schemas.microsoft.com/office/drawing/2014/main" id="{64815CFA-3328-4BD0-A17E-311384E73A2F}"/>
            </a:ext>
          </a:extLst>
        </xdr:cNvPr>
        <xdr:cNvSpPr txBox="1">
          <a:spLocks noChangeArrowheads="1"/>
        </xdr:cNvSpPr>
      </xdr:nvSpPr>
      <xdr:spPr bwMode="auto">
        <a:xfrm>
          <a:off x="6850380" y="697230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939" name="Text Box 15">
          <a:extLst>
            <a:ext uri="{FF2B5EF4-FFF2-40B4-BE49-F238E27FC236}">
              <a16:creationId xmlns:a16="http://schemas.microsoft.com/office/drawing/2014/main" id="{84C0FEB4-44DA-402F-9D2E-EDD735A37ACD}"/>
            </a:ext>
          </a:extLst>
        </xdr:cNvPr>
        <xdr:cNvSpPr txBox="1">
          <a:spLocks noChangeArrowheads="1"/>
        </xdr:cNvSpPr>
      </xdr:nvSpPr>
      <xdr:spPr bwMode="auto">
        <a:xfrm>
          <a:off x="61645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940" name="Text Box 15">
          <a:extLst>
            <a:ext uri="{FF2B5EF4-FFF2-40B4-BE49-F238E27FC236}">
              <a16:creationId xmlns:a16="http://schemas.microsoft.com/office/drawing/2014/main" id="{9CBC0BB5-1561-42FB-BB9E-6387D8C959BD}"/>
            </a:ext>
          </a:extLst>
        </xdr:cNvPr>
        <xdr:cNvSpPr txBox="1">
          <a:spLocks noChangeArrowheads="1"/>
        </xdr:cNvSpPr>
      </xdr:nvSpPr>
      <xdr:spPr bwMode="auto">
        <a:xfrm>
          <a:off x="61645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41" name="Text Box 15">
          <a:extLst>
            <a:ext uri="{FF2B5EF4-FFF2-40B4-BE49-F238E27FC236}">
              <a16:creationId xmlns:a16="http://schemas.microsoft.com/office/drawing/2014/main" id="{F649E9D3-527B-41A5-82B9-79821DA509F6}"/>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42" name="Text Box 15">
          <a:extLst>
            <a:ext uri="{FF2B5EF4-FFF2-40B4-BE49-F238E27FC236}">
              <a16:creationId xmlns:a16="http://schemas.microsoft.com/office/drawing/2014/main" id="{BB617D92-D687-4B99-96B5-F893F2F776DF}"/>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43" name="Text Box 15">
          <a:extLst>
            <a:ext uri="{FF2B5EF4-FFF2-40B4-BE49-F238E27FC236}">
              <a16:creationId xmlns:a16="http://schemas.microsoft.com/office/drawing/2014/main" id="{7D4475F6-9AEC-4D61-8AE8-51F86CB7C3A7}"/>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44" name="Text Box 15">
          <a:extLst>
            <a:ext uri="{FF2B5EF4-FFF2-40B4-BE49-F238E27FC236}">
              <a16:creationId xmlns:a16="http://schemas.microsoft.com/office/drawing/2014/main" id="{4A1FFC69-D986-48B2-B529-0C7CC04168A0}"/>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45" name="Text Box 15">
          <a:extLst>
            <a:ext uri="{FF2B5EF4-FFF2-40B4-BE49-F238E27FC236}">
              <a16:creationId xmlns:a16="http://schemas.microsoft.com/office/drawing/2014/main" id="{5723469E-B2DD-49E7-A446-F4C8E6869456}"/>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46" name="Text Box 15">
          <a:extLst>
            <a:ext uri="{FF2B5EF4-FFF2-40B4-BE49-F238E27FC236}">
              <a16:creationId xmlns:a16="http://schemas.microsoft.com/office/drawing/2014/main" id="{819CC39D-6BED-49A2-A198-B6BE3A5FFB9A}"/>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47" name="Text Box 15">
          <a:extLst>
            <a:ext uri="{FF2B5EF4-FFF2-40B4-BE49-F238E27FC236}">
              <a16:creationId xmlns:a16="http://schemas.microsoft.com/office/drawing/2014/main" id="{07BD35DB-15BF-497A-86B9-C86457B63FE9}"/>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948" name="Text Box 15">
          <a:extLst>
            <a:ext uri="{FF2B5EF4-FFF2-40B4-BE49-F238E27FC236}">
              <a16:creationId xmlns:a16="http://schemas.microsoft.com/office/drawing/2014/main" id="{0F017CB4-77EE-42CB-B205-5C4C4918A1C1}"/>
            </a:ext>
          </a:extLst>
        </xdr:cNvPr>
        <xdr:cNvSpPr txBox="1">
          <a:spLocks noChangeArrowheads="1"/>
        </xdr:cNvSpPr>
      </xdr:nvSpPr>
      <xdr:spPr bwMode="auto">
        <a:xfrm>
          <a:off x="61645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49" name="Text Box 15">
          <a:extLst>
            <a:ext uri="{FF2B5EF4-FFF2-40B4-BE49-F238E27FC236}">
              <a16:creationId xmlns:a16="http://schemas.microsoft.com/office/drawing/2014/main" id="{7ACF3731-37FC-4BCE-9336-AF8598CC1602}"/>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50" name="Text Box 15">
          <a:extLst>
            <a:ext uri="{FF2B5EF4-FFF2-40B4-BE49-F238E27FC236}">
              <a16:creationId xmlns:a16="http://schemas.microsoft.com/office/drawing/2014/main" id="{9823129B-AE16-402F-BBF5-6827A101D0F5}"/>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51" name="Text Box 15">
          <a:extLst>
            <a:ext uri="{FF2B5EF4-FFF2-40B4-BE49-F238E27FC236}">
              <a16:creationId xmlns:a16="http://schemas.microsoft.com/office/drawing/2014/main" id="{1DE886B4-7F1B-413C-A30E-F91CF035A3E9}"/>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52" name="Text Box 15">
          <a:extLst>
            <a:ext uri="{FF2B5EF4-FFF2-40B4-BE49-F238E27FC236}">
              <a16:creationId xmlns:a16="http://schemas.microsoft.com/office/drawing/2014/main" id="{61CB19C7-DE58-461D-B27F-A778214657EC}"/>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53" name="Text Box 15">
          <a:extLst>
            <a:ext uri="{FF2B5EF4-FFF2-40B4-BE49-F238E27FC236}">
              <a16:creationId xmlns:a16="http://schemas.microsoft.com/office/drawing/2014/main" id="{61384EB3-5716-46D1-A3B8-D5F1C17EF7D8}"/>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54" name="Text Box 15">
          <a:extLst>
            <a:ext uri="{FF2B5EF4-FFF2-40B4-BE49-F238E27FC236}">
              <a16:creationId xmlns:a16="http://schemas.microsoft.com/office/drawing/2014/main" id="{A42B8D3C-3C90-4B08-A4DC-C7F1B47E91A4}"/>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55" name="Text Box 15">
          <a:extLst>
            <a:ext uri="{FF2B5EF4-FFF2-40B4-BE49-F238E27FC236}">
              <a16:creationId xmlns:a16="http://schemas.microsoft.com/office/drawing/2014/main" id="{68E340EA-5459-4521-8D81-B954147E732A}"/>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56" name="Text Box 15">
          <a:extLst>
            <a:ext uri="{FF2B5EF4-FFF2-40B4-BE49-F238E27FC236}">
              <a16:creationId xmlns:a16="http://schemas.microsoft.com/office/drawing/2014/main" id="{1FC8CDD1-4A6E-45D2-8EA7-CD48E2A88903}"/>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957" name="Text Box 15">
          <a:extLst>
            <a:ext uri="{FF2B5EF4-FFF2-40B4-BE49-F238E27FC236}">
              <a16:creationId xmlns:a16="http://schemas.microsoft.com/office/drawing/2014/main" id="{D3B8FF6D-D299-4D0D-B1EF-DEC34C254142}"/>
            </a:ext>
          </a:extLst>
        </xdr:cNvPr>
        <xdr:cNvSpPr txBox="1">
          <a:spLocks noChangeArrowheads="1"/>
        </xdr:cNvSpPr>
      </xdr:nvSpPr>
      <xdr:spPr bwMode="auto">
        <a:xfrm>
          <a:off x="61645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958" name="Text Box 15">
          <a:extLst>
            <a:ext uri="{FF2B5EF4-FFF2-40B4-BE49-F238E27FC236}">
              <a16:creationId xmlns:a16="http://schemas.microsoft.com/office/drawing/2014/main" id="{BFAEA435-2CAF-43CF-958D-E450663A104A}"/>
            </a:ext>
          </a:extLst>
        </xdr:cNvPr>
        <xdr:cNvSpPr txBox="1">
          <a:spLocks noChangeArrowheads="1"/>
        </xdr:cNvSpPr>
      </xdr:nvSpPr>
      <xdr:spPr bwMode="auto">
        <a:xfrm>
          <a:off x="61645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396</xdr:row>
      <xdr:rowOff>0</xdr:rowOff>
    </xdr:from>
    <xdr:ext cx="85725" cy="221876"/>
    <xdr:sp macro="" textlink="">
      <xdr:nvSpPr>
        <xdr:cNvPr id="959" name="Text Box 15">
          <a:extLst>
            <a:ext uri="{FF2B5EF4-FFF2-40B4-BE49-F238E27FC236}">
              <a16:creationId xmlns:a16="http://schemas.microsoft.com/office/drawing/2014/main" id="{FE459ED5-1106-4DAD-8C2C-2ACAC50BB082}"/>
            </a:ext>
          </a:extLst>
        </xdr:cNvPr>
        <xdr:cNvSpPr txBox="1">
          <a:spLocks noChangeArrowheads="1"/>
        </xdr:cNvSpPr>
      </xdr:nvSpPr>
      <xdr:spPr bwMode="auto">
        <a:xfrm>
          <a:off x="61645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60" name="Text Box 15">
          <a:extLst>
            <a:ext uri="{FF2B5EF4-FFF2-40B4-BE49-F238E27FC236}">
              <a16:creationId xmlns:a16="http://schemas.microsoft.com/office/drawing/2014/main" id="{4BDB4B80-2A11-4428-9E5A-674B300A76CD}"/>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61" name="Text Box 15">
          <a:extLst>
            <a:ext uri="{FF2B5EF4-FFF2-40B4-BE49-F238E27FC236}">
              <a16:creationId xmlns:a16="http://schemas.microsoft.com/office/drawing/2014/main" id="{DD4F0A69-041C-422D-8692-D1D1DFD205F3}"/>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62" name="Text Box 15">
          <a:extLst>
            <a:ext uri="{FF2B5EF4-FFF2-40B4-BE49-F238E27FC236}">
              <a16:creationId xmlns:a16="http://schemas.microsoft.com/office/drawing/2014/main" id="{F1C04161-31A3-4936-BA27-D90F477CCB56}"/>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396</xdr:row>
      <xdr:rowOff>0</xdr:rowOff>
    </xdr:from>
    <xdr:ext cx="85725" cy="221876"/>
    <xdr:sp macro="" textlink="">
      <xdr:nvSpPr>
        <xdr:cNvPr id="963" name="Text Box 15">
          <a:extLst>
            <a:ext uri="{FF2B5EF4-FFF2-40B4-BE49-F238E27FC236}">
              <a16:creationId xmlns:a16="http://schemas.microsoft.com/office/drawing/2014/main" id="{7C09FDC3-C997-4A54-9446-5CE420CF4A68}"/>
            </a:ext>
          </a:extLst>
        </xdr:cNvPr>
        <xdr:cNvSpPr txBox="1">
          <a:spLocks noChangeArrowheads="1"/>
        </xdr:cNvSpPr>
      </xdr:nvSpPr>
      <xdr:spPr bwMode="auto">
        <a:xfrm>
          <a:off x="742950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64" name="Text Box 15">
          <a:extLst>
            <a:ext uri="{FF2B5EF4-FFF2-40B4-BE49-F238E27FC236}">
              <a16:creationId xmlns:a16="http://schemas.microsoft.com/office/drawing/2014/main" id="{5770065E-8688-4DC4-9B69-E44D1AB38BFC}"/>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65" name="Text Box 15">
          <a:extLst>
            <a:ext uri="{FF2B5EF4-FFF2-40B4-BE49-F238E27FC236}">
              <a16:creationId xmlns:a16="http://schemas.microsoft.com/office/drawing/2014/main" id="{8FC1D333-913F-46F2-85CA-AA21615C6B28}"/>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66" name="Text Box 15">
          <a:extLst>
            <a:ext uri="{FF2B5EF4-FFF2-40B4-BE49-F238E27FC236}">
              <a16:creationId xmlns:a16="http://schemas.microsoft.com/office/drawing/2014/main" id="{08EDDADE-23E1-49E8-9A67-4FB0F5B7F541}"/>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396</xdr:row>
      <xdr:rowOff>0</xdr:rowOff>
    </xdr:from>
    <xdr:ext cx="85725" cy="221876"/>
    <xdr:sp macro="" textlink="">
      <xdr:nvSpPr>
        <xdr:cNvPr id="967" name="Text Box 15">
          <a:extLst>
            <a:ext uri="{FF2B5EF4-FFF2-40B4-BE49-F238E27FC236}">
              <a16:creationId xmlns:a16="http://schemas.microsoft.com/office/drawing/2014/main" id="{DAB63B79-00E0-4315-B2FC-295714762733}"/>
            </a:ext>
          </a:extLst>
        </xdr:cNvPr>
        <xdr:cNvSpPr txBox="1">
          <a:spLocks noChangeArrowheads="1"/>
        </xdr:cNvSpPr>
      </xdr:nvSpPr>
      <xdr:spPr bwMode="auto">
        <a:xfrm>
          <a:off x="6850380" y="704240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68" name="Text Box 15">
          <a:extLst>
            <a:ext uri="{FF2B5EF4-FFF2-40B4-BE49-F238E27FC236}">
              <a16:creationId xmlns:a16="http://schemas.microsoft.com/office/drawing/2014/main" id="{0810A21A-D193-4AB3-8431-ED5A08897248}"/>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69" name="Text Box 15">
          <a:extLst>
            <a:ext uri="{FF2B5EF4-FFF2-40B4-BE49-F238E27FC236}">
              <a16:creationId xmlns:a16="http://schemas.microsoft.com/office/drawing/2014/main" id="{F9E741F1-776E-4476-900A-4753B3DC14A4}"/>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70" name="Text Box 15">
          <a:extLst>
            <a:ext uri="{FF2B5EF4-FFF2-40B4-BE49-F238E27FC236}">
              <a16:creationId xmlns:a16="http://schemas.microsoft.com/office/drawing/2014/main" id="{371CA903-BDFE-4BC3-BC1C-20F97147215A}"/>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71" name="Text Box 15">
          <a:extLst>
            <a:ext uri="{FF2B5EF4-FFF2-40B4-BE49-F238E27FC236}">
              <a16:creationId xmlns:a16="http://schemas.microsoft.com/office/drawing/2014/main" id="{82DBD301-B596-483D-9021-57E3AB06CAA9}"/>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72" name="Text Box 15">
          <a:extLst>
            <a:ext uri="{FF2B5EF4-FFF2-40B4-BE49-F238E27FC236}">
              <a16:creationId xmlns:a16="http://schemas.microsoft.com/office/drawing/2014/main" id="{C346A4BE-0A04-46E6-9172-F4D70A6CAFAD}"/>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73" name="Text Box 15">
          <a:extLst>
            <a:ext uri="{FF2B5EF4-FFF2-40B4-BE49-F238E27FC236}">
              <a16:creationId xmlns:a16="http://schemas.microsoft.com/office/drawing/2014/main" id="{9E52C3BE-FA75-4F5C-96C7-3BBBF2317D34}"/>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74" name="Text Box 15">
          <a:extLst>
            <a:ext uri="{FF2B5EF4-FFF2-40B4-BE49-F238E27FC236}">
              <a16:creationId xmlns:a16="http://schemas.microsoft.com/office/drawing/2014/main" id="{563F226F-655C-4573-AF82-7CDA9F3349AE}"/>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975" name="Text Box 15">
          <a:extLst>
            <a:ext uri="{FF2B5EF4-FFF2-40B4-BE49-F238E27FC236}">
              <a16:creationId xmlns:a16="http://schemas.microsoft.com/office/drawing/2014/main" id="{1E98C958-68A0-4FD6-8355-5F48FB76FE63}"/>
            </a:ext>
          </a:extLst>
        </xdr:cNvPr>
        <xdr:cNvSpPr txBox="1">
          <a:spLocks noChangeArrowheads="1"/>
        </xdr:cNvSpPr>
      </xdr:nvSpPr>
      <xdr:spPr bwMode="auto">
        <a:xfrm>
          <a:off x="61645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76" name="Text Box 15">
          <a:extLst>
            <a:ext uri="{FF2B5EF4-FFF2-40B4-BE49-F238E27FC236}">
              <a16:creationId xmlns:a16="http://schemas.microsoft.com/office/drawing/2014/main" id="{22FD320D-A2EA-4380-A336-6D952B0C67AD}"/>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77" name="Text Box 15">
          <a:extLst>
            <a:ext uri="{FF2B5EF4-FFF2-40B4-BE49-F238E27FC236}">
              <a16:creationId xmlns:a16="http://schemas.microsoft.com/office/drawing/2014/main" id="{074F2AAC-9BF4-42BC-BE04-071DB57C5736}"/>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78" name="Text Box 15">
          <a:extLst>
            <a:ext uri="{FF2B5EF4-FFF2-40B4-BE49-F238E27FC236}">
              <a16:creationId xmlns:a16="http://schemas.microsoft.com/office/drawing/2014/main" id="{E6AE9B99-68EA-4A86-BBCB-97605DC22435}"/>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79" name="Text Box 15">
          <a:extLst>
            <a:ext uri="{FF2B5EF4-FFF2-40B4-BE49-F238E27FC236}">
              <a16:creationId xmlns:a16="http://schemas.microsoft.com/office/drawing/2014/main" id="{C482895E-D2DE-4A0B-81A6-F886325DAD7F}"/>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80" name="Text Box 15">
          <a:extLst>
            <a:ext uri="{FF2B5EF4-FFF2-40B4-BE49-F238E27FC236}">
              <a16:creationId xmlns:a16="http://schemas.microsoft.com/office/drawing/2014/main" id="{4D7E0C25-4ECB-423D-A75D-6B26DD6E131F}"/>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81" name="Text Box 15">
          <a:extLst>
            <a:ext uri="{FF2B5EF4-FFF2-40B4-BE49-F238E27FC236}">
              <a16:creationId xmlns:a16="http://schemas.microsoft.com/office/drawing/2014/main" id="{D629117F-B70A-41C7-94BA-4EFF09005FF0}"/>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82" name="Text Box 15">
          <a:extLst>
            <a:ext uri="{FF2B5EF4-FFF2-40B4-BE49-F238E27FC236}">
              <a16:creationId xmlns:a16="http://schemas.microsoft.com/office/drawing/2014/main" id="{9BE32918-28F0-45C3-9CE3-55175DBBEE4B}"/>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83" name="Text Box 15">
          <a:extLst>
            <a:ext uri="{FF2B5EF4-FFF2-40B4-BE49-F238E27FC236}">
              <a16:creationId xmlns:a16="http://schemas.microsoft.com/office/drawing/2014/main" id="{B87E34BE-1382-4108-A5F1-9A31E4B52FC9}"/>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397</xdr:row>
      <xdr:rowOff>0</xdr:rowOff>
    </xdr:from>
    <xdr:ext cx="85725" cy="221876"/>
    <xdr:sp macro="" textlink="">
      <xdr:nvSpPr>
        <xdr:cNvPr id="984" name="Text Box 15">
          <a:extLst>
            <a:ext uri="{FF2B5EF4-FFF2-40B4-BE49-F238E27FC236}">
              <a16:creationId xmlns:a16="http://schemas.microsoft.com/office/drawing/2014/main" id="{F522DEF8-6653-464F-B5BF-57253BC3F9F2}"/>
            </a:ext>
          </a:extLst>
        </xdr:cNvPr>
        <xdr:cNvSpPr txBox="1">
          <a:spLocks noChangeArrowheads="1"/>
        </xdr:cNvSpPr>
      </xdr:nvSpPr>
      <xdr:spPr bwMode="auto">
        <a:xfrm>
          <a:off x="61645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85" name="Text Box 15">
          <a:extLst>
            <a:ext uri="{FF2B5EF4-FFF2-40B4-BE49-F238E27FC236}">
              <a16:creationId xmlns:a16="http://schemas.microsoft.com/office/drawing/2014/main" id="{53553748-3971-40CF-9EA3-B94649AB064D}"/>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86" name="Text Box 15">
          <a:extLst>
            <a:ext uri="{FF2B5EF4-FFF2-40B4-BE49-F238E27FC236}">
              <a16:creationId xmlns:a16="http://schemas.microsoft.com/office/drawing/2014/main" id="{A904E84C-AE17-4008-8824-A1D43554EE1B}"/>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87" name="Text Box 15">
          <a:extLst>
            <a:ext uri="{FF2B5EF4-FFF2-40B4-BE49-F238E27FC236}">
              <a16:creationId xmlns:a16="http://schemas.microsoft.com/office/drawing/2014/main" id="{C0105352-3493-4EE2-9CCD-2A7047C013A4}"/>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397</xdr:row>
      <xdr:rowOff>0</xdr:rowOff>
    </xdr:from>
    <xdr:ext cx="85725" cy="221876"/>
    <xdr:sp macro="" textlink="">
      <xdr:nvSpPr>
        <xdr:cNvPr id="988" name="Text Box 15">
          <a:extLst>
            <a:ext uri="{FF2B5EF4-FFF2-40B4-BE49-F238E27FC236}">
              <a16:creationId xmlns:a16="http://schemas.microsoft.com/office/drawing/2014/main" id="{AE571E33-4D79-4AD2-BA8E-808C1563E82E}"/>
            </a:ext>
          </a:extLst>
        </xdr:cNvPr>
        <xdr:cNvSpPr txBox="1">
          <a:spLocks noChangeArrowheads="1"/>
        </xdr:cNvSpPr>
      </xdr:nvSpPr>
      <xdr:spPr bwMode="auto">
        <a:xfrm>
          <a:off x="742950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89" name="Text Box 15">
          <a:extLst>
            <a:ext uri="{FF2B5EF4-FFF2-40B4-BE49-F238E27FC236}">
              <a16:creationId xmlns:a16="http://schemas.microsoft.com/office/drawing/2014/main" id="{92F0BE85-B29C-498F-AB3F-EE28146F328E}"/>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90" name="Text Box 15">
          <a:extLst>
            <a:ext uri="{FF2B5EF4-FFF2-40B4-BE49-F238E27FC236}">
              <a16:creationId xmlns:a16="http://schemas.microsoft.com/office/drawing/2014/main" id="{8E689362-744D-47B0-B4B1-22EE9B4AC430}"/>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91" name="Text Box 15">
          <a:extLst>
            <a:ext uri="{FF2B5EF4-FFF2-40B4-BE49-F238E27FC236}">
              <a16:creationId xmlns:a16="http://schemas.microsoft.com/office/drawing/2014/main" id="{C825011F-20D1-4CBE-886E-2806D9F90464}"/>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397</xdr:row>
      <xdr:rowOff>0</xdr:rowOff>
    </xdr:from>
    <xdr:ext cx="85725" cy="221876"/>
    <xdr:sp macro="" textlink="">
      <xdr:nvSpPr>
        <xdr:cNvPr id="992" name="Text Box 15">
          <a:extLst>
            <a:ext uri="{FF2B5EF4-FFF2-40B4-BE49-F238E27FC236}">
              <a16:creationId xmlns:a16="http://schemas.microsoft.com/office/drawing/2014/main" id="{2F489A2A-D7B5-43DD-83CD-34684698103F}"/>
            </a:ext>
          </a:extLst>
        </xdr:cNvPr>
        <xdr:cNvSpPr txBox="1">
          <a:spLocks noChangeArrowheads="1"/>
        </xdr:cNvSpPr>
      </xdr:nvSpPr>
      <xdr:spPr bwMode="auto">
        <a:xfrm>
          <a:off x="6850380" y="705993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993" name="Text Box 15">
          <a:extLst>
            <a:ext uri="{FF2B5EF4-FFF2-40B4-BE49-F238E27FC236}">
              <a16:creationId xmlns:a16="http://schemas.microsoft.com/office/drawing/2014/main" id="{42CD89BE-0AEF-46C8-A325-534C57A078FB}"/>
            </a:ext>
          </a:extLst>
        </xdr:cNvPr>
        <xdr:cNvSpPr txBox="1">
          <a:spLocks noChangeArrowheads="1"/>
        </xdr:cNvSpPr>
      </xdr:nvSpPr>
      <xdr:spPr bwMode="auto">
        <a:xfrm>
          <a:off x="61645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994" name="Text Box 15">
          <a:extLst>
            <a:ext uri="{FF2B5EF4-FFF2-40B4-BE49-F238E27FC236}">
              <a16:creationId xmlns:a16="http://schemas.microsoft.com/office/drawing/2014/main" id="{EFCAF6E4-05F8-47A1-BF92-8A707EDA42A1}"/>
            </a:ext>
          </a:extLst>
        </xdr:cNvPr>
        <xdr:cNvSpPr txBox="1">
          <a:spLocks noChangeArrowheads="1"/>
        </xdr:cNvSpPr>
      </xdr:nvSpPr>
      <xdr:spPr bwMode="auto">
        <a:xfrm>
          <a:off x="61645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685800</xdr:colOff>
      <xdr:row>335</xdr:row>
      <xdr:rowOff>152400</xdr:rowOff>
    </xdr:from>
    <xdr:ext cx="85725" cy="221876"/>
    <xdr:sp macro="" textlink="">
      <xdr:nvSpPr>
        <xdr:cNvPr id="995" name="Text Box 15">
          <a:extLst>
            <a:ext uri="{FF2B5EF4-FFF2-40B4-BE49-F238E27FC236}">
              <a16:creationId xmlns:a16="http://schemas.microsoft.com/office/drawing/2014/main" id="{0300EE7F-82FA-434A-AA70-298B2CA9E535}"/>
            </a:ext>
          </a:extLst>
        </xdr:cNvPr>
        <xdr:cNvSpPr txBox="1">
          <a:spLocks noChangeArrowheads="1"/>
        </xdr:cNvSpPr>
      </xdr:nvSpPr>
      <xdr:spPr bwMode="auto">
        <a:xfrm>
          <a:off x="14881860" y="598627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266700</xdr:colOff>
      <xdr:row>335</xdr:row>
      <xdr:rowOff>76200</xdr:rowOff>
    </xdr:from>
    <xdr:ext cx="85725" cy="221876"/>
    <xdr:sp macro="" textlink="">
      <xdr:nvSpPr>
        <xdr:cNvPr id="996" name="Text Box 15">
          <a:extLst>
            <a:ext uri="{FF2B5EF4-FFF2-40B4-BE49-F238E27FC236}">
              <a16:creationId xmlns:a16="http://schemas.microsoft.com/office/drawing/2014/main" id="{C695773A-6D84-4626-86AB-4531C67753B7}"/>
            </a:ext>
          </a:extLst>
        </xdr:cNvPr>
        <xdr:cNvSpPr txBox="1">
          <a:spLocks noChangeArrowheads="1"/>
        </xdr:cNvSpPr>
      </xdr:nvSpPr>
      <xdr:spPr bwMode="auto">
        <a:xfrm>
          <a:off x="6431280" y="59786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997" name="Text Box 15">
          <a:extLst>
            <a:ext uri="{FF2B5EF4-FFF2-40B4-BE49-F238E27FC236}">
              <a16:creationId xmlns:a16="http://schemas.microsoft.com/office/drawing/2014/main" id="{1C312F0D-6EDB-4126-9170-A39E4B7BA3C2}"/>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998" name="Text Box 15">
          <a:extLst>
            <a:ext uri="{FF2B5EF4-FFF2-40B4-BE49-F238E27FC236}">
              <a16:creationId xmlns:a16="http://schemas.microsoft.com/office/drawing/2014/main" id="{4863AC27-528D-4BCF-AC73-3E416031B93A}"/>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335</xdr:row>
      <xdr:rowOff>84365</xdr:rowOff>
    </xdr:from>
    <xdr:ext cx="85725" cy="221876"/>
    <xdr:sp macro="" textlink="">
      <xdr:nvSpPr>
        <xdr:cNvPr id="999" name="Text Box 15">
          <a:extLst>
            <a:ext uri="{FF2B5EF4-FFF2-40B4-BE49-F238E27FC236}">
              <a16:creationId xmlns:a16="http://schemas.microsoft.com/office/drawing/2014/main" id="{374DE330-9583-463F-B297-1DFF4ACFD9C2}"/>
            </a:ext>
          </a:extLst>
        </xdr:cNvPr>
        <xdr:cNvSpPr txBox="1">
          <a:spLocks noChangeArrowheads="1"/>
        </xdr:cNvSpPr>
      </xdr:nvSpPr>
      <xdr:spPr bwMode="auto">
        <a:xfrm>
          <a:off x="6128385" y="5979468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00" name="Text Box 15">
          <a:extLst>
            <a:ext uri="{FF2B5EF4-FFF2-40B4-BE49-F238E27FC236}">
              <a16:creationId xmlns:a16="http://schemas.microsoft.com/office/drawing/2014/main" id="{87830B7E-1AAD-4D93-AEEE-371E6724811E}"/>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01" name="Text Box 15">
          <a:extLst>
            <a:ext uri="{FF2B5EF4-FFF2-40B4-BE49-F238E27FC236}">
              <a16:creationId xmlns:a16="http://schemas.microsoft.com/office/drawing/2014/main" id="{57338FC9-DEF2-481D-9C29-2070E0CBB1EE}"/>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02" name="Text Box 15">
          <a:extLst>
            <a:ext uri="{FF2B5EF4-FFF2-40B4-BE49-F238E27FC236}">
              <a16:creationId xmlns:a16="http://schemas.microsoft.com/office/drawing/2014/main" id="{01407B23-34EE-4042-992D-47CC4E66C910}"/>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03" name="Text Box 15">
          <a:extLst>
            <a:ext uri="{FF2B5EF4-FFF2-40B4-BE49-F238E27FC236}">
              <a16:creationId xmlns:a16="http://schemas.microsoft.com/office/drawing/2014/main" id="{E1D3C5B2-89DE-468B-B169-C44FFE9AC029}"/>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04" name="Text Box 15">
          <a:extLst>
            <a:ext uri="{FF2B5EF4-FFF2-40B4-BE49-F238E27FC236}">
              <a16:creationId xmlns:a16="http://schemas.microsoft.com/office/drawing/2014/main" id="{2DA213D6-5640-427A-A899-C04198E5E7D1}"/>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005" name="Text Box 15">
          <a:extLst>
            <a:ext uri="{FF2B5EF4-FFF2-40B4-BE49-F238E27FC236}">
              <a16:creationId xmlns:a16="http://schemas.microsoft.com/office/drawing/2014/main" id="{6A2D3928-3086-4A3D-9DFA-A7F4AE75F6D1}"/>
            </a:ext>
          </a:extLst>
        </xdr:cNvPr>
        <xdr:cNvSpPr txBox="1">
          <a:spLocks noChangeArrowheads="1"/>
        </xdr:cNvSpPr>
      </xdr:nvSpPr>
      <xdr:spPr bwMode="auto">
        <a:xfrm>
          <a:off x="61645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06" name="Text Box 15">
          <a:extLst>
            <a:ext uri="{FF2B5EF4-FFF2-40B4-BE49-F238E27FC236}">
              <a16:creationId xmlns:a16="http://schemas.microsoft.com/office/drawing/2014/main" id="{CCB60683-2455-46C1-943C-9379EF18B562}"/>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07" name="Text Box 15">
          <a:extLst>
            <a:ext uri="{FF2B5EF4-FFF2-40B4-BE49-F238E27FC236}">
              <a16:creationId xmlns:a16="http://schemas.microsoft.com/office/drawing/2014/main" id="{3BD8C825-E1D6-45EF-8D4C-0B441269986D}"/>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08" name="Text Box 15">
          <a:extLst>
            <a:ext uri="{FF2B5EF4-FFF2-40B4-BE49-F238E27FC236}">
              <a16:creationId xmlns:a16="http://schemas.microsoft.com/office/drawing/2014/main" id="{BA85DB62-60C5-4C60-9FA7-D67B5D71B905}"/>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09" name="Text Box 15">
          <a:extLst>
            <a:ext uri="{FF2B5EF4-FFF2-40B4-BE49-F238E27FC236}">
              <a16:creationId xmlns:a16="http://schemas.microsoft.com/office/drawing/2014/main" id="{6919C34E-65B4-4593-B833-D44FE653759F}"/>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10" name="Text Box 15">
          <a:extLst>
            <a:ext uri="{FF2B5EF4-FFF2-40B4-BE49-F238E27FC236}">
              <a16:creationId xmlns:a16="http://schemas.microsoft.com/office/drawing/2014/main" id="{031A19DF-E1B3-43C2-88E1-8A36FBC1D154}"/>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11" name="Text Box 15">
          <a:extLst>
            <a:ext uri="{FF2B5EF4-FFF2-40B4-BE49-F238E27FC236}">
              <a16:creationId xmlns:a16="http://schemas.microsoft.com/office/drawing/2014/main" id="{4D0848AB-9B2C-4516-BDB7-ADF3435F9121}"/>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12" name="Text Box 15">
          <a:extLst>
            <a:ext uri="{FF2B5EF4-FFF2-40B4-BE49-F238E27FC236}">
              <a16:creationId xmlns:a16="http://schemas.microsoft.com/office/drawing/2014/main" id="{C726A06E-42BF-4FB6-84C2-F8642648CF4F}"/>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13" name="Text Box 15">
          <a:extLst>
            <a:ext uri="{FF2B5EF4-FFF2-40B4-BE49-F238E27FC236}">
              <a16:creationId xmlns:a16="http://schemas.microsoft.com/office/drawing/2014/main" id="{D0E28102-5283-4502-ADA8-1A61BDFE1E21}"/>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014" name="Text Box 15">
          <a:extLst>
            <a:ext uri="{FF2B5EF4-FFF2-40B4-BE49-F238E27FC236}">
              <a16:creationId xmlns:a16="http://schemas.microsoft.com/office/drawing/2014/main" id="{4485BB2B-996E-410E-9338-B590911BD46F}"/>
            </a:ext>
          </a:extLst>
        </xdr:cNvPr>
        <xdr:cNvSpPr txBox="1">
          <a:spLocks noChangeArrowheads="1"/>
        </xdr:cNvSpPr>
      </xdr:nvSpPr>
      <xdr:spPr bwMode="auto">
        <a:xfrm>
          <a:off x="61645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015" name="Text Box 15">
          <a:extLst>
            <a:ext uri="{FF2B5EF4-FFF2-40B4-BE49-F238E27FC236}">
              <a16:creationId xmlns:a16="http://schemas.microsoft.com/office/drawing/2014/main" id="{6592D562-07EF-41FF-80E9-DA84BBB72631}"/>
            </a:ext>
          </a:extLst>
        </xdr:cNvPr>
        <xdr:cNvSpPr txBox="1">
          <a:spLocks noChangeArrowheads="1"/>
        </xdr:cNvSpPr>
      </xdr:nvSpPr>
      <xdr:spPr bwMode="auto">
        <a:xfrm>
          <a:off x="61645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016" name="Text Box 15">
          <a:extLst>
            <a:ext uri="{FF2B5EF4-FFF2-40B4-BE49-F238E27FC236}">
              <a16:creationId xmlns:a16="http://schemas.microsoft.com/office/drawing/2014/main" id="{29E7AFF9-4FE6-49E1-B682-60AD1DCEE446}"/>
            </a:ext>
          </a:extLst>
        </xdr:cNvPr>
        <xdr:cNvSpPr txBox="1">
          <a:spLocks noChangeArrowheads="1"/>
        </xdr:cNvSpPr>
      </xdr:nvSpPr>
      <xdr:spPr bwMode="auto">
        <a:xfrm>
          <a:off x="61645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17" name="Text Box 15">
          <a:extLst>
            <a:ext uri="{FF2B5EF4-FFF2-40B4-BE49-F238E27FC236}">
              <a16:creationId xmlns:a16="http://schemas.microsoft.com/office/drawing/2014/main" id="{51866A8E-57E7-4E65-8D0F-E5F8C9FB528F}"/>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18" name="Text Box 15">
          <a:extLst>
            <a:ext uri="{FF2B5EF4-FFF2-40B4-BE49-F238E27FC236}">
              <a16:creationId xmlns:a16="http://schemas.microsoft.com/office/drawing/2014/main" id="{EC2ED317-5FEA-49FD-A329-064342F99612}"/>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335</xdr:row>
      <xdr:rowOff>84365</xdr:rowOff>
    </xdr:from>
    <xdr:ext cx="85725" cy="221876"/>
    <xdr:sp macro="" textlink="">
      <xdr:nvSpPr>
        <xdr:cNvPr id="1019" name="Text Box 15">
          <a:extLst>
            <a:ext uri="{FF2B5EF4-FFF2-40B4-BE49-F238E27FC236}">
              <a16:creationId xmlns:a16="http://schemas.microsoft.com/office/drawing/2014/main" id="{7053CDDE-E586-40A6-9649-21FAB686B4EB}"/>
            </a:ext>
          </a:extLst>
        </xdr:cNvPr>
        <xdr:cNvSpPr txBox="1">
          <a:spLocks noChangeArrowheads="1"/>
        </xdr:cNvSpPr>
      </xdr:nvSpPr>
      <xdr:spPr bwMode="auto">
        <a:xfrm>
          <a:off x="6128385" y="5979468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20" name="Text Box 15">
          <a:extLst>
            <a:ext uri="{FF2B5EF4-FFF2-40B4-BE49-F238E27FC236}">
              <a16:creationId xmlns:a16="http://schemas.microsoft.com/office/drawing/2014/main" id="{61F13C80-9637-459D-AC99-2289DB9F2692}"/>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21" name="Text Box 15">
          <a:extLst>
            <a:ext uri="{FF2B5EF4-FFF2-40B4-BE49-F238E27FC236}">
              <a16:creationId xmlns:a16="http://schemas.microsoft.com/office/drawing/2014/main" id="{5AD43305-DEA6-472F-9180-EB68637CD0C2}"/>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22" name="Text Box 15">
          <a:extLst>
            <a:ext uri="{FF2B5EF4-FFF2-40B4-BE49-F238E27FC236}">
              <a16:creationId xmlns:a16="http://schemas.microsoft.com/office/drawing/2014/main" id="{3A43B73C-3266-497B-91E3-254356B02C28}"/>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23" name="Text Box 15">
          <a:extLst>
            <a:ext uri="{FF2B5EF4-FFF2-40B4-BE49-F238E27FC236}">
              <a16:creationId xmlns:a16="http://schemas.microsoft.com/office/drawing/2014/main" id="{E7787EA5-71BD-418E-9537-1B092F3B8643}"/>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24" name="Text Box 15">
          <a:extLst>
            <a:ext uri="{FF2B5EF4-FFF2-40B4-BE49-F238E27FC236}">
              <a16:creationId xmlns:a16="http://schemas.microsoft.com/office/drawing/2014/main" id="{8D72592E-9BDC-4384-81EA-D17BD928AB7B}"/>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25" name="Text Box 15">
          <a:extLst>
            <a:ext uri="{FF2B5EF4-FFF2-40B4-BE49-F238E27FC236}">
              <a16:creationId xmlns:a16="http://schemas.microsoft.com/office/drawing/2014/main" id="{E9DD7E1C-543D-4357-B8E1-7BD9DBA813A4}"/>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26" name="Text Box 15">
          <a:extLst>
            <a:ext uri="{FF2B5EF4-FFF2-40B4-BE49-F238E27FC236}">
              <a16:creationId xmlns:a16="http://schemas.microsoft.com/office/drawing/2014/main" id="{23C60557-44EE-4B14-9EDB-061D0BDB328A}"/>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27" name="Text Box 15">
          <a:extLst>
            <a:ext uri="{FF2B5EF4-FFF2-40B4-BE49-F238E27FC236}">
              <a16:creationId xmlns:a16="http://schemas.microsoft.com/office/drawing/2014/main" id="{B2EA405F-80AA-47B3-9A6B-CB6444245EAF}"/>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335</xdr:row>
      <xdr:rowOff>84365</xdr:rowOff>
    </xdr:from>
    <xdr:ext cx="85725" cy="221876"/>
    <xdr:sp macro="" textlink="">
      <xdr:nvSpPr>
        <xdr:cNvPr id="1028" name="Text Box 15">
          <a:extLst>
            <a:ext uri="{FF2B5EF4-FFF2-40B4-BE49-F238E27FC236}">
              <a16:creationId xmlns:a16="http://schemas.microsoft.com/office/drawing/2014/main" id="{C426AA5E-AFB4-4943-B8AD-57E1388024CC}"/>
            </a:ext>
          </a:extLst>
        </xdr:cNvPr>
        <xdr:cNvSpPr txBox="1">
          <a:spLocks noChangeArrowheads="1"/>
        </xdr:cNvSpPr>
      </xdr:nvSpPr>
      <xdr:spPr bwMode="auto">
        <a:xfrm>
          <a:off x="6128385" y="5979468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29" name="Text Box 15">
          <a:extLst>
            <a:ext uri="{FF2B5EF4-FFF2-40B4-BE49-F238E27FC236}">
              <a16:creationId xmlns:a16="http://schemas.microsoft.com/office/drawing/2014/main" id="{AD9F7498-F48B-4C91-B5E8-B3560EADB261}"/>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30" name="Text Box 15">
          <a:extLst>
            <a:ext uri="{FF2B5EF4-FFF2-40B4-BE49-F238E27FC236}">
              <a16:creationId xmlns:a16="http://schemas.microsoft.com/office/drawing/2014/main" id="{1B52A4A5-CB3A-4817-8746-86E0EA986B7C}"/>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31" name="Text Box 15">
          <a:extLst>
            <a:ext uri="{FF2B5EF4-FFF2-40B4-BE49-F238E27FC236}">
              <a16:creationId xmlns:a16="http://schemas.microsoft.com/office/drawing/2014/main" id="{7B044444-FCAA-4212-A95D-29FC4839F3E9}"/>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32" name="Text Box 15">
          <a:extLst>
            <a:ext uri="{FF2B5EF4-FFF2-40B4-BE49-F238E27FC236}">
              <a16:creationId xmlns:a16="http://schemas.microsoft.com/office/drawing/2014/main" id="{D63D732F-6739-4ABA-89C7-AFE3FCFD7746}"/>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33" name="Text Box 15">
          <a:extLst>
            <a:ext uri="{FF2B5EF4-FFF2-40B4-BE49-F238E27FC236}">
              <a16:creationId xmlns:a16="http://schemas.microsoft.com/office/drawing/2014/main" id="{98E8F1CF-8EFD-4594-B143-AD44BDD614DB}"/>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335</xdr:row>
      <xdr:rowOff>0</xdr:rowOff>
    </xdr:from>
    <xdr:ext cx="85725" cy="221876"/>
    <xdr:sp macro="" textlink="">
      <xdr:nvSpPr>
        <xdr:cNvPr id="1034" name="Text Box 15">
          <a:extLst>
            <a:ext uri="{FF2B5EF4-FFF2-40B4-BE49-F238E27FC236}">
              <a16:creationId xmlns:a16="http://schemas.microsoft.com/office/drawing/2014/main" id="{C056BAFD-87E5-47A7-932C-356E115CFDF1}"/>
            </a:ext>
          </a:extLst>
        </xdr:cNvPr>
        <xdr:cNvSpPr txBox="1">
          <a:spLocks noChangeArrowheads="1"/>
        </xdr:cNvSpPr>
      </xdr:nvSpPr>
      <xdr:spPr bwMode="auto">
        <a:xfrm>
          <a:off x="61645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35" name="Text Box 15">
          <a:extLst>
            <a:ext uri="{FF2B5EF4-FFF2-40B4-BE49-F238E27FC236}">
              <a16:creationId xmlns:a16="http://schemas.microsoft.com/office/drawing/2014/main" id="{052DBE2F-9CE3-4836-ACE2-845CE8493C7A}"/>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36" name="Text Box 15">
          <a:extLst>
            <a:ext uri="{FF2B5EF4-FFF2-40B4-BE49-F238E27FC236}">
              <a16:creationId xmlns:a16="http://schemas.microsoft.com/office/drawing/2014/main" id="{87828DAA-3AFC-41D5-8D29-A7B19DB96654}"/>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37" name="Text Box 15">
          <a:extLst>
            <a:ext uri="{FF2B5EF4-FFF2-40B4-BE49-F238E27FC236}">
              <a16:creationId xmlns:a16="http://schemas.microsoft.com/office/drawing/2014/main" id="{69C745FF-6B36-4FD7-BD88-CF291216C45A}"/>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335</xdr:row>
      <xdr:rowOff>0</xdr:rowOff>
    </xdr:from>
    <xdr:ext cx="85725" cy="221876"/>
    <xdr:sp macro="" textlink="">
      <xdr:nvSpPr>
        <xdr:cNvPr id="1038" name="Text Box 15">
          <a:extLst>
            <a:ext uri="{FF2B5EF4-FFF2-40B4-BE49-F238E27FC236}">
              <a16:creationId xmlns:a16="http://schemas.microsoft.com/office/drawing/2014/main" id="{1974A323-DCB9-4DE8-A42F-5D62640D9BD8}"/>
            </a:ext>
          </a:extLst>
        </xdr:cNvPr>
        <xdr:cNvSpPr txBox="1">
          <a:spLocks noChangeArrowheads="1"/>
        </xdr:cNvSpPr>
      </xdr:nvSpPr>
      <xdr:spPr bwMode="auto">
        <a:xfrm>
          <a:off x="742950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39" name="Text Box 15">
          <a:extLst>
            <a:ext uri="{FF2B5EF4-FFF2-40B4-BE49-F238E27FC236}">
              <a16:creationId xmlns:a16="http://schemas.microsoft.com/office/drawing/2014/main" id="{F870CBEB-BBE4-43D4-94F4-F3D346ECD5DF}"/>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40" name="Text Box 15">
          <a:extLst>
            <a:ext uri="{FF2B5EF4-FFF2-40B4-BE49-F238E27FC236}">
              <a16:creationId xmlns:a16="http://schemas.microsoft.com/office/drawing/2014/main" id="{4BFF3802-25D5-4EEF-9F54-09A165476948}"/>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41" name="Text Box 15">
          <a:extLst>
            <a:ext uri="{FF2B5EF4-FFF2-40B4-BE49-F238E27FC236}">
              <a16:creationId xmlns:a16="http://schemas.microsoft.com/office/drawing/2014/main" id="{FE82265C-9C30-4233-B02F-2446D02BF5E4}"/>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335</xdr:row>
      <xdr:rowOff>0</xdr:rowOff>
    </xdr:from>
    <xdr:ext cx="85725" cy="221876"/>
    <xdr:sp macro="" textlink="">
      <xdr:nvSpPr>
        <xdr:cNvPr id="1042" name="Text Box 15">
          <a:extLst>
            <a:ext uri="{FF2B5EF4-FFF2-40B4-BE49-F238E27FC236}">
              <a16:creationId xmlns:a16="http://schemas.microsoft.com/office/drawing/2014/main" id="{54442F9C-B988-4FC1-8893-A705BEB5BD55}"/>
            </a:ext>
          </a:extLst>
        </xdr:cNvPr>
        <xdr:cNvSpPr txBox="1">
          <a:spLocks noChangeArrowheads="1"/>
        </xdr:cNvSpPr>
      </xdr:nvSpPr>
      <xdr:spPr bwMode="auto">
        <a:xfrm>
          <a:off x="6850380" y="597103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043" name="Text Box 15">
          <a:extLst>
            <a:ext uri="{FF2B5EF4-FFF2-40B4-BE49-F238E27FC236}">
              <a16:creationId xmlns:a16="http://schemas.microsoft.com/office/drawing/2014/main" id="{0824B0DC-6069-4656-B533-8D237DA3A54F}"/>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044" name="Text Box 15">
          <a:extLst>
            <a:ext uri="{FF2B5EF4-FFF2-40B4-BE49-F238E27FC236}">
              <a16:creationId xmlns:a16="http://schemas.microsoft.com/office/drawing/2014/main" id="{5BA9ABD3-A9B4-4DCE-B954-D5D2E21C2B24}"/>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45" name="Text Box 15">
          <a:extLst>
            <a:ext uri="{FF2B5EF4-FFF2-40B4-BE49-F238E27FC236}">
              <a16:creationId xmlns:a16="http://schemas.microsoft.com/office/drawing/2014/main" id="{D9614ECF-87E8-410C-98FC-45126AEB1F22}"/>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46" name="Text Box 15">
          <a:extLst>
            <a:ext uri="{FF2B5EF4-FFF2-40B4-BE49-F238E27FC236}">
              <a16:creationId xmlns:a16="http://schemas.microsoft.com/office/drawing/2014/main" id="{B6AB577D-815A-49AE-B82C-37724019152D}"/>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47" name="Text Box 15">
          <a:extLst>
            <a:ext uri="{FF2B5EF4-FFF2-40B4-BE49-F238E27FC236}">
              <a16:creationId xmlns:a16="http://schemas.microsoft.com/office/drawing/2014/main" id="{D1ECBBC3-0309-48E8-86EA-0CF2B07A8FE2}"/>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48" name="Text Box 15">
          <a:extLst>
            <a:ext uri="{FF2B5EF4-FFF2-40B4-BE49-F238E27FC236}">
              <a16:creationId xmlns:a16="http://schemas.microsoft.com/office/drawing/2014/main" id="{B1B73AC3-7C97-43F1-AEB9-B11BE3D3F376}"/>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49" name="Text Box 15">
          <a:extLst>
            <a:ext uri="{FF2B5EF4-FFF2-40B4-BE49-F238E27FC236}">
              <a16:creationId xmlns:a16="http://schemas.microsoft.com/office/drawing/2014/main" id="{065C5B74-76EA-47C3-A7A9-C85CEFBCD469}"/>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50" name="Text Box 15">
          <a:extLst>
            <a:ext uri="{FF2B5EF4-FFF2-40B4-BE49-F238E27FC236}">
              <a16:creationId xmlns:a16="http://schemas.microsoft.com/office/drawing/2014/main" id="{C9BD0005-7F23-4838-A13B-3826F3B586B7}"/>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51" name="Text Box 15">
          <a:extLst>
            <a:ext uri="{FF2B5EF4-FFF2-40B4-BE49-F238E27FC236}">
              <a16:creationId xmlns:a16="http://schemas.microsoft.com/office/drawing/2014/main" id="{7B8C900D-6172-4BAC-B933-49C4A41F2CA9}"/>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052" name="Text Box 15">
          <a:extLst>
            <a:ext uri="{FF2B5EF4-FFF2-40B4-BE49-F238E27FC236}">
              <a16:creationId xmlns:a16="http://schemas.microsoft.com/office/drawing/2014/main" id="{B4A09228-A846-49F9-AB6D-CBAC06884DAA}"/>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53" name="Text Box 15">
          <a:extLst>
            <a:ext uri="{FF2B5EF4-FFF2-40B4-BE49-F238E27FC236}">
              <a16:creationId xmlns:a16="http://schemas.microsoft.com/office/drawing/2014/main" id="{9F6E38EB-9698-4483-8FD3-44736F056221}"/>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54" name="Text Box 15">
          <a:extLst>
            <a:ext uri="{FF2B5EF4-FFF2-40B4-BE49-F238E27FC236}">
              <a16:creationId xmlns:a16="http://schemas.microsoft.com/office/drawing/2014/main" id="{F3F44B48-2479-4E43-8B45-C812DFDA14E3}"/>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55" name="Text Box 15">
          <a:extLst>
            <a:ext uri="{FF2B5EF4-FFF2-40B4-BE49-F238E27FC236}">
              <a16:creationId xmlns:a16="http://schemas.microsoft.com/office/drawing/2014/main" id="{0B941BC0-4117-47DD-A0D0-252FCB1EA55D}"/>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56" name="Text Box 15">
          <a:extLst>
            <a:ext uri="{FF2B5EF4-FFF2-40B4-BE49-F238E27FC236}">
              <a16:creationId xmlns:a16="http://schemas.microsoft.com/office/drawing/2014/main" id="{9CD91A03-7FF5-4116-9886-A6CA7F9AEA29}"/>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57" name="Text Box 15">
          <a:extLst>
            <a:ext uri="{FF2B5EF4-FFF2-40B4-BE49-F238E27FC236}">
              <a16:creationId xmlns:a16="http://schemas.microsoft.com/office/drawing/2014/main" id="{FFD4D5FC-F02F-4AB1-BC5C-8499A322644E}"/>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58" name="Text Box 15">
          <a:extLst>
            <a:ext uri="{FF2B5EF4-FFF2-40B4-BE49-F238E27FC236}">
              <a16:creationId xmlns:a16="http://schemas.microsoft.com/office/drawing/2014/main" id="{2E87D9FA-1397-41CB-A953-23CD05A1A897}"/>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59" name="Text Box 15">
          <a:extLst>
            <a:ext uri="{FF2B5EF4-FFF2-40B4-BE49-F238E27FC236}">
              <a16:creationId xmlns:a16="http://schemas.microsoft.com/office/drawing/2014/main" id="{ABF2FD9A-6634-4030-8D32-5D378EF1F802}"/>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60" name="Text Box 15">
          <a:extLst>
            <a:ext uri="{FF2B5EF4-FFF2-40B4-BE49-F238E27FC236}">
              <a16:creationId xmlns:a16="http://schemas.microsoft.com/office/drawing/2014/main" id="{9C85A31F-811A-4C08-A3BB-FBD251FA11A1}"/>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1061" name="Text Box 15">
          <a:extLst>
            <a:ext uri="{FF2B5EF4-FFF2-40B4-BE49-F238E27FC236}">
              <a16:creationId xmlns:a16="http://schemas.microsoft.com/office/drawing/2014/main" id="{6A2F64D8-4E21-45C4-8FCE-6100C1E678E8}"/>
            </a:ext>
          </a:extLst>
        </xdr:cNvPr>
        <xdr:cNvSpPr txBox="1">
          <a:spLocks noChangeArrowheads="1"/>
        </xdr:cNvSpPr>
      </xdr:nvSpPr>
      <xdr:spPr bwMode="auto">
        <a:xfrm>
          <a:off x="61645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1062" name="Text Box 15">
          <a:extLst>
            <a:ext uri="{FF2B5EF4-FFF2-40B4-BE49-F238E27FC236}">
              <a16:creationId xmlns:a16="http://schemas.microsoft.com/office/drawing/2014/main" id="{26FE5BF3-285D-4598-BF35-49D6D08CB81E}"/>
            </a:ext>
          </a:extLst>
        </xdr:cNvPr>
        <xdr:cNvSpPr txBox="1">
          <a:spLocks noChangeArrowheads="1"/>
        </xdr:cNvSpPr>
      </xdr:nvSpPr>
      <xdr:spPr bwMode="auto">
        <a:xfrm>
          <a:off x="61645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063" name="Text Box 15">
          <a:extLst>
            <a:ext uri="{FF2B5EF4-FFF2-40B4-BE49-F238E27FC236}">
              <a16:creationId xmlns:a16="http://schemas.microsoft.com/office/drawing/2014/main" id="{A0894151-5B40-44A1-9F31-F73765F4562D}"/>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64" name="Text Box 15">
          <a:extLst>
            <a:ext uri="{FF2B5EF4-FFF2-40B4-BE49-F238E27FC236}">
              <a16:creationId xmlns:a16="http://schemas.microsoft.com/office/drawing/2014/main" id="{2D640FAC-3CB2-4CDA-9EA5-A7B2D403C65C}"/>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65" name="Text Box 15">
          <a:extLst>
            <a:ext uri="{FF2B5EF4-FFF2-40B4-BE49-F238E27FC236}">
              <a16:creationId xmlns:a16="http://schemas.microsoft.com/office/drawing/2014/main" id="{A63CE8B9-EF15-48EA-8EF3-CCCE0EB9B39F}"/>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66" name="Text Box 15">
          <a:extLst>
            <a:ext uri="{FF2B5EF4-FFF2-40B4-BE49-F238E27FC236}">
              <a16:creationId xmlns:a16="http://schemas.microsoft.com/office/drawing/2014/main" id="{877F5675-DBEE-445F-92DA-1CB596F9F0E7}"/>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67" name="Text Box 15">
          <a:extLst>
            <a:ext uri="{FF2B5EF4-FFF2-40B4-BE49-F238E27FC236}">
              <a16:creationId xmlns:a16="http://schemas.microsoft.com/office/drawing/2014/main" id="{2BA8173C-6F11-443E-BFC7-117DC4A75694}"/>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68" name="Text Box 15">
          <a:extLst>
            <a:ext uri="{FF2B5EF4-FFF2-40B4-BE49-F238E27FC236}">
              <a16:creationId xmlns:a16="http://schemas.microsoft.com/office/drawing/2014/main" id="{F055DCED-9449-46F6-A993-D1A521D8FA05}"/>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69" name="Text Box 15">
          <a:extLst>
            <a:ext uri="{FF2B5EF4-FFF2-40B4-BE49-F238E27FC236}">
              <a16:creationId xmlns:a16="http://schemas.microsoft.com/office/drawing/2014/main" id="{D4E99F82-284E-4B5B-B2A0-84F3F7470FC6}"/>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70" name="Text Box 15">
          <a:extLst>
            <a:ext uri="{FF2B5EF4-FFF2-40B4-BE49-F238E27FC236}">
              <a16:creationId xmlns:a16="http://schemas.microsoft.com/office/drawing/2014/main" id="{7F08792E-2D10-4399-9660-CDA8785356DF}"/>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071" name="Text Box 15">
          <a:extLst>
            <a:ext uri="{FF2B5EF4-FFF2-40B4-BE49-F238E27FC236}">
              <a16:creationId xmlns:a16="http://schemas.microsoft.com/office/drawing/2014/main" id="{8B4898F6-DBF2-4C29-80A8-DC797137EACA}"/>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72" name="Text Box 15">
          <a:extLst>
            <a:ext uri="{FF2B5EF4-FFF2-40B4-BE49-F238E27FC236}">
              <a16:creationId xmlns:a16="http://schemas.microsoft.com/office/drawing/2014/main" id="{ACF8D5F4-F845-403E-A660-9B39B125373C}"/>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73" name="Text Box 15">
          <a:extLst>
            <a:ext uri="{FF2B5EF4-FFF2-40B4-BE49-F238E27FC236}">
              <a16:creationId xmlns:a16="http://schemas.microsoft.com/office/drawing/2014/main" id="{7988981F-1DEE-4708-86BB-886091BA29D4}"/>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74" name="Text Box 15">
          <a:extLst>
            <a:ext uri="{FF2B5EF4-FFF2-40B4-BE49-F238E27FC236}">
              <a16:creationId xmlns:a16="http://schemas.microsoft.com/office/drawing/2014/main" id="{3475D63C-E59E-4B0A-B5D0-3BBFDCF2E64E}"/>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75" name="Text Box 15">
          <a:extLst>
            <a:ext uri="{FF2B5EF4-FFF2-40B4-BE49-F238E27FC236}">
              <a16:creationId xmlns:a16="http://schemas.microsoft.com/office/drawing/2014/main" id="{AF6D6CBB-6B20-49C3-81FD-85909642F375}"/>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76" name="Text Box 15">
          <a:extLst>
            <a:ext uri="{FF2B5EF4-FFF2-40B4-BE49-F238E27FC236}">
              <a16:creationId xmlns:a16="http://schemas.microsoft.com/office/drawing/2014/main" id="{C71E816F-CC99-4D7A-AB36-A6C636606EAC}"/>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77" name="Text Box 15">
          <a:extLst>
            <a:ext uri="{FF2B5EF4-FFF2-40B4-BE49-F238E27FC236}">
              <a16:creationId xmlns:a16="http://schemas.microsoft.com/office/drawing/2014/main" id="{B86E9813-51A2-482D-BF67-2E9683F5F600}"/>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78" name="Text Box 15">
          <a:extLst>
            <a:ext uri="{FF2B5EF4-FFF2-40B4-BE49-F238E27FC236}">
              <a16:creationId xmlns:a16="http://schemas.microsoft.com/office/drawing/2014/main" id="{7EA57856-DF92-4C00-8E83-F1AEDE9A2D1D}"/>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1079" name="Text Box 15">
          <a:extLst>
            <a:ext uri="{FF2B5EF4-FFF2-40B4-BE49-F238E27FC236}">
              <a16:creationId xmlns:a16="http://schemas.microsoft.com/office/drawing/2014/main" id="{91618EBD-6B5B-4CAE-A714-C6862AAE0A83}"/>
            </a:ext>
          </a:extLst>
        </xdr:cNvPr>
        <xdr:cNvSpPr txBox="1">
          <a:spLocks noChangeArrowheads="1"/>
        </xdr:cNvSpPr>
      </xdr:nvSpPr>
      <xdr:spPr bwMode="auto">
        <a:xfrm>
          <a:off x="61645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80" name="Text Box 15">
          <a:extLst>
            <a:ext uri="{FF2B5EF4-FFF2-40B4-BE49-F238E27FC236}">
              <a16:creationId xmlns:a16="http://schemas.microsoft.com/office/drawing/2014/main" id="{CCDC216E-ABC4-4D0A-83E7-66CFC56F9BE1}"/>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81" name="Text Box 15">
          <a:extLst>
            <a:ext uri="{FF2B5EF4-FFF2-40B4-BE49-F238E27FC236}">
              <a16:creationId xmlns:a16="http://schemas.microsoft.com/office/drawing/2014/main" id="{4B81EE51-773C-4149-86E9-67635DF00FE4}"/>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82" name="Text Box 15">
          <a:extLst>
            <a:ext uri="{FF2B5EF4-FFF2-40B4-BE49-F238E27FC236}">
              <a16:creationId xmlns:a16="http://schemas.microsoft.com/office/drawing/2014/main" id="{274313C9-1649-4737-8D38-E790996E97FB}"/>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83" name="Text Box 15">
          <a:extLst>
            <a:ext uri="{FF2B5EF4-FFF2-40B4-BE49-F238E27FC236}">
              <a16:creationId xmlns:a16="http://schemas.microsoft.com/office/drawing/2014/main" id="{88E3FC96-212A-4F14-B11F-36CD19165EA9}"/>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84" name="Text Box 15">
          <a:extLst>
            <a:ext uri="{FF2B5EF4-FFF2-40B4-BE49-F238E27FC236}">
              <a16:creationId xmlns:a16="http://schemas.microsoft.com/office/drawing/2014/main" id="{B3F3EB36-AB3C-4669-BB20-2846735BE600}"/>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85" name="Text Box 15">
          <a:extLst>
            <a:ext uri="{FF2B5EF4-FFF2-40B4-BE49-F238E27FC236}">
              <a16:creationId xmlns:a16="http://schemas.microsoft.com/office/drawing/2014/main" id="{2523443F-6AF4-497F-B6D6-F4110BA223FB}"/>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86" name="Text Box 15">
          <a:extLst>
            <a:ext uri="{FF2B5EF4-FFF2-40B4-BE49-F238E27FC236}">
              <a16:creationId xmlns:a16="http://schemas.microsoft.com/office/drawing/2014/main" id="{FFDA7E96-BC77-41B5-9327-73E8FD01F117}"/>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87" name="Text Box 15">
          <a:extLst>
            <a:ext uri="{FF2B5EF4-FFF2-40B4-BE49-F238E27FC236}">
              <a16:creationId xmlns:a16="http://schemas.microsoft.com/office/drawing/2014/main" id="{B7193DD4-DE2A-4F32-81A1-CC9D983BB2D3}"/>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394</xdr:row>
      <xdr:rowOff>0</xdr:rowOff>
    </xdr:from>
    <xdr:ext cx="85725" cy="221876"/>
    <xdr:sp macro="" textlink="">
      <xdr:nvSpPr>
        <xdr:cNvPr id="1088" name="Text Box 15">
          <a:extLst>
            <a:ext uri="{FF2B5EF4-FFF2-40B4-BE49-F238E27FC236}">
              <a16:creationId xmlns:a16="http://schemas.microsoft.com/office/drawing/2014/main" id="{705E64C5-D475-4DFF-81DF-A4105983FF8B}"/>
            </a:ext>
          </a:extLst>
        </xdr:cNvPr>
        <xdr:cNvSpPr txBox="1">
          <a:spLocks noChangeArrowheads="1"/>
        </xdr:cNvSpPr>
      </xdr:nvSpPr>
      <xdr:spPr bwMode="auto">
        <a:xfrm>
          <a:off x="61645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89" name="Text Box 15">
          <a:extLst>
            <a:ext uri="{FF2B5EF4-FFF2-40B4-BE49-F238E27FC236}">
              <a16:creationId xmlns:a16="http://schemas.microsoft.com/office/drawing/2014/main" id="{07D5F932-4565-4335-8223-5478C1C23C5F}"/>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90" name="Text Box 15">
          <a:extLst>
            <a:ext uri="{FF2B5EF4-FFF2-40B4-BE49-F238E27FC236}">
              <a16:creationId xmlns:a16="http://schemas.microsoft.com/office/drawing/2014/main" id="{838BFC11-7D71-4825-A443-D7C590569EC2}"/>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91" name="Text Box 15">
          <a:extLst>
            <a:ext uri="{FF2B5EF4-FFF2-40B4-BE49-F238E27FC236}">
              <a16:creationId xmlns:a16="http://schemas.microsoft.com/office/drawing/2014/main" id="{7F116D9C-964E-4D0C-AE35-C2909C2D1A9E}"/>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394</xdr:row>
      <xdr:rowOff>0</xdr:rowOff>
    </xdr:from>
    <xdr:ext cx="85725" cy="221876"/>
    <xdr:sp macro="" textlink="">
      <xdr:nvSpPr>
        <xdr:cNvPr id="1092" name="Text Box 15">
          <a:extLst>
            <a:ext uri="{FF2B5EF4-FFF2-40B4-BE49-F238E27FC236}">
              <a16:creationId xmlns:a16="http://schemas.microsoft.com/office/drawing/2014/main" id="{3F4C4AC6-3D38-4DDC-8B86-653BD6B2AC28}"/>
            </a:ext>
          </a:extLst>
        </xdr:cNvPr>
        <xdr:cNvSpPr txBox="1">
          <a:spLocks noChangeArrowheads="1"/>
        </xdr:cNvSpPr>
      </xdr:nvSpPr>
      <xdr:spPr bwMode="auto">
        <a:xfrm>
          <a:off x="742950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93" name="Text Box 15">
          <a:extLst>
            <a:ext uri="{FF2B5EF4-FFF2-40B4-BE49-F238E27FC236}">
              <a16:creationId xmlns:a16="http://schemas.microsoft.com/office/drawing/2014/main" id="{BD7630AC-1000-4279-B0FC-6031F0E2A3C6}"/>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94" name="Text Box 15">
          <a:extLst>
            <a:ext uri="{FF2B5EF4-FFF2-40B4-BE49-F238E27FC236}">
              <a16:creationId xmlns:a16="http://schemas.microsoft.com/office/drawing/2014/main" id="{D58A906E-D3AA-4613-91D1-E54A2DF82F93}"/>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95" name="Text Box 15">
          <a:extLst>
            <a:ext uri="{FF2B5EF4-FFF2-40B4-BE49-F238E27FC236}">
              <a16:creationId xmlns:a16="http://schemas.microsoft.com/office/drawing/2014/main" id="{749D80F5-364B-4372-BE55-923BF1275B36}"/>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394</xdr:row>
      <xdr:rowOff>0</xdr:rowOff>
    </xdr:from>
    <xdr:ext cx="85725" cy="221876"/>
    <xdr:sp macro="" textlink="">
      <xdr:nvSpPr>
        <xdr:cNvPr id="1096" name="Text Box 15">
          <a:extLst>
            <a:ext uri="{FF2B5EF4-FFF2-40B4-BE49-F238E27FC236}">
              <a16:creationId xmlns:a16="http://schemas.microsoft.com/office/drawing/2014/main" id="{C2256824-285B-4E95-BD39-4B5A3ABC7C76}"/>
            </a:ext>
          </a:extLst>
        </xdr:cNvPr>
        <xdr:cNvSpPr txBox="1">
          <a:spLocks noChangeArrowheads="1"/>
        </xdr:cNvSpPr>
      </xdr:nvSpPr>
      <xdr:spPr bwMode="auto">
        <a:xfrm>
          <a:off x="6850380" y="700735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097" name="Text Box 15">
          <a:extLst>
            <a:ext uri="{FF2B5EF4-FFF2-40B4-BE49-F238E27FC236}">
              <a16:creationId xmlns:a16="http://schemas.microsoft.com/office/drawing/2014/main" id="{2CBD8B4C-B394-4EC6-A410-91FA35FBCF7C}"/>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098" name="Text Box 15">
          <a:extLst>
            <a:ext uri="{FF2B5EF4-FFF2-40B4-BE49-F238E27FC236}">
              <a16:creationId xmlns:a16="http://schemas.microsoft.com/office/drawing/2014/main" id="{8249C94E-0913-44DE-AE81-831B1BCA09FB}"/>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099" name="Text Box 15">
          <a:extLst>
            <a:ext uri="{FF2B5EF4-FFF2-40B4-BE49-F238E27FC236}">
              <a16:creationId xmlns:a16="http://schemas.microsoft.com/office/drawing/2014/main" id="{24A570C6-E3AC-453A-8B86-899ADD3C3C4A}"/>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00" name="Text Box 15">
          <a:extLst>
            <a:ext uri="{FF2B5EF4-FFF2-40B4-BE49-F238E27FC236}">
              <a16:creationId xmlns:a16="http://schemas.microsoft.com/office/drawing/2014/main" id="{A93F00DF-1B6F-4F2C-84FD-A0845EDD8106}"/>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01" name="Text Box 15">
          <a:extLst>
            <a:ext uri="{FF2B5EF4-FFF2-40B4-BE49-F238E27FC236}">
              <a16:creationId xmlns:a16="http://schemas.microsoft.com/office/drawing/2014/main" id="{98296A3D-502D-476C-925B-B5E8E172027E}"/>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02" name="Text Box 15">
          <a:extLst>
            <a:ext uri="{FF2B5EF4-FFF2-40B4-BE49-F238E27FC236}">
              <a16:creationId xmlns:a16="http://schemas.microsoft.com/office/drawing/2014/main" id="{A65D3D16-E3F8-4DE4-8312-D703B8F535C5}"/>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03" name="Text Box 15">
          <a:extLst>
            <a:ext uri="{FF2B5EF4-FFF2-40B4-BE49-F238E27FC236}">
              <a16:creationId xmlns:a16="http://schemas.microsoft.com/office/drawing/2014/main" id="{FE8C7D1A-8FA3-4A1F-A529-9E964B4BF69A}"/>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04" name="Text Box 15">
          <a:extLst>
            <a:ext uri="{FF2B5EF4-FFF2-40B4-BE49-F238E27FC236}">
              <a16:creationId xmlns:a16="http://schemas.microsoft.com/office/drawing/2014/main" id="{FB981092-AD19-4E46-A0A4-513286C26057}"/>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05" name="Text Box 15">
          <a:extLst>
            <a:ext uri="{FF2B5EF4-FFF2-40B4-BE49-F238E27FC236}">
              <a16:creationId xmlns:a16="http://schemas.microsoft.com/office/drawing/2014/main" id="{4D9C77BB-DD81-41ED-939B-9D440EE392A8}"/>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06" name="Text Box 15">
          <a:extLst>
            <a:ext uri="{FF2B5EF4-FFF2-40B4-BE49-F238E27FC236}">
              <a16:creationId xmlns:a16="http://schemas.microsoft.com/office/drawing/2014/main" id="{EBE1A4CA-F276-42DE-BBBE-A102096759C8}"/>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07" name="Text Box 15">
          <a:extLst>
            <a:ext uri="{FF2B5EF4-FFF2-40B4-BE49-F238E27FC236}">
              <a16:creationId xmlns:a16="http://schemas.microsoft.com/office/drawing/2014/main" id="{72A7968B-910D-4AE3-9C2B-E17AA0567DE5}"/>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08" name="Text Box 15">
          <a:extLst>
            <a:ext uri="{FF2B5EF4-FFF2-40B4-BE49-F238E27FC236}">
              <a16:creationId xmlns:a16="http://schemas.microsoft.com/office/drawing/2014/main" id="{82FF0485-F179-4F1E-8EC8-DA727EA30252}"/>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09" name="Text Box 15">
          <a:extLst>
            <a:ext uri="{FF2B5EF4-FFF2-40B4-BE49-F238E27FC236}">
              <a16:creationId xmlns:a16="http://schemas.microsoft.com/office/drawing/2014/main" id="{2FB5DD7F-02AF-4952-853B-F7731893EA2B}"/>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10" name="Text Box 15">
          <a:extLst>
            <a:ext uri="{FF2B5EF4-FFF2-40B4-BE49-F238E27FC236}">
              <a16:creationId xmlns:a16="http://schemas.microsoft.com/office/drawing/2014/main" id="{A5818F3E-236D-49A7-A2A1-EC3A3D28B125}"/>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11" name="Text Box 15">
          <a:extLst>
            <a:ext uri="{FF2B5EF4-FFF2-40B4-BE49-F238E27FC236}">
              <a16:creationId xmlns:a16="http://schemas.microsoft.com/office/drawing/2014/main" id="{BA89CA46-FE0A-4B11-90A0-41465EC0635F}"/>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12" name="Text Box 15">
          <a:extLst>
            <a:ext uri="{FF2B5EF4-FFF2-40B4-BE49-F238E27FC236}">
              <a16:creationId xmlns:a16="http://schemas.microsoft.com/office/drawing/2014/main" id="{419E027D-F774-4DF0-B497-720858E6AABF}"/>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13" name="Text Box 15">
          <a:extLst>
            <a:ext uri="{FF2B5EF4-FFF2-40B4-BE49-F238E27FC236}">
              <a16:creationId xmlns:a16="http://schemas.microsoft.com/office/drawing/2014/main" id="{2C25EBF7-B772-46AF-B43F-EB76E3DC6210}"/>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14" name="Text Box 15">
          <a:extLst>
            <a:ext uri="{FF2B5EF4-FFF2-40B4-BE49-F238E27FC236}">
              <a16:creationId xmlns:a16="http://schemas.microsoft.com/office/drawing/2014/main" id="{C4EEB199-D898-4087-BB68-5AE9525A54D5}"/>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15" name="Text Box 15">
          <a:extLst>
            <a:ext uri="{FF2B5EF4-FFF2-40B4-BE49-F238E27FC236}">
              <a16:creationId xmlns:a16="http://schemas.microsoft.com/office/drawing/2014/main" id="{7521760D-8AF3-4A18-B297-C2E6DEE3D9AD}"/>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16" name="Text Box 15">
          <a:extLst>
            <a:ext uri="{FF2B5EF4-FFF2-40B4-BE49-F238E27FC236}">
              <a16:creationId xmlns:a16="http://schemas.microsoft.com/office/drawing/2014/main" id="{FB586EB8-EFEF-4461-A871-4AB7C1E7640F}"/>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17" name="Text Box 15">
          <a:extLst>
            <a:ext uri="{FF2B5EF4-FFF2-40B4-BE49-F238E27FC236}">
              <a16:creationId xmlns:a16="http://schemas.microsoft.com/office/drawing/2014/main" id="{282F9DB8-AC7D-4C81-87FE-E41B54709551}"/>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18" name="Text Box 15">
          <a:extLst>
            <a:ext uri="{FF2B5EF4-FFF2-40B4-BE49-F238E27FC236}">
              <a16:creationId xmlns:a16="http://schemas.microsoft.com/office/drawing/2014/main" id="{E0D33B58-B657-43FE-A23A-8D6770A8EE8E}"/>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19" name="Text Box 15">
          <a:extLst>
            <a:ext uri="{FF2B5EF4-FFF2-40B4-BE49-F238E27FC236}">
              <a16:creationId xmlns:a16="http://schemas.microsoft.com/office/drawing/2014/main" id="{4AD30610-03EE-45AC-9501-FFA4735BCED0}"/>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20" name="Text Box 15">
          <a:extLst>
            <a:ext uri="{FF2B5EF4-FFF2-40B4-BE49-F238E27FC236}">
              <a16:creationId xmlns:a16="http://schemas.microsoft.com/office/drawing/2014/main" id="{71C98537-B0A4-41E4-96B9-F59031F70C83}"/>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21" name="Text Box 15">
          <a:extLst>
            <a:ext uri="{FF2B5EF4-FFF2-40B4-BE49-F238E27FC236}">
              <a16:creationId xmlns:a16="http://schemas.microsoft.com/office/drawing/2014/main" id="{9724B332-15B6-4725-8531-8589ED16EB91}"/>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22" name="Text Box 15">
          <a:extLst>
            <a:ext uri="{FF2B5EF4-FFF2-40B4-BE49-F238E27FC236}">
              <a16:creationId xmlns:a16="http://schemas.microsoft.com/office/drawing/2014/main" id="{5D5EBA78-BB6D-4350-9357-A6CD7B3E56A4}"/>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23" name="Text Box 15">
          <a:extLst>
            <a:ext uri="{FF2B5EF4-FFF2-40B4-BE49-F238E27FC236}">
              <a16:creationId xmlns:a16="http://schemas.microsoft.com/office/drawing/2014/main" id="{1646F1C6-DB88-4A4C-BBB9-BA4093A7FA3F}"/>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24" name="Text Box 15">
          <a:extLst>
            <a:ext uri="{FF2B5EF4-FFF2-40B4-BE49-F238E27FC236}">
              <a16:creationId xmlns:a16="http://schemas.microsoft.com/office/drawing/2014/main" id="{0B0AE34D-9643-4638-8CB1-219511D6BC46}"/>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25" name="Text Box 15">
          <a:extLst>
            <a:ext uri="{FF2B5EF4-FFF2-40B4-BE49-F238E27FC236}">
              <a16:creationId xmlns:a16="http://schemas.microsoft.com/office/drawing/2014/main" id="{4EC6AE78-30CA-455F-B316-64D51E1DB87B}"/>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26" name="Text Box 15">
          <a:extLst>
            <a:ext uri="{FF2B5EF4-FFF2-40B4-BE49-F238E27FC236}">
              <a16:creationId xmlns:a16="http://schemas.microsoft.com/office/drawing/2014/main" id="{2DD5D52A-634A-420B-B68E-E82421645131}"/>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27" name="Text Box 15">
          <a:extLst>
            <a:ext uri="{FF2B5EF4-FFF2-40B4-BE49-F238E27FC236}">
              <a16:creationId xmlns:a16="http://schemas.microsoft.com/office/drawing/2014/main" id="{2C7FD551-8377-4DCD-BAE8-049F5526CEB7}"/>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28" name="Text Box 15">
          <a:extLst>
            <a:ext uri="{FF2B5EF4-FFF2-40B4-BE49-F238E27FC236}">
              <a16:creationId xmlns:a16="http://schemas.microsoft.com/office/drawing/2014/main" id="{CE5240FE-B941-4E13-A288-7E15374DD11B}"/>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29" name="Text Box 15">
          <a:extLst>
            <a:ext uri="{FF2B5EF4-FFF2-40B4-BE49-F238E27FC236}">
              <a16:creationId xmlns:a16="http://schemas.microsoft.com/office/drawing/2014/main" id="{D54385F2-D8FD-4CCF-ACA7-902948E230FC}"/>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30" name="Text Box 15">
          <a:extLst>
            <a:ext uri="{FF2B5EF4-FFF2-40B4-BE49-F238E27FC236}">
              <a16:creationId xmlns:a16="http://schemas.microsoft.com/office/drawing/2014/main" id="{45D4E895-41C6-4862-8F82-D839DE9C015E}"/>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31" name="Text Box 15">
          <a:extLst>
            <a:ext uri="{FF2B5EF4-FFF2-40B4-BE49-F238E27FC236}">
              <a16:creationId xmlns:a16="http://schemas.microsoft.com/office/drawing/2014/main" id="{1A487AA6-C70B-430D-A5B6-6791DB7C7A5C}"/>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32" name="Text Box 15">
          <a:extLst>
            <a:ext uri="{FF2B5EF4-FFF2-40B4-BE49-F238E27FC236}">
              <a16:creationId xmlns:a16="http://schemas.microsoft.com/office/drawing/2014/main" id="{9BE8E5A9-FAC2-4A54-B536-E6A372FD1C36}"/>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33" name="Text Box 15">
          <a:extLst>
            <a:ext uri="{FF2B5EF4-FFF2-40B4-BE49-F238E27FC236}">
              <a16:creationId xmlns:a16="http://schemas.microsoft.com/office/drawing/2014/main" id="{3F54963B-F377-4059-A29A-F64DCEDEE696}"/>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34" name="Text Box 15">
          <a:extLst>
            <a:ext uri="{FF2B5EF4-FFF2-40B4-BE49-F238E27FC236}">
              <a16:creationId xmlns:a16="http://schemas.microsoft.com/office/drawing/2014/main" id="{8C59C332-040C-4047-A3AE-B668BEEFECF6}"/>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35" name="Text Box 15">
          <a:extLst>
            <a:ext uri="{FF2B5EF4-FFF2-40B4-BE49-F238E27FC236}">
              <a16:creationId xmlns:a16="http://schemas.microsoft.com/office/drawing/2014/main" id="{65ABD297-5688-4AE8-B82C-69EC00A01C81}"/>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36" name="Text Box 15">
          <a:extLst>
            <a:ext uri="{FF2B5EF4-FFF2-40B4-BE49-F238E27FC236}">
              <a16:creationId xmlns:a16="http://schemas.microsoft.com/office/drawing/2014/main" id="{6BF4DF31-ECAC-4C03-B237-090EB59857C4}"/>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37" name="Text Box 15">
          <a:extLst>
            <a:ext uri="{FF2B5EF4-FFF2-40B4-BE49-F238E27FC236}">
              <a16:creationId xmlns:a16="http://schemas.microsoft.com/office/drawing/2014/main" id="{C46A8FB5-44B6-4568-A879-1D214F34780B}"/>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38" name="Text Box 15">
          <a:extLst>
            <a:ext uri="{FF2B5EF4-FFF2-40B4-BE49-F238E27FC236}">
              <a16:creationId xmlns:a16="http://schemas.microsoft.com/office/drawing/2014/main" id="{B7DBC75F-8A66-4560-8839-D8F07C2E3ED5}"/>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39" name="Text Box 15">
          <a:extLst>
            <a:ext uri="{FF2B5EF4-FFF2-40B4-BE49-F238E27FC236}">
              <a16:creationId xmlns:a16="http://schemas.microsoft.com/office/drawing/2014/main" id="{225C666A-3595-4256-93F3-13C25719E9BA}"/>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40" name="Text Box 15">
          <a:extLst>
            <a:ext uri="{FF2B5EF4-FFF2-40B4-BE49-F238E27FC236}">
              <a16:creationId xmlns:a16="http://schemas.microsoft.com/office/drawing/2014/main" id="{9AB3B190-993D-4A1D-8158-43A169B2E62F}"/>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41" name="Text Box 15">
          <a:extLst>
            <a:ext uri="{FF2B5EF4-FFF2-40B4-BE49-F238E27FC236}">
              <a16:creationId xmlns:a16="http://schemas.microsoft.com/office/drawing/2014/main" id="{6D542772-2402-455E-9691-294232FB9A29}"/>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42" name="Text Box 15">
          <a:extLst>
            <a:ext uri="{FF2B5EF4-FFF2-40B4-BE49-F238E27FC236}">
              <a16:creationId xmlns:a16="http://schemas.microsoft.com/office/drawing/2014/main" id="{041CB935-47D3-4055-84BC-D793B21EF6C0}"/>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43" name="Text Box 15">
          <a:extLst>
            <a:ext uri="{FF2B5EF4-FFF2-40B4-BE49-F238E27FC236}">
              <a16:creationId xmlns:a16="http://schemas.microsoft.com/office/drawing/2014/main" id="{7CBB0256-539C-44C5-9D18-E7F900138D4F}"/>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44" name="Text Box 15">
          <a:extLst>
            <a:ext uri="{FF2B5EF4-FFF2-40B4-BE49-F238E27FC236}">
              <a16:creationId xmlns:a16="http://schemas.microsoft.com/office/drawing/2014/main" id="{8CFE505B-5CB0-4509-B889-D9D7621768A4}"/>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45" name="Text Box 15">
          <a:extLst>
            <a:ext uri="{FF2B5EF4-FFF2-40B4-BE49-F238E27FC236}">
              <a16:creationId xmlns:a16="http://schemas.microsoft.com/office/drawing/2014/main" id="{D12BE32E-3639-412E-95CB-A09E5E50BE07}"/>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46" name="Text Box 15">
          <a:extLst>
            <a:ext uri="{FF2B5EF4-FFF2-40B4-BE49-F238E27FC236}">
              <a16:creationId xmlns:a16="http://schemas.microsoft.com/office/drawing/2014/main" id="{72C91CC1-4E2C-4F04-A12B-98909E6E211B}"/>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47" name="Text Box 15">
          <a:extLst>
            <a:ext uri="{FF2B5EF4-FFF2-40B4-BE49-F238E27FC236}">
              <a16:creationId xmlns:a16="http://schemas.microsoft.com/office/drawing/2014/main" id="{B852787A-0740-41CC-8F54-DDD6A4A64DC6}"/>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48" name="Text Box 15">
          <a:extLst>
            <a:ext uri="{FF2B5EF4-FFF2-40B4-BE49-F238E27FC236}">
              <a16:creationId xmlns:a16="http://schemas.microsoft.com/office/drawing/2014/main" id="{A184D8F9-55BC-442D-A108-D8D55926CABE}"/>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49" name="Text Box 15">
          <a:extLst>
            <a:ext uri="{FF2B5EF4-FFF2-40B4-BE49-F238E27FC236}">
              <a16:creationId xmlns:a16="http://schemas.microsoft.com/office/drawing/2014/main" id="{5620BCF9-40A7-4E91-981F-529980853A89}"/>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50" name="Text Box 15">
          <a:extLst>
            <a:ext uri="{FF2B5EF4-FFF2-40B4-BE49-F238E27FC236}">
              <a16:creationId xmlns:a16="http://schemas.microsoft.com/office/drawing/2014/main" id="{520B11B0-FAEE-4C65-8692-27AC4C5C35D9}"/>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51" name="Text Box 15">
          <a:extLst>
            <a:ext uri="{FF2B5EF4-FFF2-40B4-BE49-F238E27FC236}">
              <a16:creationId xmlns:a16="http://schemas.microsoft.com/office/drawing/2014/main" id="{CF0AA2C8-6EA4-4580-97EB-8E4D06F1FC08}"/>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52" name="Text Box 15">
          <a:extLst>
            <a:ext uri="{FF2B5EF4-FFF2-40B4-BE49-F238E27FC236}">
              <a16:creationId xmlns:a16="http://schemas.microsoft.com/office/drawing/2014/main" id="{D11D6018-5E09-484D-9652-96DDAB6669D1}"/>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53" name="Text Box 15">
          <a:extLst>
            <a:ext uri="{FF2B5EF4-FFF2-40B4-BE49-F238E27FC236}">
              <a16:creationId xmlns:a16="http://schemas.microsoft.com/office/drawing/2014/main" id="{483A36C4-B1E6-407A-9594-4E720C98CC6C}"/>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54" name="Text Box 15">
          <a:extLst>
            <a:ext uri="{FF2B5EF4-FFF2-40B4-BE49-F238E27FC236}">
              <a16:creationId xmlns:a16="http://schemas.microsoft.com/office/drawing/2014/main" id="{6037EB3D-3AFE-4002-8CAF-682C25EE15DC}"/>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55" name="Text Box 15">
          <a:extLst>
            <a:ext uri="{FF2B5EF4-FFF2-40B4-BE49-F238E27FC236}">
              <a16:creationId xmlns:a16="http://schemas.microsoft.com/office/drawing/2014/main" id="{E1C5A2FE-0D58-4326-A5B8-4CFDA085A933}"/>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56" name="Text Box 15">
          <a:extLst>
            <a:ext uri="{FF2B5EF4-FFF2-40B4-BE49-F238E27FC236}">
              <a16:creationId xmlns:a16="http://schemas.microsoft.com/office/drawing/2014/main" id="{5F79DB95-0669-4254-9EE7-5E20931740AF}"/>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57" name="Text Box 15">
          <a:extLst>
            <a:ext uri="{FF2B5EF4-FFF2-40B4-BE49-F238E27FC236}">
              <a16:creationId xmlns:a16="http://schemas.microsoft.com/office/drawing/2014/main" id="{0EBB1A71-4538-4F4D-AE2C-6B03E885821F}"/>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58" name="Text Box 15">
          <a:extLst>
            <a:ext uri="{FF2B5EF4-FFF2-40B4-BE49-F238E27FC236}">
              <a16:creationId xmlns:a16="http://schemas.microsoft.com/office/drawing/2014/main" id="{43A24FA5-2B2B-46BC-9BA2-FCE82B35184A}"/>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59" name="Text Box 15">
          <a:extLst>
            <a:ext uri="{FF2B5EF4-FFF2-40B4-BE49-F238E27FC236}">
              <a16:creationId xmlns:a16="http://schemas.microsoft.com/office/drawing/2014/main" id="{D62DFE37-5112-496A-96ED-D9A616D0B6AB}"/>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60" name="Text Box 15">
          <a:extLst>
            <a:ext uri="{FF2B5EF4-FFF2-40B4-BE49-F238E27FC236}">
              <a16:creationId xmlns:a16="http://schemas.microsoft.com/office/drawing/2014/main" id="{1174A5A3-C286-48FE-9949-79FFCEDA497E}"/>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61" name="Text Box 15">
          <a:extLst>
            <a:ext uri="{FF2B5EF4-FFF2-40B4-BE49-F238E27FC236}">
              <a16:creationId xmlns:a16="http://schemas.microsoft.com/office/drawing/2014/main" id="{3894B34B-3E6B-4034-8AB4-7F973FD80F9B}"/>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62" name="Text Box 15">
          <a:extLst>
            <a:ext uri="{FF2B5EF4-FFF2-40B4-BE49-F238E27FC236}">
              <a16:creationId xmlns:a16="http://schemas.microsoft.com/office/drawing/2014/main" id="{D139B060-9138-407D-9378-FFD909A81A57}"/>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63" name="Text Box 15">
          <a:extLst>
            <a:ext uri="{FF2B5EF4-FFF2-40B4-BE49-F238E27FC236}">
              <a16:creationId xmlns:a16="http://schemas.microsoft.com/office/drawing/2014/main" id="{634B8B24-7E77-469D-8ECC-01B0FD8CE1C2}"/>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64" name="Text Box 15">
          <a:extLst>
            <a:ext uri="{FF2B5EF4-FFF2-40B4-BE49-F238E27FC236}">
              <a16:creationId xmlns:a16="http://schemas.microsoft.com/office/drawing/2014/main" id="{0BD927E3-0F3F-4F0E-A426-AAD3096D9E35}"/>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65" name="Text Box 15">
          <a:extLst>
            <a:ext uri="{FF2B5EF4-FFF2-40B4-BE49-F238E27FC236}">
              <a16:creationId xmlns:a16="http://schemas.microsoft.com/office/drawing/2014/main" id="{99277C1B-E068-4417-A68C-36D9EED6D55A}"/>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66" name="Text Box 15">
          <a:extLst>
            <a:ext uri="{FF2B5EF4-FFF2-40B4-BE49-F238E27FC236}">
              <a16:creationId xmlns:a16="http://schemas.microsoft.com/office/drawing/2014/main" id="{924DB273-AA03-4F06-B842-06A5FEA78C01}"/>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67" name="Text Box 15">
          <a:extLst>
            <a:ext uri="{FF2B5EF4-FFF2-40B4-BE49-F238E27FC236}">
              <a16:creationId xmlns:a16="http://schemas.microsoft.com/office/drawing/2014/main" id="{98331CAE-3901-472F-9A87-0AE6E7115F82}"/>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68" name="Text Box 15">
          <a:extLst>
            <a:ext uri="{FF2B5EF4-FFF2-40B4-BE49-F238E27FC236}">
              <a16:creationId xmlns:a16="http://schemas.microsoft.com/office/drawing/2014/main" id="{6029D1A7-FC27-4EC4-906A-09696502C1A2}"/>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69" name="Text Box 15">
          <a:extLst>
            <a:ext uri="{FF2B5EF4-FFF2-40B4-BE49-F238E27FC236}">
              <a16:creationId xmlns:a16="http://schemas.microsoft.com/office/drawing/2014/main" id="{12EB98EF-0E3C-4EB4-9D05-8E516BDB7404}"/>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70" name="Text Box 15">
          <a:extLst>
            <a:ext uri="{FF2B5EF4-FFF2-40B4-BE49-F238E27FC236}">
              <a16:creationId xmlns:a16="http://schemas.microsoft.com/office/drawing/2014/main" id="{5981314B-3DEC-4FA0-99FF-C7691A2EEB5D}"/>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71" name="Text Box 15">
          <a:extLst>
            <a:ext uri="{FF2B5EF4-FFF2-40B4-BE49-F238E27FC236}">
              <a16:creationId xmlns:a16="http://schemas.microsoft.com/office/drawing/2014/main" id="{2D8D4FF4-71E7-46A2-8083-D622CC4C1D68}"/>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72" name="Text Box 15">
          <a:extLst>
            <a:ext uri="{FF2B5EF4-FFF2-40B4-BE49-F238E27FC236}">
              <a16:creationId xmlns:a16="http://schemas.microsoft.com/office/drawing/2014/main" id="{3291BC90-4E43-47CB-B412-B09FE4001518}"/>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73" name="Text Box 15">
          <a:extLst>
            <a:ext uri="{FF2B5EF4-FFF2-40B4-BE49-F238E27FC236}">
              <a16:creationId xmlns:a16="http://schemas.microsoft.com/office/drawing/2014/main" id="{6BB8EB27-F349-46D9-BCEB-F593AA6D1F22}"/>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74" name="Text Box 15">
          <a:extLst>
            <a:ext uri="{FF2B5EF4-FFF2-40B4-BE49-F238E27FC236}">
              <a16:creationId xmlns:a16="http://schemas.microsoft.com/office/drawing/2014/main" id="{FDB81F3A-2CAB-4A43-BE76-D66291B05E25}"/>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75" name="Text Box 15">
          <a:extLst>
            <a:ext uri="{FF2B5EF4-FFF2-40B4-BE49-F238E27FC236}">
              <a16:creationId xmlns:a16="http://schemas.microsoft.com/office/drawing/2014/main" id="{4A8043E8-E98D-49B6-BE45-419368E7B583}"/>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76" name="Text Box 15">
          <a:extLst>
            <a:ext uri="{FF2B5EF4-FFF2-40B4-BE49-F238E27FC236}">
              <a16:creationId xmlns:a16="http://schemas.microsoft.com/office/drawing/2014/main" id="{9AF86117-B075-4544-9EF1-89D8B77AF2A8}"/>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77" name="Text Box 15">
          <a:extLst>
            <a:ext uri="{FF2B5EF4-FFF2-40B4-BE49-F238E27FC236}">
              <a16:creationId xmlns:a16="http://schemas.microsoft.com/office/drawing/2014/main" id="{E0201400-F5F3-4A50-A013-95D200BE29CA}"/>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78" name="Text Box 15">
          <a:extLst>
            <a:ext uri="{FF2B5EF4-FFF2-40B4-BE49-F238E27FC236}">
              <a16:creationId xmlns:a16="http://schemas.microsoft.com/office/drawing/2014/main" id="{31921983-0E8A-422C-85D6-882A1B2BE5D8}"/>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79" name="Text Box 15">
          <a:extLst>
            <a:ext uri="{FF2B5EF4-FFF2-40B4-BE49-F238E27FC236}">
              <a16:creationId xmlns:a16="http://schemas.microsoft.com/office/drawing/2014/main" id="{484C0622-E2C5-4923-89AF-0C2374CD09E0}"/>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80" name="Text Box 15">
          <a:extLst>
            <a:ext uri="{FF2B5EF4-FFF2-40B4-BE49-F238E27FC236}">
              <a16:creationId xmlns:a16="http://schemas.microsoft.com/office/drawing/2014/main" id="{47039BD1-871E-4D7C-822F-01BC4663644D}"/>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81" name="Text Box 15">
          <a:extLst>
            <a:ext uri="{FF2B5EF4-FFF2-40B4-BE49-F238E27FC236}">
              <a16:creationId xmlns:a16="http://schemas.microsoft.com/office/drawing/2014/main" id="{24A98AD7-2353-40E7-BB18-B69846EC439D}"/>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82" name="Text Box 15">
          <a:extLst>
            <a:ext uri="{FF2B5EF4-FFF2-40B4-BE49-F238E27FC236}">
              <a16:creationId xmlns:a16="http://schemas.microsoft.com/office/drawing/2014/main" id="{7A209866-D7F5-4B75-A311-A7F22CE64675}"/>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83" name="Text Box 15">
          <a:extLst>
            <a:ext uri="{FF2B5EF4-FFF2-40B4-BE49-F238E27FC236}">
              <a16:creationId xmlns:a16="http://schemas.microsoft.com/office/drawing/2014/main" id="{98727D73-D613-402A-A249-17AB1142A959}"/>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84" name="Text Box 15">
          <a:extLst>
            <a:ext uri="{FF2B5EF4-FFF2-40B4-BE49-F238E27FC236}">
              <a16:creationId xmlns:a16="http://schemas.microsoft.com/office/drawing/2014/main" id="{7D292941-9EA8-4691-852A-B7E5EB0D2292}"/>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85" name="Text Box 15">
          <a:extLst>
            <a:ext uri="{FF2B5EF4-FFF2-40B4-BE49-F238E27FC236}">
              <a16:creationId xmlns:a16="http://schemas.microsoft.com/office/drawing/2014/main" id="{9CB94158-43FF-4431-90FA-9AEA25DFA719}"/>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86" name="Text Box 15">
          <a:extLst>
            <a:ext uri="{FF2B5EF4-FFF2-40B4-BE49-F238E27FC236}">
              <a16:creationId xmlns:a16="http://schemas.microsoft.com/office/drawing/2014/main" id="{8DB63313-13DD-41D4-947F-08F318B7B831}"/>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87" name="Text Box 15">
          <a:extLst>
            <a:ext uri="{FF2B5EF4-FFF2-40B4-BE49-F238E27FC236}">
              <a16:creationId xmlns:a16="http://schemas.microsoft.com/office/drawing/2014/main" id="{8F4BA3EA-D1B4-4611-96D9-64B5BC673A4B}"/>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88" name="Text Box 15">
          <a:extLst>
            <a:ext uri="{FF2B5EF4-FFF2-40B4-BE49-F238E27FC236}">
              <a16:creationId xmlns:a16="http://schemas.microsoft.com/office/drawing/2014/main" id="{CE31D943-8C66-44A7-A899-930F563276C6}"/>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89" name="Text Box 15">
          <a:extLst>
            <a:ext uri="{FF2B5EF4-FFF2-40B4-BE49-F238E27FC236}">
              <a16:creationId xmlns:a16="http://schemas.microsoft.com/office/drawing/2014/main" id="{41B90EEE-4D41-49E3-AB81-85F33418D332}"/>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90" name="Text Box 15">
          <a:extLst>
            <a:ext uri="{FF2B5EF4-FFF2-40B4-BE49-F238E27FC236}">
              <a16:creationId xmlns:a16="http://schemas.microsoft.com/office/drawing/2014/main" id="{23F7378D-38CC-4085-B39B-60DDA81E4520}"/>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91" name="Text Box 15">
          <a:extLst>
            <a:ext uri="{FF2B5EF4-FFF2-40B4-BE49-F238E27FC236}">
              <a16:creationId xmlns:a16="http://schemas.microsoft.com/office/drawing/2014/main" id="{01A95A12-AD42-442D-9BAD-533819D1AD80}"/>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92" name="Text Box 15">
          <a:extLst>
            <a:ext uri="{FF2B5EF4-FFF2-40B4-BE49-F238E27FC236}">
              <a16:creationId xmlns:a16="http://schemas.microsoft.com/office/drawing/2014/main" id="{F0AD088B-9E67-43CE-80A3-8FF6103D71AB}"/>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93" name="Text Box 15">
          <a:extLst>
            <a:ext uri="{FF2B5EF4-FFF2-40B4-BE49-F238E27FC236}">
              <a16:creationId xmlns:a16="http://schemas.microsoft.com/office/drawing/2014/main" id="{C2F2C992-E62E-4390-B54E-19A0AC64CA0D}"/>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94" name="Text Box 15">
          <a:extLst>
            <a:ext uri="{FF2B5EF4-FFF2-40B4-BE49-F238E27FC236}">
              <a16:creationId xmlns:a16="http://schemas.microsoft.com/office/drawing/2014/main" id="{70FAFED2-5EE2-4C80-AD14-470B4961A42D}"/>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195" name="Text Box 15">
          <a:extLst>
            <a:ext uri="{FF2B5EF4-FFF2-40B4-BE49-F238E27FC236}">
              <a16:creationId xmlns:a16="http://schemas.microsoft.com/office/drawing/2014/main" id="{CE2F8186-9745-4EDA-8BEA-C52320D026DD}"/>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393</xdr:row>
      <xdr:rowOff>0</xdr:rowOff>
    </xdr:from>
    <xdr:ext cx="85725" cy="221876"/>
    <xdr:sp macro="" textlink="">
      <xdr:nvSpPr>
        <xdr:cNvPr id="1196" name="Text Box 15">
          <a:extLst>
            <a:ext uri="{FF2B5EF4-FFF2-40B4-BE49-F238E27FC236}">
              <a16:creationId xmlns:a16="http://schemas.microsoft.com/office/drawing/2014/main" id="{5E9F4B60-0406-4246-AE73-E28DCCB7DB02}"/>
            </a:ext>
          </a:extLst>
        </xdr:cNvPr>
        <xdr:cNvSpPr txBox="1">
          <a:spLocks noChangeArrowheads="1"/>
        </xdr:cNvSpPr>
      </xdr:nvSpPr>
      <xdr:spPr bwMode="auto">
        <a:xfrm>
          <a:off x="61645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97" name="Text Box 15">
          <a:extLst>
            <a:ext uri="{FF2B5EF4-FFF2-40B4-BE49-F238E27FC236}">
              <a16:creationId xmlns:a16="http://schemas.microsoft.com/office/drawing/2014/main" id="{D52B3AF8-D2B5-4DCD-898E-67B713121D8F}"/>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98" name="Text Box 15">
          <a:extLst>
            <a:ext uri="{FF2B5EF4-FFF2-40B4-BE49-F238E27FC236}">
              <a16:creationId xmlns:a16="http://schemas.microsoft.com/office/drawing/2014/main" id="{A7EB5510-1BBC-4BFF-904B-AC1CFA43C80E}"/>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199" name="Text Box 15">
          <a:extLst>
            <a:ext uri="{FF2B5EF4-FFF2-40B4-BE49-F238E27FC236}">
              <a16:creationId xmlns:a16="http://schemas.microsoft.com/office/drawing/2014/main" id="{3AA86481-C357-4231-90CD-D2A4593C6C3C}"/>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393</xdr:row>
      <xdr:rowOff>0</xdr:rowOff>
    </xdr:from>
    <xdr:ext cx="85725" cy="221876"/>
    <xdr:sp macro="" textlink="">
      <xdr:nvSpPr>
        <xdr:cNvPr id="1200" name="Text Box 15">
          <a:extLst>
            <a:ext uri="{FF2B5EF4-FFF2-40B4-BE49-F238E27FC236}">
              <a16:creationId xmlns:a16="http://schemas.microsoft.com/office/drawing/2014/main" id="{78E5DB92-C6D9-4F9E-9F86-509D15428D74}"/>
            </a:ext>
          </a:extLst>
        </xdr:cNvPr>
        <xdr:cNvSpPr txBox="1">
          <a:spLocks noChangeArrowheads="1"/>
        </xdr:cNvSpPr>
      </xdr:nvSpPr>
      <xdr:spPr bwMode="auto">
        <a:xfrm>
          <a:off x="742950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201" name="Text Box 15">
          <a:extLst>
            <a:ext uri="{FF2B5EF4-FFF2-40B4-BE49-F238E27FC236}">
              <a16:creationId xmlns:a16="http://schemas.microsoft.com/office/drawing/2014/main" id="{8847C5B2-9C86-4298-AB84-96A2EE65DE9C}"/>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202" name="Text Box 15">
          <a:extLst>
            <a:ext uri="{FF2B5EF4-FFF2-40B4-BE49-F238E27FC236}">
              <a16:creationId xmlns:a16="http://schemas.microsoft.com/office/drawing/2014/main" id="{2C0E75A5-1C9E-4405-A59F-D6EEC041AC72}"/>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203" name="Text Box 15">
          <a:extLst>
            <a:ext uri="{FF2B5EF4-FFF2-40B4-BE49-F238E27FC236}">
              <a16:creationId xmlns:a16="http://schemas.microsoft.com/office/drawing/2014/main" id="{9AB88E42-80B0-4324-97F0-BCAFDF093797}"/>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393</xdr:row>
      <xdr:rowOff>0</xdr:rowOff>
    </xdr:from>
    <xdr:ext cx="85725" cy="221876"/>
    <xdr:sp macro="" textlink="">
      <xdr:nvSpPr>
        <xdr:cNvPr id="1204" name="Text Box 15">
          <a:extLst>
            <a:ext uri="{FF2B5EF4-FFF2-40B4-BE49-F238E27FC236}">
              <a16:creationId xmlns:a16="http://schemas.microsoft.com/office/drawing/2014/main" id="{CD56EEA0-404F-4F2B-BC66-60B0AC30F081}"/>
            </a:ext>
          </a:extLst>
        </xdr:cNvPr>
        <xdr:cNvSpPr txBox="1">
          <a:spLocks noChangeArrowheads="1"/>
        </xdr:cNvSpPr>
      </xdr:nvSpPr>
      <xdr:spPr bwMode="auto">
        <a:xfrm>
          <a:off x="6850380" y="698982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205" name="Text Box 15">
          <a:extLst>
            <a:ext uri="{FF2B5EF4-FFF2-40B4-BE49-F238E27FC236}">
              <a16:creationId xmlns:a16="http://schemas.microsoft.com/office/drawing/2014/main" id="{BCD40492-8D79-4B3F-99A1-AD3EEBAD3F4C}"/>
            </a:ext>
          </a:extLst>
        </xdr:cNvPr>
        <xdr:cNvSpPr txBox="1">
          <a:spLocks noChangeArrowheads="1"/>
        </xdr:cNvSpPr>
      </xdr:nvSpPr>
      <xdr:spPr bwMode="auto">
        <a:xfrm>
          <a:off x="61645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206" name="Text Box 15">
          <a:extLst>
            <a:ext uri="{FF2B5EF4-FFF2-40B4-BE49-F238E27FC236}">
              <a16:creationId xmlns:a16="http://schemas.microsoft.com/office/drawing/2014/main" id="{823047D9-29FA-45F3-A13E-51C2AF4D4467}"/>
            </a:ext>
          </a:extLst>
        </xdr:cNvPr>
        <xdr:cNvSpPr txBox="1">
          <a:spLocks noChangeArrowheads="1"/>
        </xdr:cNvSpPr>
      </xdr:nvSpPr>
      <xdr:spPr bwMode="auto">
        <a:xfrm>
          <a:off x="61645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07" name="Text Box 15">
          <a:extLst>
            <a:ext uri="{FF2B5EF4-FFF2-40B4-BE49-F238E27FC236}">
              <a16:creationId xmlns:a16="http://schemas.microsoft.com/office/drawing/2014/main" id="{C46FED66-4570-49A4-B803-F5D7D01A35BC}"/>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08" name="Text Box 15">
          <a:extLst>
            <a:ext uri="{FF2B5EF4-FFF2-40B4-BE49-F238E27FC236}">
              <a16:creationId xmlns:a16="http://schemas.microsoft.com/office/drawing/2014/main" id="{A4507F74-E50A-42EC-A13A-4A213257C7B1}"/>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09" name="Text Box 15">
          <a:extLst>
            <a:ext uri="{FF2B5EF4-FFF2-40B4-BE49-F238E27FC236}">
              <a16:creationId xmlns:a16="http://schemas.microsoft.com/office/drawing/2014/main" id="{89F40F49-5AB2-4FD2-9FED-2B6F533C235D}"/>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10" name="Text Box 15">
          <a:extLst>
            <a:ext uri="{FF2B5EF4-FFF2-40B4-BE49-F238E27FC236}">
              <a16:creationId xmlns:a16="http://schemas.microsoft.com/office/drawing/2014/main" id="{2EF43F11-DAC5-46D0-A487-A2856741FDFB}"/>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11" name="Text Box 15">
          <a:extLst>
            <a:ext uri="{FF2B5EF4-FFF2-40B4-BE49-F238E27FC236}">
              <a16:creationId xmlns:a16="http://schemas.microsoft.com/office/drawing/2014/main" id="{C72B7791-F3BB-4274-8FF3-77549873D26E}"/>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12" name="Text Box 15">
          <a:extLst>
            <a:ext uri="{FF2B5EF4-FFF2-40B4-BE49-F238E27FC236}">
              <a16:creationId xmlns:a16="http://schemas.microsoft.com/office/drawing/2014/main" id="{55C16095-C27F-49D6-8802-BF1647EBFAD8}"/>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13" name="Text Box 15">
          <a:extLst>
            <a:ext uri="{FF2B5EF4-FFF2-40B4-BE49-F238E27FC236}">
              <a16:creationId xmlns:a16="http://schemas.microsoft.com/office/drawing/2014/main" id="{A16921A2-3E93-434E-825D-4AA63379BD65}"/>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214" name="Text Box 15">
          <a:extLst>
            <a:ext uri="{FF2B5EF4-FFF2-40B4-BE49-F238E27FC236}">
              <a16:creationId xmlns:a16="http://schemas.microsoft.com/office/drawing/2014/main" id="{D9AA4328-9821-4113-B5B6-1C8BABA839CC}"/>
            </a:ext>
          </a:extLst>
        </xdr:cNvPr>
        <xdr:cNvSpPr txBox="1">
          <a:spLocks noChangeArrowheads="1"/>
        </xdr:cNvSpPr>
      </xdr:nvSpPr>
      <xdr:spPr bwMode="auto">
        <a:xfrm>
          <a:off x="61645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15" name="Text Box 15">
          <a:extLst>
            <a:ext uri="{FF2B5EF4-FFF2-40B4-BE49-F238E27FC236}">
              <a16:creationId xmlns:a16="http://schemas.microsoft.com/office/drawing/2014/main" id="{59DE093F-39A5-4EFB-8F06-84DF9BC3A343}"/>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16" name="Text Box 15">
          <a:extLst>
            <a:ext uri="{FF2B5EF4-FFF2-40B4-BE49-F238E27FC236}">
              <a16:creationId xmlns:a16="http://schemas.microsoft.com/office/drawing/2014/main" id="{29D08DB8-A3FA-4F01-BC5B-3B8D9B472FA9}"/>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17" name="Text Box 15">
          <a:extLst>
            <a:ext uri="{FF2B5EF4-FFF2-40B4-BE49-F238E27FC236}">
              <a16:creationId xmlns:a16="http://schemas.microsoft.com/office/drawing/2014/main" id="{E9D416CD-82EA-4A7A-B51B-1C7ACE5F8AF4}"/>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18" name="Text Box 15">
          <a:extLst>
            <a:ext uri="{FF2B5EF4-FFF2-40B4-BE49-F238E27FC236}">
              <a16:creationId xmlns:a16="http://schemas.microsoft.com/office/drawing/2014/main" id="{D47AAE73-846C-44DE-84ED-75F10FCE1A74}"/>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19" name="Text Box 15">
          <a:extLst>
            <a:ext uri="{FF2B5EF4-FFF2-40B4-BE49-F238E27FC236}">
              <a16:creationId xmlns:a16="http://schemas.microsoft.com/office/drawing/2014/main" id="{91644254-2BEA-458D-9B6D-DE6DFE983270}"/>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20" name="Text Box 15">
          <a:extLst>
            <a:ext uri="{FF2B5EF4-FFF2-40B4-BE49-F238E27FC236}">
              <a16:creationId xmlns:a16="http://schemas.microsoft.com/office/drawing/2014/main" id="{9B9DC692-8B63-4B2A-8F58-60491805E3E6}"/>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21" name="Text Box 15">
          <a:extLst>
            <a:ext uri="{FF2B5EF4-FFF2-40B4-BE49-F238E27FC236}">
              <a16:creationId xmlns:a16="http://schemas.microsoft.com/office/drawing/2014/main" id="{FC77B48C-9231-4D08-84B3-F59E5D9922C7}"/>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22" name="Text Box 15">
          <a:extLst>
            <a:ext uri="{FF2B5EF4-FFF2-40B4-BE49-F238E27FC236}">
              <a16:creationId xmlns:a16="http://schemas.microsoft.com/office/drawing/2014/main" id="{E83E716F-E234-43A5-AA7F-504EC57BB2C9}"/>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223" name="Text Box 15">
          <a:extLst>
            <a:ext uri="{FF2B5EF4-FFF2-40B4-BE49-F238E27FC236}">
              <a16:creationId xmlns:a16="http://schemas.microsoft.com/office/drawing/2014/main" id="{777C1877-3F79-49CA-942C-4B4F4B9EB60E}"/>
            </a:ext>
          </a:extLst>
        </xdr:cNvPr>
        <xdr:cNvSpPr txBox="1">
          <a:spLocks noChangeArrowheads="1"/>
        </xdr:cNvSpPr>
      </xdr:nvSpPr>
      <xdr:spPr bwMode="auto">
        <a:xfrm>
          <a:off x="61645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224" name="Text Box 15">
          <a:extLst>
            <a:ext uri="{FF2B5EF4-FFF2-40B4-BE49-F238E27FC236}">
              <a16:creationId xmlns:a16="http://schemas.microsoft.com/office/drawing/2014/main" id="{D4592E3F-5D4E-4D7C-B8C6-C94F8E759D74}"/>
            </a:ext>
          </a:extLst>
        </xdr:cNvPr>
        <xdr:cNvSpPr txBox="1">
          <a:spLocks noChangeArrowheads="1"/>
        </xdr:cNvSpPr>
      </xdr:nvSpPr>
      <xdr:spPr bwMode="auto">
        <a:xfrm>
          <a:off x="61645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408</xdr:row>
      <xdr:rowOff>0</xdr:rowOff>
    </xdr:from>
    <xdr:ext cx="85725" cy="221876"/>
    <xdr:sp macro="" textlink="">
      <xdr:nvSpPr>
        <xdr:cNvPr id="1225" name="Text Box 15">
          <a:extLst>
            <a:ext uri="{FF2B5EF4-FFF2-40B4-BE49-F238E27FC236}">
              <a16:creationId xmlns:a16="http://schemas.microsoft.com/office/drawing/2014/main" id="{4FFC6DE2-3EAF-441C-961D-DF987AC267F9}"/>
            </a:ext>
          </a:extLst>
        </xdr:cNvPr>
        <xdr:cNvSpPr txBox="1">
          <a:spLocks noChangeArrowheads="1"/>
        </xdr:cNvSpPr>
      </xdr:nvSpPr>
      <xdr:spPr bwMode="auto">
        <a:xfrm>
          <a:off x="61645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26" name="Text Box 15">
          <a:extLst>
            <a:ext uri="{FF2B5EF4-FFF2-40B4-BE49-F238E27FC236}">
              <a16:creationId xmlns:a16="http://schemas.microsoft.com/office/drawing/2014/main" id="{40B531CB-3E27-4F94-80C4-F9462B8DD4BF}"/>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27" name="Text Box 15">
          <a:extLst>
            <a:ext uri="{FF2B5EF4-FFF2-40B4-BE49-F238E27FC236}">
              <a16:creationId xmlns:a16="http://schemas.microsoft.com/office/drawing/2014/main" id="{F7A1D863-0D60-4418-958D-B781F84FD56A}"/>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28" name="Text Box 15">
          <a:extLst>
            <a:ext uri="{FF2B5EF4-FFF2-40B4-BE49-F238E27FC236}">
              <a16:creationId xmlns:a16="http://schemas.microsoft.com/office/drawing/2014/main" id="{009A4475-D999-4E3D-A76D-0F04E36639A3}"/>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408</xdr:row>
      <xdr:rowOff>0</xdr:rowOff>
    </xdr:from>
    <xdr:ext cx="85725" cy="221876"/>
    <xdr:sp macro="" textlink="">
      <xdr:nvSpPr>
        <xdr:cNvPr id="1229" name="Text Box 15">
          <a:extLst>
            <a:ext uri="{FF2B5EF4-FFF2-40B4-BE49-F238E27FC236}">
              <a16:creationId xmlns:a16="http://schemas.microsoft.com/office/drawing/2014/main" id="{AC563036-0BC4-4283-BB51-5D4E8858783D}"/>
            </a:ext>
          </a:extLst>
        </xdr:cNvPr>
        <xdr:cNvSpPr txBox="1">
          <a:spLocks noChangeArrowheads="1"/>
        </xdr:cNvSpPr>
      </xdr:nvSpPr>
      <xdr:spPr bwMode="auto">
        <a:xfrm>
          <a:off x="742950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30" name="Text Box 15">
          <a:extLst>
            <a:ext uri="{FF2B5EF4-FFF2-40B4-BE49-F238E27FC236}">
              <a16:creationId xmlns:a16="http://schemas.microsoft.com/office/drawing/2014/main" id="{C85F6601-C82B-487D-BC38-891B36E4D6BC}"/>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31" name="Text Box 15">
          <a:extLst>
            <a:ext uri="{FF2B5EF4-FFF2-40B4-BE49-F238E27FC236}">
              <a16:creationId xmlns:a16="http://schemas.microsoft.com/office/drawing/2014/main" id="{03F5EBF5-071B-4D1E-A961-535ADA69EA8F}"/>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32" name="Text Box 15">
          <a:extLst>
            <a:ext uri="{FF2B5EF4-FFF2-40B4-BE49-F238E27FC236}">
              <a16:creationId xmlns:a16="http://schemas.microsoft.com/office/drawing/2014/main" id="{CD9D94F2-A28F-4974-B670-69FDA4CBC467}"/>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408</xdr:row>
      <xdr:rowOff>0</xdr:rowOff>
    </xdr:from>
    <xdr:ext cx="85725" cy="221876"/>
    <xdr:sp macro="" textlink="">
      <xdr:nvSpPr>
        <xdr:cNvPr id="1233" name="Text Box 15">
          <a:extLst>
            <a:ext uri="{FF2B5EF4-FFF2-40B4-BE49-F238E27FC236}">
              <a16:creationId xmlns:a16="http://schemas.microsoft.com/office/drawing/2014/main" id="{2BAA8A18-12E1-430C-A5A4-F538DA5FD4E9}"/>
            </a:ext>
          </a:extLst>
        </xdr:cNvPr>
        <xdr:cNvSpPr txBox="1">
          <a:spLocks noChangeArrowheads="1"/>
        </xdr:cNvSpPr>
      </xdr:nvSpPr>
      <xdr:spPr bwMode="auto">
        <a:xfrm>
          <a:off x="6850380" y="725271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34" name="Text Box 15">
          <a:extLst>
            <a:ext uri="{FF2B5EF4-FFF2-40B4-BE49-F238E27FC236}">
              <a16:creationId xmlns:a16="http://schemas.microsoft.com/office/drawing/2014/main" id="{AFEBF46E-9F25-42FB-8B5C-C7E46B77C253}"/>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35" name="Text Box 15">
          <a:extLst>
            <a:ext uri="{FF2B5EF4-FFF2-40B4-BE49-F238E27FC236}">
              <a16:creationId xmlns:a16="http://schemas.microsoft.com/office/drawing/2014/main" id="{DA1EB9D8-2D4E-43CC-9048-CC38A7FEF7D2}"/>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36" name="Text Box 15">
          <a:extLst>
            <a:ext uri="{FF2B5EF4-FFF2-40B4-BE49-F238E27FC236}">
              <a16:creationId xmlns:a16="http://schemas.microsoft.com/office/drawing/2014/main" id="{ED4524B3-770E-4127-9F54-23BE1680EF8B}"/>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37" name="Text Box 15">
          <a:extLst>
            <a:ext uri="{FF2B5EF4-FFF2-40B4-BE49-F238E27FC236}">
              <a16:creationId xmlns:a16="http://schemas.microsoft.com/office/drawing/2014/main" id="{37B15EC5-D746-45BF-8A5B-BBFAAF9592F8}"/>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38" name="Text Box 15">
          <a:extLst>
            <a:ext uri="{FF2B5EF4-FFF2-40B4-BE49-F238E27FC236}">
              <a16:creationId xmlns:a16="http://schemas.microsoft.com/office/drawing/2014/main" id="{607ED28B-3925-41B3-BCE4-133CA92D483C}"/>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39" name="Text Box 15">
          <a:extLst>
            <a:ext uri="{FF2B5EF4-FFF2-40B4-BE49-F238E27FC236}">
              <a16:creationId xmlns:a16="http://schemas.microsoft.com/office/drawing/2014/main" id="{A41429EE-078E-4655-BDA7-5425F03506C0}"/>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40" name="Text Box 15">
          <a:extLst>
            <a:ext uri="{FF2B5EF4-FFF2-40B4-BE49-F238E27FC236}">
              <a16:creationId xmlns:a16="http://schemas.microsoft.com/office/drawing/2014/main" id="{D6ECB6C8-A177-4635-B527-B33F9D37D452}"/>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241" name="Text Box 15">
          <a:extLst>
            <a:ext uri="{FF2B5EF4-FFF2-40B4-BE49-F238E27FC236}">
              <a16:creationId xmlns:a16="http://schemas.microsoft.com/office/drawing/2014/main" id="{D6E2698F-292E-40A6-A22A-30414AEE69D1}"/>
            </a:ext>
          </a:extLst>
        </xdr:cNvPr>
        <xdr:cNvSpPr txBox="1">
          <a:spLocks noChangeArrowheads="1"/>
        </xdr:cNvSpPr>
      </xdr:nvSpPr>
      <xdr:spPr bwMode="auto">
        <a:xfrm>
          <a:off x="61645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42" name="Text Box 15">
          <a:extLst>
            <a:ext uri="{FF2B5EF4-FFF2-40B4-BE49-F238E27FC236}">
              <a16:creationId xmlns:a16="http://schemas.microsoft.com/office/drawing/2014/main" id="{FB872B08-15A0-4377-8E89-6B0A168804B9}"/>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43" name="Text Box 15">
          <a:extLst>
            <a:ext uri="{FF2B5EF4-FFF2-40B4-BE49-F238E27FC236}">
              <a16:creationId xmlns:a16="http://schemas.microsoft.com/office/drawing/2014/main" id="{4BE64F01-CC67-4F9C-848B-8F390660D8BE}"/>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44" name="Text Box 15">
          <a:extLst>
            <a:ext uri="{FF2B5EF4-FFF2-40B4-BE49-F238E27FC236}">
              <a16:creationId xmlns:a16="http://schemas.microsoft.com/office/drawing/2014/main" id="{4A73081B-425F-4264-9785-366B0745196D}"/>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45" name="Text Box 15">
          <a:extLst>
            <a:ext uri="{FF2B5EF4-FFF2-40B4-BE49-F238E27FC236}">
              <a16:creationId xmlns:a16="http://schemas.microsoft.com/office/drawing/2014/main" id="{88C6AEB6-27AB-441A-A0C7-AA02DA4785A2}"/>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46" name="Text Box 15">
          <a:extLst>
            <a:ext uri="{FF2B5EF4-FFF2-40B4-BE49-F238E27FC236}">
              <a16:creationId xmlns:a16="http://schemas.microsoft.com/office/drawing/2014/main" id="{D7D50CD1-B2E9-48C1-8028-4DF678A25D24}"/>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47" name="Text Box 15">
          <a:extLst>
            <a:ext uri="{FF2B5EF4-FFF2-40B4-BE49-F238E27FC236}">
              <a16:creationId xmlns:a16="http://schemas.microsoft.com/office/drawing/2014/main" id="{DAE79AF0-7851-4BB8-B9AF-9AEBCDDAD1CB}"/>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48" name="Text Box 15">
          <a:extLst>
            <a:ext uri="{FF2B5EF4-FFF2-40B4-BE49-F238E27FC236}">
              <a16:creationId xmlns:a16="http://schemas.microsoft.com/office/drawing/2014/main" id="{63760665-EB2A-4781-8A7C-E0275B64775E}"/>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249" name="Text Box 15">
          <a:extLst>
            <a:ext uri="{FF2B5EF4-FFF2-40B4-BE49-F238E27FC236}">
              <a16:creationId xmlns:a16="http://schemas.microsoft.com/office/drawing/2014/main" id="{568A6BC2-3F38-4903-B8AE-1072846FA913}"/>
            </a:ext>
          </a:extLst>
        </xdr:cNvPr>
        <xdr:cNvSpPr txBox="1">
          <a:spLocks noChangeArrowheads="1"/>
        </xdr:cNvSpPr>
      </xdr:nvSpPr>
      <xdr:spPr bwMode="auto">
        <a:xfrm>
          <a:off x="61645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250" name="Text Box 15">
          <a:extLst>
            <a:ext uri="{FF2B5EF4-FFF2-40B4-BE49-F238E27FC236}">
              <a16:creationId xmlns:a16="http://schemas.microsoft.com/office/drawing/2014/main" id="{71D8C4CA-7080-4E5B-9564-B3A0FF180CF8}"/>
            </a:ext>
          </a:extLst>
        </xdr:cNvPr>
        <xdr:cNvSpPr txBox="1">
          <a:spLocks noChangeArrowheads="1"/>
        </xdr:cNvSpPr>
      </xdr:nvSpPr>
      <xdr:spPr bwMode="auto">
        <a:xfrm>
          <a:off x="61645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51" name="Text Box 15">
          <a:extLst>
            <a:ext uri="{FF2B5EF4-FFF2-40B4-BE49-F238E27FC236}">
              <a16:creationId xmlns:a16="http://schemas.microsoft.com/office/drawing/2014/main" id="{34FE1A89-57F7-4399-B28F-9999E5FFB7AB}"/>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52" name="Text Box 15">
          <a:extLst>
            <a:ext uri="{FF2B5EF4-FFF2-40B4-BE49-F238E27FC236}">
              <a16:creationId xmlns:a16="http://schemas.microsoft.com/office/drawing/2014/main" id="{BB80FA90-352B-4B01-AD5A-DC927864A154}"/>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53" name="Text Box 15">
          <a:extLst>
            <a:ext uri="{FF2B5EF4-FFF2-40B4-BE49-F238E27FC236}">
              <a16:creationId xmlns:a16="http://schemas.microsoft.com/office/drawing/2014/main" id="{5DA0F594-6305-43F0-AB5C-FF51C6AB1382}"/>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54" name="Text Box 15">
          <a:extLst>
            <a:ext uri="{FF2B5EF4-FFF2-40B4-BE49-F238E27FC236}">
              <a16:creationId xmlns:a16="http://schemas.microsoft.com/office/drawing/2014/main" id="{242ADBAD-26FC-4A80-9336-C98011010BB2}"/>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55" name="Text Box 15">
          <a:extLst>
            <a:ext uri="{FF2B5EF4-FFF2-40B4-BE49-F238E27FC236}">
              <a16:creationId xmlns:a16="http://schemas.microsoft.com/office/drawing/2014/main" id="{452AA171-3922-4157-918F-98266B268217}"/>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56" name="Text Box 15">
          <a:extLst>
            <a:ext uri="{FF2B5EF4-FFF2-40B4-BE49-F238E27FC236}">
              <a16:creationId xmlns:a16="http://schemas.microsoft.com/office/drawing/2014/main" id="{E87125FC-502C-440A-ABA9-61F7B36F6506}"/>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57" name="Text Box 15">
          <a:extLst>
            <a:ext uri="{FF2B5EF4-FFF2-40B4-BE49-F238E27FC236}">
              <a16:creationId xmlns:a16="http://schemas.microsoft.com/office/drawing/2014/main" id="{55C99D70-485F-4684-B1D5-4A7F2626E73F}"/>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258" name="Text Box 15">
          <a:extLst>
            <a:ext uri="{FF2B5EF4-FFF2-40B4-BE49-F238E27FC236}">
              <a16:creationId xmlns:a16="http://schemas.microsoft.com/office/drawing/2014/main" id="{B0C2D4C9-3E57-4897-A895-410422DC8E8A}"/>
            </a:ext>
          </a:extLst>
        </xdr:cNvPr>
        <xdr:cNvSpPr txBox="1">
          <a:spLocks noChangeArrowheads="1"/>
        </xdr:cNvSpPr>
      </xdr:nvSpPr>
      <xdr:spPr bwMode="auto">
        <a:xfrm>
          <a:off x="61645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59" name="Text Box 15">
          <a:extLst>
            <a:ext uri="{FF2B5EF4-FFF2-40B4-BE49-F238E27FC236}">
              <a16:creationId xmlns:a16="http://schemas.microsoft.com/office/drawing/2014/main" id="{B0BDC7EB-287F-4735-A7FE-E1C5C0040AC0}"/>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60" name="Text Box 15">
          <a:extLst>
            <a:ext uri="{FF2B5EF4-FFF2-40B4-BE49-F238E27FC236}">
              <a16:creationId xmlns:a16="http://schemas.microsoft.com/office/drawing/2014/main" id="{03E0DC1A-7656-41C6-A2D9-0A674823EC31}"/>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61" name="Text Box 15">
          <a:extLst>
            <a:ext uri="{FF2B5EF4-FFF2-40B4-BE49-F238E27FC236}">
              <a16:creationId xmlns:a16="http://schemas.microsoft.com/office/drawing/2014/main" id="{4A5B6994-F7BB-4999-AD0A-B9B57E5BFB97}"/>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62" name="Text Box 15">
          <a:extLst>
            <a:ext uri="{FF2B5EF4-FFF2-40B4-BE49-F238E27FC236}">
              <a16:creationId xmlns:a16="http://schemas.microsoft.com/office/drawing/2014/main" id="{15477720-086E-437D-9367-F252089B6425}"/>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63" name="Text Box 15">
          <a:extLst>
            <a:ext uri="{FF2B5EF4-FFF2-40B4-BE49-F238E27FC236}">
              <a16:creationId xmlns:a16="http://schemas.microsoft.com/office/drawing/2014/main" id="{EFCD2FA2-0E6B-40A7-897B-80B00A968E41}"/>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64" name="Text Box 15">
          <a:extLst>
            <a:ext uri="{FF2B5EF4-FFF2-40B4-BE49-F238E27FC236}">
              <a16:creationId xmlns:a16="http://schemas.microsoft.com/office/drawing/2014/main" id="{CEAAEAA3-B95B-4124-BE1A-DF83165B4B65}"/>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65" name="Text Box 15">
          <a:extLst>
            <a:ext uri="{FF2B5EF4-FFF2-40B4-BE49-F238E27FC236}">
              <a16:creationId xmlns:a16="http://schemas.microsoft.com/office/drawing/2014/main" id="{8CBAA9AF-29E6-4105-8817-94A006DDF7DA}"/>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66" name="Text Box 15">
          <a:extLst>
            <a:ext uri="{FF2B5EF4-FFF2-40B4-BE49-F238E27FC236}">
              <a16:creationId xmlns:a16="http://schemas.microsoft.com/office/drawing/2014/main" id="{3B1E0A83-0117-4420-8AD4-CD4CD3A2C1A6}"/>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1267" name="Text Box 15">
          <a:extLst>
            <a:ext uri="{FF2B5EF4-FFF2-40B4-BE49-F238E27FC236}">
              <a16:creationId xmlns:a16="http://schemas.microsoft.com/office/drawing/2014/main" id="{C5C5810C-811C-48E9-B60E-BED0D9561852}"/>
            </a:ext>
          </a:extLst>
        </xdr:cNvPr>
        <xdr:cNvSpPr txBox="1">
          <a:spLocks noChangeArrowheads="1"/>
        </xdr:cNvSpPr>
      </xdr:nvSpPr>
      <xdr:spPr bwMode="auto">
        <a:xfrm>
          <a:off x="61645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1268" name="Text Box 15">
          <a:extLst>
            <a:ext uri="{FF2B5EF4-FFF2-40B4-BE49-F238E27FC236}">
              <a16:creationId xmlns:a16="http://schemas.microsoft.com/office/drawing/2014/main" id="{4BE6C85B-1009-40C3-A7DA-0A71B01917DE}"/>
            </a:ext>
          </a:extLst>
        </xdr:cNvPr>
        <xdr:cNvSpPr txBox="1">
          <a:spLocks noChangeArrowheads="1"/>
        </xdr:cNvSpPr>
      </xdr:nvSpPr>
      <xdr:spPr bwMode="auto">
        <a:xfrm>
          <a:off x="61645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409</xdr:row>
      <xdr:rowOff>0</xdr:rowOff>
    </xdr:from>
    <xdr:ext cx="85725" cy="221876"/>
    <xdr:sp macro="" textlink="">
      <xdr:nvSpPr>
        <xdr:cNvPr id="1269" name="Text Box 15">
          <a:extLst>
            <a:ext uri="{FF2B5EF4-FFF2-40B4-BE49-F238E27FC236}">
              <a16:creationId xmlns:a16="http://schemas.microsoft.com/office/drawing/2014/main" id="{22B5081F-648F-449F-957D-75B29274DEAE}"/>
            </a:ext>
          </a:extLst>
        </xdr:cNvPr>
        <xdr:cNvSpPr txBox="1">
          <a:spLocks noChangeArrowheads="1"/>
        </xdr:cNvSpPr>
      </xdr:nvSpPr>
      <xdr:spPr bwMode="auto">
        <a:xfrm>
          <a:off x="61645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70" name="Text Box 15">
          <a:extLst>
            <a:ext uri="{FF2B5EF4-FFF2-40B4-BE49-F238E27FC236}">
              <a16:creationId xmlns:a16="http://schemas.microsoft.com/office/drawing/2014/main" id="{8A2F3CAF-F513-4127-940B-94B6321D55D1}"/>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71" name="Text Box 15">
          <a:extLst>
            <a:ext uri="{FF2B5EF4-FFF2-40B4-BE49-F238E27FC236}">
              <a16:creationId xmlns:a16="http://schemas.microsoft.com/office/drawing/2014/main" id="{48098D3F-0056-4E0F-A5DE-219AE746F875}"/>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72" name="Text Box 15">
          <a:extLst>
            <a:ext uri="{FF2B5EF4-FFF2-40B4-BE49-F238E27FC236}">
              <a16:creationId xmlns:a16="http://schemas.microsoft.com/office/drawing/2014/main" id="{C4B0986C-998F-4582-9397-851D3360933B}"/>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409</xdr:row>
      <xdr:rowOff>0</xdr:rowOff>
    </xdr:from>
    <xdr:ext cx="85725" cy="221876"/>
    <xdr:sp macro="" textlink="">
      <xdr:nvSpPr>
        <xdr:cNvPr id="1273" name="Text Box 15">
          <a:extLst>
            <a:ext uri="{FF2B5EF4-FFF2-40B4-BE49-F238E27FC236}">
              <a16:creationId xmlns:a16="http://schemas.microsoft.com/office/drawing/2014/main" id="{B6932311-8032-401E-8BC6-19C7E324C507}"/>
            </a:ext>
          </a:extLst>
        </xdr:cNvPr>
        <xdr:cNvSpPr txBox="1">
          <a:spLocks noChangeArrowheads="1"/>
        </xdr:cNvSpPr>
      </xdr:nvSpPr>
      <xdr:spPr bwMode="auto">
        <a:xfrm>
          <a:off x="742950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74" name="Text Box 15">
          <a:extLst>
            <a:ext uri="{FF2B5EF4-FFF2-40B4-BE49-F238E27FC236}">
              <a16:creationId xmlns:a16="http://schemas.microsoft.com/office/drawing/2014/main" id="{08369876-8364-441D-9B8D-B8875301284C}"/>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75" name="Text Box 15">
          <a:extLst>
            <a:ext uri="{FF2B5EF4-FFF2-40B4-BE49-F238E27FC236}">
              <a16:creationId xmlns:a16="http://schemas.microsoft.com/office/drawing/2014/main" id="{A255C628-18C1-4913-B6B4-0B04C94391FD}"/>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76" name="Text Box 15">
          <a:extLst>
            <a:ext uri="{FF2B5EF4-FFF2-40B4-BE49-F238E27FC236}">
              <a16:creationId xmlns:a16="http://schemas.microsoft.com/office/drawing/2014/main" id="{94E7F021-31C1-4505-9771-2BC173ED520F}"/>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409</xdr:row>
      <xdr:rowOff>0</xdr:rowOff>
    </xdr:from>
    <xdr:ext cx="85725" cy="221876"/>
    <xdr:sp macro="" textlink="">
      <xdr:nvSpPr>
        <xdr:cNvPr id="1277" name="Text Box 15">
          <a:extLst>
            <a:ext uri="{FF2B5EF4-FFF2-40B4-BE49-F238E27FC236}">
              <a16:creationId xmlns:a16="http://schemas.microsoft.com/office/drawing/2014/main" id="{29510C1C-F8E0-45D8-BB9A-80A1545559C9}"/>
            </a:ext>
          </a:extLst>
        </xdr:cNvPr>
        <xdr:cNvSpPr txBox="1">
          <a:spLocks noChangeArrowheads="1"/>
        </xdr:cNvSpPr>
      </xdr:nvSpPr>
      <xdr:spPr bwMode="auto">
        <a:xfrm>
          <a:off x="6850380" y="7272528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78" name="Text Box 15">
          <a:extLst>
            <a:ext uri="{FF2B5EF4-FFF2-40B4-BE49-F238E27FC236}">
              <a16:creationId xmlns:a16="http://schemas.microsoft.com/office/drawing/2014/main" id="{AE8E15AD-E124-4A87-9CA9-9D42E0AF8C28}"/>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79" name="Text Box 15">
          <a:extLst>
            <a:ext uri="{FF2B5EF4-FFF2-40B4-BE49-F238E27FC236}">
              <a16:creationId xmlns:a16="http://schemas.microsoft.com/office/drawing/2014/main" id="{9D295FAC-192E-498A-8B6E-00AB386657BC}"/>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80" name="Text Box 15">
          <a:extLst>
            <a:ext uri="{FF2B5EF4-FFF2-40B4-BE49-F238E27FC236}">
              <a16:creationId xmlns:a16="http://schemas.microsoft.com/office/drawing/2014/main" id="{19D3A287-9BC1-4DC3-8597-D39AE9DAACCB}"/>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81" name="Text Box 15">
          <a:extLst>
            <a:ext uri="{FF2B5EF4-FFF2-40B4-BE49-F238E27FC236}">
              <a16:creationId xmlns:a16="http://schemas.microsoft.com/office/drawing/2014/main" id="{EB6A1B6D-B9A9-4FDD-85D9-9682C9EA73A7}"/>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282" name="Text Box 15">
          <a:extLst>
            <a:ext uri="{FF2B5EF4-FFF2-40B4-BE49-F238E27FC236}">
              <a16:creationId xmlns:a16="http://schemas.microsoft.com/office/drawing/2014/main" id="{985511C3-D42C-400A-AF0B-45F078D4C496}"/>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283" name="Text Box 15">
          <a:extLst>
            <a:ext uri="{FF2B5EF4-FFF2-40B4-BE49-F238E27FC236}">
              <a16:creationId xmlns:a16="http://schemas.microsoft.com/office/drawing/2014/main" id="{178DEE0C-5F70-41C1-9BCB-59BA1569FAB2}"/>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284" name="Text Box 15">
          <a:extLst>
            <a:ext uri="{FF2B5EF4-FFF2-40B4-BE49-F238E27FC236}">
              <a16:creationId xmlns:a16="http://schemas.microsoft.com/office/drawing/2014/main" id="{1DD345B6-D79E-4B9B-9134-D572875DA6C7}"/>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1285" name="Text Box 15">
          <a:extLst>
            <a:ext uri="{FF2B5EF4-FFF2-40B4-BE49-F238E27FC236}">
              <a16:creationId xmlns:a16="http://schemas.microsoft.com/office/drawing/2014/main" id="{8661EBFB-202E-4BE2-9D3B-32A1B36A1360}"/>
            </a:ext>
          </a:extLst>
        </xdr:cNvPr>
        <xdr:cNvSpPr txBox="1">
          <a:spLocks noChangeArrowheads="1"/>
        </xdr:cNvSpPr>
      </xdr:nvSpPr>
      <xdr:spPr bwMode="auto">
        <a:xfrm>
          <a:off x="61645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86" name="Text Box 15">
          <a:extLst>
            <a:ext uri="{FF2B5EF4-FFF2-40B4-BE49-F238E27FC236}">
              <a16:creationId xmlns:a16="http://schemas.microsoft.com/office/drawing/2014/main" id="{204B8DA0-AAFF-4EEC-B883-369E4B8B30D3}"/>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87" name="Text Box 15">
          <a:extLst>
            <a:ext uri="{FF2B5EF4-FFF2-40B4-BE49-F238E27FC236}">
              <a16:creationId xmlns:a16="http://schemas.microsoft.com/office/drawing/2014/main" id="{312E0AD6-2F83-4D1F-88D8-36ED552EF2DB}"/>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88" name="Text Box 15">
          <a:extLst>
            <a:ext uri="{FF2B5EF4-FFF2-40B4-BE49-F238E27FC236}">
              <a16:creationId xmlns:a16="http://schemas.microsoft.com/office/drawing/2014/main" id="{68A26A32-F62D-4E48-8691-916E431D9524}"/>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289" name="Text Box 15">
          <a:extLst>
            <a:ext uri="{FF2B5EF4-FFF2-40B4-BE49-F238E27FC236}">
              <a16:creationId xmlns:a16="http://schemas.microsoft.com/office/drawing/2014/main" id="{2A8E2297-F4E4-4993-8BEF-A223B1CE4868}"/>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290" name="Text Box 15">
          <a:extLst>
            <a:ext uri="{FF2B5EF4-FFF2-40B4-BE49-F238E27FC236}">
              <a16:creationId xmlns:a16="http://schemas.microsoft.com/office/drawing/2014/main" id="{0E64D36D-C75D-4433-B5DD-D8DACE1800DB}"/>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291" name="Text Box 15">
          <a:extLst>
            <a:ext uri="{FF2B5EF4-FFF2-40B4-BE49-F238E27FC236}">
              <a16:creationId xmlns:a16="http://schemas.microsoft.com/office/drawing/2014/main" id="{5C6A835E-2776-4991-889B-ED6CA1047C5A}"/>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292" name="Text Box 15">
          <a:extLst>
            <a:ext uri="{FF2B5EF4-FFF2-40B4-BE49-F238E27FC236}">
              <a16:creationId xmlns:a16="http://schemas.microsoft.com/office/drawing/2014/main" id="{09E4FE74-CDE3-4A38-AF55-8051229DF328}"/>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1293" name="Text Box 15">
          <a:extLst>
            <a:ext uri="{FF2B5EF4-FFF2-40B4-BE49-F238E27FC236}">
              <a16:creationId xmlns:a16="http://schemas.microsoft.com/office/drawing/2014/main" id="{E472BBEF-EC3D-40F0-A0F4-6098258D008A}"/>
            </a:ext>
          </a:extLst>
        </xdr:cNvPr>
        <xdr:cNvSpPr txBox="1">
          <a:spLocks noChangeArrowheads="1"/>
        </xdr:cNvSpPr>
      </xdr:nvSpPr>
      <xdr:spPr bwMode="auto">
        <a:xfrm>
          <a:off x="61645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1294" name="Text Box 15">
          <a:extLst>
            <a:ext uri="{FF2B5EF4-FFF2-40B4-BE49-F238E27FC236}">
              <a16:creationId xmlns:a16="http://schemas.microsoft.com/office/drawing/2014/main" id="{85F334EA-4A10-4445-8452-647A2CF0B2B3}"/>
            </a:ext>
          </a:extLst>
        </xdr:cNvPr>
        <xdr:cNvSpPr txBox="1">
          <a:spLocks noChangeArrowheads="1"/>
        </xdr:cNvSpPr>
      </xdr:nvSpPr>
      <xdr:spPr bwMode="auto">
        <a:xfrm>
          <a:off x="61645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95" name="Text Box 15">
          <a:extLst>
            <a:ext uri="{FF2B5EF4-FFF2-40B4-BE49-F238E27FC236}">
              <a16:creationId xmlns:a16="http://schemas.microsoft.com/office/drawing/2014/main" id="{20F31B09-0C23-47AB-90C2-1F7E12939A7F}"/>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96" name="Text Box 15">
          <a:extLst>
            <a:ext uri="{FF2B5EF4-FFF2-40B4-BE49-F238E27FC236}">
              <a16:creationId xmlns:a16="http://schemas.microsoft.com/office/drawing/2014/main" id="{65ED2B7E-53B8-4814-8C14-7E0296E3898F}"/>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97" name="Text Box 15">
          <a:extLst>
            <a:ext uri="{FF2B5EF4-FFF2-40B4-BE49-F238E27FC236}">
              <a16:creationId xmlns:a16="http://schemas.microsoft.com/office/drawing/2014/main" id="{7E1011D7-16F2-4A61-B698-54C8EE51CE9F}"/>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298" name="Text Box 15">
          <a:extLst>
            <a:ext uri="{FF2B5EF4-FFF2-40B4-BE49-F238E27FC236}">
              <a16:creationId xmlns:a16="http://schemas.microsoft.com/office/drawing/2014/main" id="{43678FC4-3FBD-48DB-AC90-468B5E5ADA2F}"/>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299" name="Text Box 15">
          <a:extLst>
            <a:ext uri="{FF2B5EF4-FFF2-40B4-BE49-F238E27FC236}">
              <a16:creationId xmlns:a16="http://schemas.microsoft.com/office/drawing/2014/main" id="{3A617B61-BF98-4971-B5E0-F0D140DF2CB0}"/>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00" name="Text Box 15">
          <a:extLst>
            <a:ext uri="{FF2B5EF4-FFF2-40B4-BE49-F238E27FC236}">
              <a16:creationId xmlns:a16="http://schemas.microsoft.com/office/drawing/2014/main" id="{DB923000-D142-4922-8C9E-6072DF01A78E}"/>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01" name="Text Box 15">
          <a:extLst>
            <a:ext uri="{FF2B5EF4-FFF2-40B4-BE49-F238E27FC236}">
              <a16:creationId xmlns:a16="http://schemas.microsoft.com/office/drawing/2014/main" id="{AA37F549-03A5-41DE-A4BE-86EAE38F3198}"/>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1302" name="Text Box 15">
          <a:extLst>
            <a:ext uri="{FF2B5EF4-FFF2-40B4-BE49-F238E27FC236}">
              <a16:creationId xmlns:a16="http://schemas.microsoft.com/office/drawing/2014/main" id="{CDFFDC22-8F61-489E-95C2-2C8011E20C23}"/>
            </a:ext>
          </a:extLst>
        </xdr:cNvPr>
        <xdr:cNvSpPr txBox="1">
          <a:spLocks noChangeArrowheads="1"/>
        </xdr:cNvSpPr>
      </xdr:nvSpPr>
      <xdr:spPr bwMode="auto">
        <a:xfrm>
          <a:off x="61645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303" name="Text Box 15">
          <a:extLst>
            <a:ext uri="{FF2B5EF4-FFF2-40B4-BE49-F238E27FC236}">
              <a16:creationId xmlns:a16="http://schemas.microsoft.com/office/drawing/2014/main" id="{61C75823-FF36-472A-8965-BC14C4C2BA12}"/>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304" name="Text Box 15">
          <a:extLst>
            <a:ext uri="{FF2B5EF4-FFF2-40B4-BE49-F238E27FC236}">
              <a16:creationId xmlns:a16="http://schemas.microsoft.com/office/drawing/2014/main" id="{45F6ABE6-ECF9-4A09-9610-37104DCA54C1}"/>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305" name="Text Box 15">
          <a:extLst>
            <a:ext uri="{FF2B5EF4-FFF2-40B4-BE49-F238E27FC236}">
              <a16:creationId xmlns:a16="http://schemas.microsoft.com/office/drawing/2014/main" id="{670B4397-678E-4A48-81F3-6C886D9640D9}"/>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306" name="Text Box 15">
          <a:extLst>
            <a:ext uri="{FF2B5EF4-FFF2-40B4-BE49-F238E27FC236}">
              <a16:creationId xmlns:a16="http://schemas.microsoft.com/office/drawing/2014/main" id="{A228AA48-EBDF-463F-842F-9B59F8264FCF}"/>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07" name="Text Box 15">
          <a:extLst>
            <a:ext uri="{FF2B5EF4-FFF2-40B4-BE49-F238E27FC236}">
              <a16:creationId xmlns:a16="http://schemas.microsoft.com/office/drawing/2014/main" id="{33BA8DDB-B6B5-42BC-B1FA-8A6BA2E13EA2}"/>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08" name="Text Box 15">
          <a:extLst>
            <a:ext uri="{FF2B5EF4-FFF2-40B4-BE49-F238E27FC236}">
              <a16:creationId xmlns:a16="http://schemas.microsoft.com/office/drawing/2014/main" id="{3D978AFD-1BFC-4011-B542-90622C42F232}"/>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09" name="Text Box 15">
          <a:extLst>
            <a:ext uri="{FF2B5EF4-FFF2-40B4-BE49-F238E27FC236}">
              <a16:creationId xmlns:a16="http://schemas.microsoft.com/office/drawing/2014/main" id="{D2AD7201-9F34-4679-A643-538BE1BEA886}"/>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10" name="Text Box 15">
          <a:extLst>
            <a:ext uri="{FF2B5EF4-FFF2-40B4-BE49-F238E27FC236}">
              <a16:creationId xmlns:a16="http://schemas.microsoft.com/office/drawing/2014/main" id="{07FCA99A-1FD8-4CDD-8CFF-56AA8F21038E}"/>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1311" name="Text Box 15">
          <a:extLst>
            <a:ext uri="{FF2B5EF4-FFF2-40B4-BE49-F238E27FC236}">
              <a16:creationId xmlns:a16="http://schemas.microsoft.com/office/drawing/2014/main" id="{3671B13A-CBB4-4CF2-90AF-66A45EA76A2A}"/>
            </a:ext>
          </a:extLst>
        </xdr:cNvPr>
        <xdr:cNvSpPr txBox="1">
          <a:spLocks noChangeArrowheads="1"/>
        </xdr:cNvSpPr>
      </xdr:nvSpPr>
      <xdr:spPr bwMode="auto">
        <a:xfrm>
          <a:off x="61645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1312" name="Text Box 15">
          <a:extLst>
            <a:ext uri="{FF2B5EF4-FFF2-40B4-BE49-F238E27FC236}">
              <a16:creationId xmlns:a16="http://schemas.microsoft.com/office/drawing/2014/main" id="{177FF74D-3E69-4B57-B358-E8465458C506}"/>
            </a:ext>
          </a:extLst>
        </xdr:cNvPr>
        <xdr:cNvSpPr txBox="1">
          <a:spLocks noChangeArrowheads="1"/>
        </xdr:cNvSpPr>
      </xdr:nvSpPr>
      <xdr:spPr bwMode="auto">
        <a:xfrm>
          <a:off x="61645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410</xdr:row>
      <xdr:rowOff>0</xdr:rowOff>
    </xdr:from>
    <xdr:ext cx="85725" cy="221876"/>
    <xdr:sp macro="" textlink="">
      <xdr:nvSpPr>
        <xdr:cNvPr id="1313" name="Text Box 15">
          <a:extLst>
            <a:ext uri="{FF2B5EF4-FFF2-40B4-BE49-F238E27FC236}">
              <a16:creationId xmlns:a16="http://schemas.microsoft.com/office/drawing/2014/main" id="{7112C11E-7C51-4E90-A4AB-FB73BC9401C6}"/>
            </a:ext>
          </a:extLst>
        </xdr:cNvPr>
        <xdr:cNvSpPr txBox="1">
          <a:spLocks noChangeArrowheads="1"/>
        </xdr:cNvSpPr>
      </xdr:nvSpPr>
      <xdr:spPr bwMode="auto">
        <a:xfrm>
          <a:off x="61645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314" name="Text Box 15">
          <a:extLst>
            <a:ext uri="{FF2B5EF4-FFF2-40B4-BE49-F238E27FC236}">
              <a16:creationId xmlns:a16="http://schemas.microsoft.com/office/drawing/2014/main" id="{56DDFAB7-0948-46CC-9A6C-04F81CD0E402}"/>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315" name="Text Box 15">
          <a:extLst>
            <a:ext uri="{FF2B5EF4-FFF2-40B4-BE49-F238E27FC236}">
              <a16:creationId xmlns:a16="http://schemas.microsoft.com/office/drawing/2014/main" id="{87183229-0AC9-4E11-A5DB-54A5C79E22C2}"/>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316" name="Text Box 15">
          <a:extLst>
            <a:ext uri="{FF2B5EF4-FFF2-40B4-BE49-F238E27FC236}">
              <a16:creationId xmlns:a16="http://schemas.microsoft.com/office/drawing/2014/main" id="{340130DB-8DF7-4AA9-999B-4488287FB08F}"/>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410</xdr:row>
      <xdr:rowOff>0</xdr:rowOff>
    </xdr:from>
    <xdr:ext cx="85725" cy="221876"/>
    <xdr:sp macro="" textlink="">
      <xdr:nvSpPr>
        <xdr:cNvPr id="1317" name="Text Box 15">
          <a:extLst>
            <a:ext uri="{FF2B5EF4-FFF2-40B4-BE49-F238E27FC236}">
              <a16:creationId xmlns:a16="http://schemas.microsoft.com/office/drawing/2014/main" id="{8197A26D-DC6E-4052-94B0-303449BDABC3}"/>
            </a:ext>
          </a:extLst>
        </xdr:cNvPr>
        <xdr:cNvSpPr txBox="1">
          <a:spLocks noChangeArrowheads="1"/>
        </xdr:cNvSpPr>
      </xdr:nvSpPr>
      <xdr:spPr bwMode="auto">
        <a:xfrm>
          <a:off x="742950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18" name="Text Box 15">
          <a:extLst>
            <a:ext uri="{FF2B5EF4-FFF2-40B4-BE49-F238E27FC236}">
              <a16:creationId xmlns:a16="http://schemas.microsoft.com/office/drawing/2014/main" id="{06FA4F68-C4C9-4D27-976D-12FBEF8D91F5}"/>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19" name="Text Box 15">
          <a:extLst>
            <a:ext uri="{FF2B5EF4-FFF2-40B4-BE49-F238E27FC236}">
              <a16:creationId xmlns:a16="http://schemas.microsoft.com/office/drawing/2014/main" id="{83451FD2-C3E1-4893-8A99-C91C1C78F7A6}"/>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20" name="Text Box 15">
          <a:extLst>
            <a:ext uri="{FF2B5EF4-FFF2-40B4-BE49-F238E27FC236}">
              <a16:creationId xmlns:a16="http://schemas.microsoft.com/office/drawing/2014/main" id="{1D9E295C-DD8F-4B4D-BCF3-E4BC9CD4129B}"/>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410</xdr:row>
      <xdr:rowOff>0</xdr:rowOff>
    </xdr:from>
    <xdr:ext cx="85725" cy="221876"/>
    <xdr:sp macro="" textlink="">
      <xdr:nvSpPr>
        <xdr:cNvPr id="1321" name="Text Box 15">
          <a:extLst>
            <a:ext uri="{FF2B5EF4-FFF2-40B4-BE49-F238E27FC236}">
              <a16:creationId xmlns:a16="http://schemas.microsoft.com/office/drawing/2014/main" id="{4F7C783F-8E85-44FE-AA0F-C9BE082DDDA7}"/>
            </a:ext>
          </a:extLst>
        </xdr:cNvPr>
        <xdr:cNvSpPr txBox="1">
          <a:spLocks noChangeArrowheads="1"/>
        </xdr:cNvSpPr>
      </xdr:nvSpPr>
      <xdr:spPr bwMode="auto">
        <a:xfrm>
          <a:off x="6850380" y="7290054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22" name="Text Box 15">
          <a:extLst>
            <a:ext uri="{FF2B5EF4-FFF2-40B4-BE49-F238E27FC236}">
              <a16:creationId xmlns:a16="http://schemas.microsoft.com/office/drawing/2014/main" id="{CF5EE5D0-A91D-48B6-BEEE-2F1466086713}"/>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23" name="Text Box 15">
          <a:extLst>
            <a:ext uri="{FF2B5EF4-FFF2-40B4-BE49-F238E27FC236}">
              <a16:creationId xmlns:a16="http://schemas.microsoft.com/office/drawing/2014/main" id="{FE007E4A-FC03-4684-8DA7-33107E621F7A}"/>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24" name="Text Box 15">
          <a:extLst>
            <a:ext uri="{FF2B5EF4-FFF2-40B4-BE49-F238E27FC236}">
              <a16:creationId xmlns:a16="http://schemas.microsoft.com/office/drawing/2014/main" id="{67555D76-CFF5-4E03-AB7C-7E105EF28810}"/>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25" name="Text Box 15">
          <a:extLst>
            <a:ext uri="{FF2B5EF4-FFF2-40B4-BE49-F238E27FC236}">
              <a16:creationId xmlns:a16="http://schemas.microsoft.com/office/drawing/2014/main" id="{01C00A73-EAA6-4DDE-98B7-D852E49F6743}"/>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26" name="Text Box 15">
          <a:extLst>
            <a:ext uri="{FF2B5EF4-FFF2-40B4-BE49-F238E27FC236}">
              <a16:creationId xmlns:a16="http://schemas.microsoft.com/office/drawing/2014/main" id="{6A999681-88DB-4398-9929-662643BEFDB0}"/>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27" name="Text Box 15">
          <a:extLst>
            <a:ext uri="{FF2B5EF4-FFF2-40B4-BE49-F238E27FC236}">
              <a16:creationId xmlns:a16="http://schemas.microsoft.com/office/drawing/2014/main" id="{66093015-EB3A-4D2D-9B70-0F2DCA15347B}"/>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28" name="Text Box 15">
          <a:extLst>
            <a:ext uri="{FF2B5EF4-FFF2-40B4-BE49-F238E27FC236}">
              <a16:creationId xmlns:a16="http://schemas.microsoft.com/office/drawing/2014/main" id="{81C7F0ED-373C-48FA-9F00-CFB248D7A471}"/>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1329" name="Text Box 15">
          <a:extLst>
            <a:ext uri="{FF2B5EF4-FFF2-40B4-BE49-F238E27FC236}">
              <a16:creationId xmlns:a16="http://schemas.microsoft.com/office/drawing/2014/main" id="{47BB845B-C358-47C2-87F3-D65D37E0F117}"/>
            </a:ext>
          </a:extLst>
        </xdr:cNvPr>
        <xdr:cNvSpPr txBox="1">
          <a:spLocks noChangeArrowheads="1"/>
        </xdr:cNvSpPr>
      </xdr:nvSpPr>
      <xdr:spPr bwMode="auto">
        <a:xfrm>
          <a:off x="61645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30" name="Text Box 15">
          <a:extLst>
            <a:ext uri="{FF2B5EF4-FFF2-40B4-BE49-F238E27FC236}">
              <a16:creationId xmlns:a16="http://schemas.microsoft.com/office/drawing/2014/main" id="{E0373FC7-7B7E-42B2-BA9D-92DB3F23CDAC}"/>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31" name="Text Box 15">
          <a:extLst>
            <a:ext uri="{FF2B5EF4-FFF2-40B4-BE49-F238E27FC236}">
              <a16:creationId xmlns:a16="http://schemas.microsoft.com/office/drawing/2014/main" id="{5AE24B8B-A146-4063-A0F6-83634A1912AB}"/>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32" name="Text Box 15">
          <a:extLst>
            <a:ext uri="{FF2B5EF4-FFF2-40B4-BE49-F238E27FC236}">
              <a16:creationId xmlns:a16="http://schemas.microsoft.com/office/drawing/2014/main" id="{06B390ED-C121-49D0-A00E-24859E64E437}"/>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33" name="Text Box 15">
          <a:extLst>
            <a:ext uri="{FF2B5EF4-FFF2-40B4-BE49-F238E27FC236}">
              <a16:creationId xmlns:a16="http://schemas.microsoft.com/office/drawing/2014/main" id="{5CF09EEA-4C92-4695-B9E3-9412CF863DA3}"/>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34" name="Text Box 15">
          <a:extLst>
            <a:ext uri="{FF2B5EF4-FFF2-40B4-BE49-F238E27FC236}">
              <a16:creationId xmlns:a16="http://schemas.microsoft.com/office/drawing/2014/main" id="{58299FA7-B676-45FD-A864-B6CABE01815E}"/>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35" name="Text Box 15">
          <a:extLst>
            <a:ext uri="{FF2B5EF4-FFF2-40B4-BE49-F238E27FC236}">
              <a16:creationId xmlns:a16="http://schemas.microsoft.com/office/drawing/2014/main" id="{D9085E70-68C4-4D24-B559-9ED0A7E57EF2}"/>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36" name="Text Box 15">
          <a:extLst>
            <a:ext uri="{FF2B5EF4-FFF2-40B4-BE49-F238E27FC236}">
              <a16:creationId xmlns:a16="http://schemas.microsoft.com/office/drawing/2014/main" id="{558FC0D5-0935-46CC-BD30-5E300A9B26B3}"/>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1337" name="Text Box 15">
          <a:extLst>
            <a:ext uri="{FF2B5EF4-FFF2-40B4-BE49-F238E27FC236}">
              <a16:creationId xmlns:a16="http://schemas.microsoft.com/office/drawing/2014/main" id="{EAA7637C-54ED-4648-9F7F-9F620FB9D573}"/>
            </a:ext>
          </a:extLst>
        </xdr:cNvPr>
        <xdr:cNvSpPr txBox="1">
          <a:spLocks noChangeArrowheads="1"/>
        </xdr:cNvSpPr>
      </xdr:nvSpPr>
      <xdr:spPr bwMode="auto">
        <a:xfrm>
          <a:off x="61645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1338" name="Text Box 15">
          <a:extLst>
            <a:ext uri="{FF2B5EF4-FFF2-40B4-BE49-F238E27FC236}">
              <a16:creationId xmlns:a16="http://schemas.microsoft.com/office/drawing/2014/main" id="{80D01B92-4DF1-4267-A7FC-6DE252034BDD}"/>
            </a:ext>
          </a:extLst>
        </xdr:cNvPr>
        <xdr:cNvSpPr txBox="1">
          <a:spLocks noChangeArrowheads="1"/>
        </xdr:cNvSpPr>
      </xdr:nvSpPr>
      <xdr:spPr bwMode="auto">
        <a:xfrm>
          <a:off x="61645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39" name="Text Box 15">
          <a:extLst>
            <a:ext uri="{FF2B5EF4-FFF2-40B4-BE49-F238E27FC236}">
              <a16:creationId xmlns:a16="http://schemas.microsoft.com/office/drawing/2014/main" id="{2A70498C-C870-489B-ADF7-523B886E6441}"/>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40" name="Text Box 15">
          <a:extLst>
            <a:ext uri="{FF2B5EF4-FFF2-40B4-BE49-F238E27FC236}">
              <a16:creationId xmlns:a16="http://schemas.microsoft.com/office/drawing/2014/main" id="{E243B729-26A0-4EE6-BA52-1E3DC16E30F4}"/>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41" name="Text Box 15">
          <a:extLst>
            <a:ext uri="{FF2B5EF4-FFF2-40B4-BE49-F238E27FC236}">
              <a16:creationId xmlns:a16="http://schemas.microsoft.com/office/drawing/2014/main" id="{CC3A1047-78E2-4580-9F50-C11A229FF1F5}"/>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42" name="Text Box 15">
          <a:extLst>
            <a:ext uri="{FF2B5EF4-FFF2-40B4-BE49-F238E27FC236}">
              <a16:creationId xmlns:a16="http://schemas.microsoft.com/office/drawing/2014/main" id="{118C8CBF-3947-4664-80CC-EF6814F5C31B}"/>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43" name="Text Box 15">
          <a:extLst>
            <a:ext uri="{FF2B5EF4-FFF2-40B4-BE49-F238E27FC236}">
              <a16:creationId xmlns:a16="http://schemas.microsoft.com/office/drawing/2014/main" id="{DD5E27B2-DAC5-4538-9DB0-ACEE02D64F64}"/>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44" name="Text Box 15">
          <a:extLst>
            <a:ext uri="{FF2B5EF4-FFF2-40B4-BE49-F238E27FC236}">
              <a16:creationId xmlns:a16="http://schemas.microsoft.com/office/drawing/2014/main" id="{4845A468-2C02-44CC-A99E-E53E7656F811}"/>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45" name="Text Box 15">
          <a:extLst>
            <a:ext uri="{FF2B5EF4-FFF2-40B4-BE49-F238E27FC236}">
              <a16:creationId xmlns:a16="http://schemas.microsoft.com/office/drawing/2014/main" id="{8D4E5607-DAB6-416B-8BB2-C9ECD3EC8B39}"/>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1346" name="Text Box 15">
          <a:extLst>
            <a:ext uri="{FF2B5EF4-FFF2-40B4-BE49-F238E27FC236}">
              <a16:creationId xmlns:a16="http://schemas.microsoft.com/office/drawing/2014/main" id="{E1295C40-BFB4-491D-B765-080A5271DB6C}"/>
            </a:ext>
          </a:extLst>
        </xdr:cNvPr>
        <xdr:cNvSpPr txBox="1">
          <a:spLocks noChangeArrowheads="1"/>
        </xdr:cNvSpPr>
      </xdr:nvSpPr>
      <xdr:spPr bwMode="auto">
        <a:xfrm>
          <a:off x="61645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47" name="Text Box 15">
          <a:extLst>
            <a:ext uri="{FF2B5EF4-FFF2-40B4-BE49-F238E27FC236}">
              <a16:creationId xmlns:a16="http://schemas.microsoft.com/office/drawing/2014/main" id="{82B3E6B5-8C10-48D2-A4D1-A2B535AA8CFC}"/>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48" name="Text Box 15">
          <a:extLst>
            <a:ext uri="{FF2B5EF4-FFF2-40B4-BE49-F238E27FC236}">
              <a16:creationId xmlns:a16="http://schemas.microsoft.com/office/drawing/2014/main" id="{339A52D4-63D0-4C55-8548-B9B2912830EC}"/>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49" name="Text Box 15">
          <a:extLst>
            <a:ext uri="{FF2B5EF4-FFF2-40B4-BE49-F238E27FC236}">
              <a16:creationId xmlns:a16="http://schemas.microsoft.com/office/drawing/2014/main" id="{7CB39016-5C1E-417D-981E-72476F0F3CBD}"/>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50" name="Text Box 15">
          <a:extLst>
            <a:ext uri="{FF2B5EF4-FFF2-40B4-BE49-F238E27FC236}">
              <a16:creationId xmlns:a16="http://schemas.microsoft.com/office/drawing/2014/main" id="{BEE11F89-3582-4A0C-BD72-71ACA4AAE09F}"/>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51" name="Text Box 15">
          <a:extLst>
            <a:ext uri="{FF2B5EF4-FFF2-40B4-BE49-F238E27FC236}">
              <a16:creationId xmlns:a16="http://schemas.microsoft.com/office/drawing/2014/main" id="{91ACD75C-004C-4402-A654-0C290693F31F}"/>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52" name="Text Box 15">
          <a:extLst>
            <a:ext uri="{FF2B5EF4-FFF2-40B4-BE49-F238E27FC236}">
              <a16:creationId xmlns:a16="http://schemas.microsoft.com/office/drawing/2014/main" id="{76684DDF-5CE8-4D5D-A844-DAB5FECCC089}"/>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53" name="Text Box 15">
          <a:extLst>
            <a:ext uri="{FF2B5EF4-FFF2-40B4-BE49-F238E27FC236}">
              <a16:creationId xmlns:a16="http://schemas.microsoft.com/office/drawing/2014/main" id="{863E5AA8-EF74-4F5F-93D4-D5EF5C4E156F}"/>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54" name="Text Box 15">
          <a:extLst>
            <a:ext uri="{FF2B5EF4-FFF2-40B4-BE49-F238E27FC236}">
              <a16:creationId xmlns:a16="http://schemas.microsoft.com/office/drawing/2014/main" id="{5E36C8EF-2C50-4C83-AC34-CF18CA23F24C}"/>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411</xdr:row>
      <xdr:rowOff>0</xdr:rowOff>
    </xdr:from>
    <xdr:ext cx="85725" cy="221876"/>
    <xdr:sp macro="" textlink="">
      <xdr:nvSpPr>
        <xdr:cNvPr id="1355" name="Text Box 15">
          <a:extLst>
            <a:ext uri="{FF2B5EF4-FFF2-40B4-BE49-F238E27FC236}">
              <a16:creationId xmlns:a16="http://schemas.microsoft.com/office/drawing/2014/main" id="{4E9A1552-9A9F-4750-8873-51C588FAF8AB}"/>
            </a:ext>
          </a:extLst>
        </xdr:cNvPr>
        <xdr:cNvSpPr txBox="1">
          <a:spLocks noChangeArrowheads="1"/>
        </xdr:cNvSpPr>
      </xdr:nvSpPr>
      <xdr:spPr bwMode="auto">
        <a:xfrm>
          <a:off x="61645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56" name="Text Box 15">
          <a:extLst>
            <a:ext uri="{FF2B5EF4-FFF2-40B4-BE49-F238E27FC236}">
              <a16:creationId xmlns:a16="http://schemas.microsoft.com/office/drawing/2014/main" id="{288FCEFC-D838-4925-8F93-66BEA8BE98DF}"/>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57" name="Text Box 15">
          <a:extLst>
            <a:ext uri="{FF2B5EF4-FFF2-40B4-BE49-F238E27FC236}">
              <a16:creationId xmlns:a16="http://schemas.microsoft.com/office/drawing/2014/main" id="{780B39F3-79A5-42E6-8894-DC279EB9297D}"/>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58" name="Text Box 15">
          <a:extLst>
            <a:ext uri="{FF2B5EF4-FFF2-40B4-BE49-F238E27FC236}">
              <a16:creationId xmlns:a16="http://schemas.microsoft.com/office/drawing/2014/main" id="{A20D43D9-5B93-4462-95AE-EA626A0E8973}"/>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411</xdr:row>
      <xdr:rowOff>0</xdr:rowOff>
    </xdr:from>
    <xdr:ext cx="85725" cy="221876"/>
    <xdr:sp macro="" textlink="">
      <xdr:nvSpPr>
        <xdr:cNvPr id="1359" name="Text Box 15">
          <a:extLst>
            <a:ext uri="{FF2B5EF4-FFF2-40B4-BE49-F238E27FC236}">
              <a16:creationId xmlns:a16="http://schemas.microsoft.com/office/drawing/2014/main" id="{AE047A73-B9F6-49FC-969C-8B34AA576BCE}"/>
            </a:ext>
          </a:extLst>
        </xdr:cNvPr>
        <xdr:cNvSpPr txBox="1">
          <a:spLocks noChangeArrowheads="1"/>
        </xdr:cNvSpPr>
      </xdr:nvSpPr>
      <xdr:spPr bwMode="auto">
        <a:xfrm>
          <a:off x="742950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60" name="Text Box 15">
          <a:extLst>
            <a:ext uri="{FF2B5EF4-FFF2-40B4-BE49-F238E27FC236}">
              <a16:creationId xmlns:a16="http://schemas.microsoft.com/office/drawing/2014/main" id="{BB2C4837-6373-4D47-A0D9-BC4E2D5A607A}"/>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61" name="Text Box 15">
          <a:extLst>
            <a:ext uri="{FF2B5EF4-FFF2-40B4-BE49-F238E27FC236}">
              <a16:creationId xmlns:a16="http://schemas.microsoft.com/office/drawing/2014/main" id="{C158A16C-C032-443A-9A4A-534536792E9C}"/>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62" name="Text Box 15">
          <a:extLst>
            <a:ext uri="{FF2B5EF4-FFF2-40B4-BE49-F238E27FC236}">
              <a16:creationId xmlns:a16="http://schemas.microsoft.com/office/drawing/2014/main" id="{7862FFF2-6E6E-4178-BE71-09ABB858EEB1}"/>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411</xdr:row>
      <xdr:rowOff>0</xdr:rowOff>
    </xdr:from>
    <xdr:ext cx="85725" cy="221876"/>
    <xdr:sp macro="" textlink="">
      <xdr:nvSpPr>
        <xdr:cNvPr id="1363" name="Text Box 15">
          <a:extLst>
            <a:ext uri="{FF2B5EF4-FFF2-40B4-BE49-F238E27FC236}">
              <a16:creationId xmlns:a16="http://schemas.microsoft.com/office/drawing/2014/main" id="{475757B4-2747-4CBE-A600-38E9D49D98FC}"/>
            </a:ext>
          </a:extLst>
        </xdr:cNvPr>
        <xdr:cNvSpPr txBox="1">
          <a:spLocks noChangeArrowheads="1"/>
        </xdr:cNvSpPr>
      </xdr:nvSpPr>
      <xdr:spPr bwMode="auto">
        <a:xfrm>
          <a:off x="6850380" y="7307580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25</xdr:col>
      <xdr:colOff>653142</xdr:colOff>
      <xdr:row>0</xdr:row>
      <xdr:rowOff>119743</xdr:rowOff>
    </xdr:from>
    <xdr:to>
      <xdr:col>28</xdr:col>
      <xdr:colOff>304636</xdr:colOff>
      <xdr:row>6</xdr:row>
      <xdr:rowOff>87358</xdr:rowOff>
    </xdr:to>
    <xdr:pic>
      <xdr:nvPicPr>
        <xdr:cNvPr id="1364" name="Picture 1365">
          <a:extLst>
            <a:ext uri="{FF2B5EF4-FFF2-40B4-BE49-F238E27FC236}">
              <a16:creationId xmlns:a16="http://schemas.microsoft.com/office/drawing/2014/main" id="{D5A1F3F8-3364-4F55-997E-22992A10BD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51682" y="119743"/>
          <a:ext cx="2074654" cy="1049655"/>
        </a:xfrm>
        <a:prstGeom prst="rect">
          <a:avLst/>
        </a:prstGeom>
      </xdr:spPr>
    </xdr:pic>
    <xdr:clientData/>
  </xdr:twoCellAnchor>
  <xdr:oneCellAnchor>
    <xdr:from>
      <xdr:col>7</xdr:col>
      <xdr:colOff>0</xdr:colOff>
      <xdr:row>374</xdr:row>
      <xdr:rowOff>0</xdr:rowOff>
    </xdr:from>
    <xdr:ext cx="85725" cy="221876"/>
    <xdr:sp macro="" textlink="">
      <xdr:nvSpPr>
        <xdr:cNvPr id="1365" name="Text Box 15">
          <a:extLst>
            <a:ext uri="{FF2B5EF4-FFF2-40B4-BE49-F238E27FC236}">
              <a16:creationId xmlns:a16="http://schemas.microsoft.com/office/drawing/2014/main" id="{4C6A02AD-8C88-4F96-99BB-264E051898DE}"/>
            </a:ext>
          </a:extLst>
        </xdr:cNvPr>
        <xdr:cNvSpPr txBox="1">
          <a:spLocks noChangeArrowheads="1"/>
        </xdr:cNvSpPr>
      </xdr:nvSpPr>
      <xdr:spPr bwMode="auto">
        <a:xfrm>
          <a:off x="6164580" y="66545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374</xdr:row>
      <xdr:rowOff>0</xdr:rowOff>
    </xdr:from>
    <xdr:ext cx="85725" cy="221876"/>
    <xdr:sp macro="" textlink="">
      <xdr:nvSpPr>
        <xdr:cNvPr id="1366" name="Text Box 15">
          <a:extLst>
            <a:ext uri="{FF2B5EF4-FFF2-40B4-BE49-F238E27FC236}">
              <a16:creationId xmlns:a16="http://schemas.microsoft.com/office/drawing/2014/main" id="{3A00613F-85FA-43BB-9F40-D6AC018C8DF9}"/>
            </a:ext>
          </a:extLst>
        </xdr:cNvPr>
        <xdr:cNvSpPr txBox="1">
          <a:spLocks noChangeArrowheads="1"/>
        </xdr:cNvSpPr>
      </xdr:nvSpPr>
      <xdr:spPr bwMode="auto">
        <a:xfrm>
          <a:off x="6164580" y="665454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391886</xdr:colOff>
      <xdr:row>375</xdr:row>
      <xdr:rowOff>119743</xdr:rowOff>
    </xdr:from>
    <xdr:ext cx="85725" cy="221876"/>
    <xdr:sp macro="" textlink="">
      <xdr:nvSpPr>
        <xdr:cNvPr id="1367" name="Text Box 15">
          <a:extLst>
            <a:ext uri="{FF2B5EF4-FFF2-40B4-BE49-F238E27FC236}">
              <a16:creationId xmlns:a16="http://schemas.microsoft.com/office/drawing/2014/main" id="{204C704E-5308-4703-AD87-9BA5798E949D}"/>
            </a:ext>
          </a:extLst>
        </xdr:cNvPr>
        <xdr:cNvSpPr txBox="1">
          <a:spLocks noChangeArrowheads="1"/>
        </xdr:cNvSpPr>
      </xdr:nvSpPr>
      <xdr:spPr bwMode="auto">
        <a:xfrm>
          <a:off x="13780226" y="66840463"/>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378</xdr:row>
      <xdr:rowOff>0</xdr:rowOff>
    </xdr:from>
    <xdr:ext cx="85725" cy="221876"/>
    <xdr:sp macro="" textlink="">
      <xdr:nvSpPr>
        <xdr:cNvPr id="1368" name="Text Box 15">
          <a:extLst>
            <a:ext uri="{FF2B5EF4-FFF2-40B4-BE49-F238E27FC236}">
              <a16:creationId xmlns:a16="http://schemas.microsoft.com/office/drawing/2014/main" id="{E3380C5A-8D94-4D65-BE82-AA60F723F6AF}"/>
            </a:ext>
          </a:extLst>
        </xdr:cNvPr>
        <xdr:cNvSpPr txBox="1">
          <a:spLocks noChangeArrowheads="1"/>
        </xdr:cNvSpPr>
      </xdr:nvSpPr>
      <xdr:spPr bwMode="auto">
        <a:xfrm>
          <a:off x="6164580" y="672693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1369" name="Text Box 15">
          <a:extLst>
            <a:ext uri="{FF2B5EF4-FFF2-40B4-BE49-F238E27FC236}">
              <a16:creationId xmlns:a16="http://schemas.microsoft.com/office/drawing/2014/main" id="{5EAE293C-59E8-4DA2-AAA0-3F81D768916A}"/>
            </a:ext>
          </a:extLst>
        </xdr:cNvPr>
        <xdr:cNvSpPr txBox="1">
          <a:spLocks noChangeArrowheads="1"/>
        </xdr:cNvSpPr>
      </xdr:nvSpPr>
      <xdr:spPr bwMode="auto">
        <a:xfrm>
          <a:off x="7429500" y="672693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1370" name="Text Box 15">
          <a:extLst>
            <a:ext uri="{FF2B5EF4-FFF2-40B4-BE49-F238E27FC236}">
              <a16:creationId xmlns:a16="http://schemas.microsoft.com/office/drawing/2014/main" id="{48AC79CA-CAAA-435C-89B6-E5D84493D3B2}"/>
            </a:ext>
          </a:extLst>
        </xdr:cNvPr>
        <xdr:cNvSpPr txBox="1">
          <a:spLocks noChangeArrowheads="1"/>
        </xdr:cNvSpPr>
      </xdr:nvSpPr>
      <xdr:spPr bwMode="auto">
        <a:xfrm>
          <a:off x="7429500" y="672693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1724025</xdr:colOff>
      <xdr:row>378</xdr:row>
      <xdr:rowOff>84365</xdr:rowOff>
    </xdr:from>
    <xdr:ext cx="85725" cy="221876"/>
    <xdr:sp macro="" textlink="">
      <xdr:nvSpPr>
        <xdr:cNvPr id="1371" name="Text Box 15">
          <a:extLst>
            <a:ext uri="{FF2B5EF4-FFF2-40B4-BE49-F238E27FC236}">
              <a16:creationId xmlns:a16="http://schemas.microsoft.com/office/drawing/2014/main" id="{C977965E-D41D-4B33-8AE4-C6A109953841}"/>
            </a:ext>
          </a:extLst>
        </xdr:cNvPr>
        <xdr:cNvSpPr txBox="1">
          <a:spLocks noChangeArrowheads="1"/>
        </xdr:cNvSpPr>
      </xdr:nvSpPr>
      <xdr:spPr bwMode="auto">
        <a:xfrm>
          <a:off x="6128385" y="67353725"/>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1372" name="Text Box 15">
          <a:extLst>
            <a:ext uri="{FF2B5EF4-FFF2-40B4-BE49-F238E27FC236}">
              <a16:creationId xmlns:a16="http://schemas.microsoft.com/office/drawing/2014/main" id="{9101504F-510E-4F6F-AE34-409D52F0AE37}"/>
            </a:ext>
          </a:extLst>
        </xdr:cNvPr>
        <xdr:cNvSpPr txBox="1">
          <a:spLocks noChangeArrowheads="1"/>
        </xdr:cNvSpPr>
      </xdr:nvSpPr>
      <xdr:spPr bwMode="auto">
        <a:xfrm>
          <a:off x="7429500" y="672693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378</xdr:row>
      <xdr:rowOff>0</xdr:rowOff>
    </xdr:from>
    <xdr:ext cx="85725" cy="221876"/>
    <xdr:sp macro="" textlink="">
      <xdr:nvSpPr>
        <xdr:cNvPr id="1373" name="Text Box 15">
          <a:extLst>
            <a:ext uri="{FF2B5EF4-FFF2-40B4-BE49-F238E27FC236}">
              <a16:creationId xmlns:a16="http://schemas.microsoft.com/office/drawing/2014/main" id="{82492091-B818-42F6-883E-6DE8BE4ABE2C}"/>
            </a:ext>
          </a:extLst>
        </xdr:cNvPr>
        <xdr:cNvSpPr txBox="1">
          <a:spLocks noChangeArrowheads="1"/>
        </xdr:cNvSpPr>
      </xdr:nvSpPr>
      <xdr:spPr bwMode="auto">
        <a:xfrm>
          <a:off x="7429500" y="672693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1374" name="Text Box 15">
          <a:extLst>
            <a:ext uri="{FF2B5EF4-FFF2-40B4-BE49-F238E27FC236}">
              <a16:creationId xmlns:a16="http://schemas.microsoft.com/office/drawing/2014/main" id="{16812015-A029-4423-80B1-75EB3E30AB9F}"/>
            </a:ext>
          </a:extLst>
        </xdr:cNvPr>
        <xdr:cNvSpPr txBox="1">
          <a:spLocks noChangeArrowheads="1"/>
        </xdr:cNvSpPr>
      </xdr:nvSpPr>
      <xdr:spPr bwMode="auto">
        <a:xfrm>
          <a:off x="6850380" y="672693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1375" name="Text Box 15">
          <a:extLst>
            <a:ext uri="{FF2B5EF4-FFF2-40B4-BE49-F238E27FC236}">
              <a16:creationId xmlns:a16="http://schemas.microsoft.com/office/drawing/2014/main" id="{202E68CD-451B-4DF3-BAC2-7CBA2EC67D03}"/>
            </a:ext>
          </a:extLst>
        </xdr:cNvPr>
        <xdr:cNvSpPr txBox="1">
          <a:spLocks noChangeArrowheads="1"/>
        </xdr:cNvSpPr>
      </xdr:nvSpPr>
      <xdr:spPr bwMode="auto">
        <a:xfrm>
          <a:off x="6850380" y="672693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1376" name="Text Box 15">
          <a:extLst>
            <a:ext uri="{FF2B5EF4-FFF2-40B4-BE49-F238E27FC236}">
              <a16:creationId xmlns:a16="http://schemas.microsoft.com/office/drawing/2014/main" id="{B8FF772B-F5DE-4397-BA3A-FB89176B459A}"/>
            </a:ext>
          </a:extLst>
        </xdr:cNvPr>
        <xdr:cNvSpPr txBox="1">
          <a:spLocks noChangeArrowheads="1"/>
        </xdr:cNvSpPr>
      </xdr:nvSpPr>
      <xdr:spPr bwMode="auto">
        <a:xfrm>
          <a:off x="6850380" y="672693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378</xdr:row>
      <xdr:rowOff>0</xdr:rowOff>
    </xdr:from>
    <xdr:ext cx="85725" cy="221876"/>
    <xdr:sp macro="" textlink="">
      <xdr:nvSpPr>
        <xdr:cNvPr id="1377" name="Text Box 15">
          <a:extLst>
            <a:ext uri="{FF2B5EF4-FFF2-40B4-BE49-F238E27FC236}">
              <a16:creationId xmlns:a16="http://schemas.microsoft.com/office/drawing/2014/main" id="{B2C596CA-7237-4311-8307-7F45BC2E40EA}"/>
            </a:ext>
          </a:extLst>
        </xdr:cNvPr>
        <xdr:cNvSpPr txBox="1">
          <a:spLocks noChangeArrowheads="1"/>
        </xdr:cNvSpPr>
      </xdr:nvSpPr>
      <xdr:spPr bwMode="auto">
        <a:xfrm>
          <a:off x="6850380" y="6726936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13</xdr:col>
      <xdr:colOff>190500</xdr:colOff>
      <xdr:row>0</xdr:row>
      <xdr:rowOff>123825</xdr:rowOff>
    </xdr:from>
    <xdr:to>
      <xdr:col>14</xdr:col>
      <xdr:colOff>0</xdr:colOff>
      <xdr:row>2</xdr:row>
      <xdr:rowOff>0</xdr:rowOff>
    </xdr:to>
    <xdr:sp macro="" textlink="">
      <xdr:nvSpPr>
        <xdr:cNvPr id="2" name="Text Box 1">
          <a:extLst>
            <a:ext uri="{FF2B5EF4-FFF2-40B4-BE49-F238E27FC236}">
              <a16:creationId xmlns:a16="http://schemas.microsoft.com/office/drawing/2014/main" id="{C1196E18-D99F-43E8-B874-5CA0F2BC770D}"/>
            </a:ext>
          </a:extLst>
        </xdr:cNvPr>
        <xdr:cNvSpPr txBox="1">
          <a:spLocks noChangeArrowheads="1"/>
        </xdr:cNvSpPr>
      </xdr:nvSpPr>
      <xdr:spPr bwMode="auto">
        <a:xfrm>
          <a:off x="963930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43</xdr:row>
      <xdr:rowOff>0</xdr:rowOff>
    </xdr:from>
    <xdr:ext cx="85725" cy="221876"/>
    <xdr:sp macro="" textlink="">
      <xdr:nvSpPr>
        <xdr:cNvPr id="3" name="Text Box 15">
          <a:extLst>
            <a:ext uri="{FF2B5EF4-FFF2-40B4-BE49-F238E27FC236}">
              <a16:creationId xmlns:a16="http://schemas.microsoft.com/office/drawing/2014/main" id="{B9B037FA-8CD6-40D5-946F-D54194E0D5EC}"/>
            </a:ext>
          </a:extLst>
        </xdr:cNvPr>
        <xdr:cNvSpPr txBox="1">
          <a:spLocks noChangeArrowheads="1"/>
        </xdr:cNvSpPr>
      </xdr:nvSpPr>
      <xdr:spPr bwMode="auto">
        <a:xfrm>
          <a:off x="4312920" y="9685020"/>
          <a:ext cx="85725" cy="221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14</xdr:col>
      <xdr:colOff>0</xdr:colOff>
      <xdr:row>0</xdr:row>
      <xdr:rowOff>123825</xdr:rowOff>
    </xdr:from>
    <xdr:to>
      <xdr:col>14</xdr:col>
      <xdr:colOff>383021</xdr:colOff>
      <xdr:row>2</xdr:row>
      <xdr:rowOff>2282</xdr:rowOff>
    </xdr:to>
    <xdr:sp macro="" textlink="">
      <xdr:nvSpPr>
        <xdr:cNvPr id="4" name="Text Box 50">
          <a:extLst>
            <a:ext uri="{FF2B5EF4-FFF2-40B4-BE49-F238E27FC236}">
              <a16:creationId xmlns:a16="http://schemas.microsoft.com/office/drawing/2014/main" id="{4FD92B06-8DEF-4E35-9F91-C0F1E9D607CE}"/>
            </a:ext>
          </a:extLst>
        </xdr:cNvPr>
        <xdr:cNvSpPr txBox="1">
          <a:spLocks noChangeArrowheads="1"/>
        </xdr:cNvSpPr>
      </xdr:nvSpPr>
      <xdr:spPr bwMode="auto">
        <a:xfrm>
          <a:off x="9639300" y="123825"/>
          <a:ext cx="0"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5" name="Text Box 51">
          <a:extLst>
            <a:ext uri="{FF2B5EF4-FFF2-40B4-BE49-F238E27FC236}">
              <a16:creationId xmlns:a16="http://schemas.microsoft.com/office/drawing/2014/main" id="{1D28D95F-6023-483E-935A-3F97D63AF0C5}"/>
            </a:ext>
          </a:extLst>
        </xdr:cNvPr>
        <xdr:cNvSpPr txBox="1">
          <a:spLocks noChangeArrowheads="1"/>
        </xdr:cNvSpPr>
      </xdr:nvSpPr>
      <xdr:spPr bwMode="auto">
        <a:xfrm>
          <a:off x="9639300" y="123825"/>
          <a:ext cx="0"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94</xdr:row>
      <xdr:rowOff>0</xdr:rowOff>
    </xdr:from>
    <xdr:ext cx="85725" cy="226919"/>
    <xdr:sp macro="" textlink="">
      <xdr:nvSpPr>
        <xdr:cNvPr id="6" name="Text Box 15">
          <a:extLst>
            <a:ext uri="{FF2B5EF4-FFF2-40B4-BE49-F238E27FC236}">
              <a16:creationId xmlns:a16="http://schemas.microsoft.com/office/drawing/2014/main" id="{0DE2FAFE-F80C-4BC5-BA44-58476EC5E2EB}"/>
            </a:ext>
          </a:extLst>
        </xdr:cNvPr>
        <xdr:cNvSpPr txBox="1">
          <a:spLocks noChangeArrowheads="1"/>
        </xdr:cNvSpPr>
      </xdr:nvSpPr>
      <xdr:spPr bwMode="auto">
        <a:xfrm>
          <a:off x="4312920" y="199110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85725" cy="226920"/>
    <xdr:sp macro="" textlink="">
      <xdr:nvSpPr>
        <xdr:cNvPr id="7" name="Text Box 15">
          <a:extLst>
            <a:ext uri="{FF2B5EF4-FFF2-40B4-BE49-F238E27FC236}">
              <a16:creationId xmlns:a16="http://schemas.microsoft.com/office/drawing/2014/main" id="{B6AB7F0E-EBF3-46AE-8A70-A209FD9586CC}"/>
            </a:ext>
          </a:extLst>
        </xdr:cNvPr>
        <xdr:cNvSpPr txBox="1">
          <a:spLocks noChangeArrowheads="1"/>
        </xdr:cNvSpPr>
      </xdr:nvSpPr>
      <xdr:spPr bwMode="auto">
        <a:xfrm>
          <a:off x="4312920" y="1587246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xdr:col>
      <xdr:colOff>133350</xdr:colOff>
      <xdr:row>2</xdr:row>
      <xdr:rowOff>19050</xdr:rowOff>
    </xdr:from>
    <xdr:to>
      <xdr:col>2</xdr:col>
      <xdr:colOff>568658</xdr:colOff>
      <xdr:row>5</xdr:row>
      <xdr:rowOff>96241</xdr:rowOff>
    </xdr:to>
    <xdr:pic>
      <xdr:nvPicPr>
        <xdr:cNvPr id="8" name="Picture 7">
          <a:extLst>
            <a:ext uri="{FF2B5EF4-FFF2-40B4-BE49-F238E27FC236}">
              <a16:creationId xmlns:a16="http://schemas.microsoft.com/office/drawing/2014/main" id="{9FAB11CD-C304-416B-AE0F-39E6FD6F59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369570"/>
          <a:ext cx="892508" cy="884911"/>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9" name="TextBox 8">
          <a:extLst>
            <a:ext uri="{FF2B5EF4-FFF2-40B4-BE49-F238E27FC236}">
              <a16:creationId xmlns:a16="http://schemas.microsoft.com/office/drawing/2014/main" id="{3777D810-57FF-4FCF-8FC4-88F1AEA8FC8A}"/>
            </a:ext>
          </a:extLst>
        </xdr:cNvPr>
        <xdr:cNvSpPr txBox="1"/>
      </xdr:nvSpPr>
      <xdr:spPr>
        <a:xfrm>
          <a:off x="1981200" y="426720"/>
          <a:ext cx="4874720" cy="910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72</xdr:row>
      <xdr:rowOff>0</xdr:rowOff>
    </xdr:from>
    <xdr:to>
      <xdr:col>17</xdr:col>
      <xdr:colOff>88265</xdr:colOff>
      <xdr:row>73</xdr:row>
      <xdr:rowOff>27604</xdr:rowOff>
    </xdr:to>
    <xdr:sp macro="" textlink="">
      <xdr:nvSpPr>
        <xdr:cNvPr id="10" name="Text Box 15">
          <a:extLst>
            <a:ext uri="{FF2B5EF4-FFF2-40B4-BE49-F238E27FC236}">
              <a16:creationId xmlns:a16="http://schemas.microsoft.com/office/drawing/2014/main" id="{5290EDB2-C015-4F09-894A-6CAF5B17E4C6}"/>
            </a:ext>
          </a:extLst>
        </xdr:cNvPr>
        <xdr:cNvSpPr txBox="1">
          <a:spLocks noChangeArrowheads="1"/>
        </xdr:cNvSpPr>
      </xdr:nvSpPr>
      <xdr:spPr bwMode="auto">
        <a:xfrm>
          <a:off x="9685020" y="15872460"/>
          <a:ext cx="88265" cy="202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13</xdr:col>
      <xdr:colOff>190500</xdr:colOff>
      <xdr:row>0</xdr:row>
      <xdr:rowOff>123825</xdr:rowOff>
    </xdr:from>
    <xdr:to>
      <xdr:col>14</xdr:col>
      <xdr:colOff>0</xdr:colOff>
      <xdr:row>2</xdr:row>
      <xdr:rowOff>0</xdr:rowOff>
    </xdr:to>
    <xdr:sp macro="" textlink="">
      <xdr:nvSpPr>
        <xdr:cNvPr id="11" name="Text Box 1">
          <a:extLst>
            <a:ext uri="{FF2B5EF4-FFF2-40B4-BE49-F238E27FC236}">
              <a16:creationId xmlns:a16="http://schemas.microsoft.com/office/drawing/2014/main" id="{A0BB5CEE-5473-4494-A54D-107D7C63910B}"/>
            </a:ext>
          </a:extLst>
        </xdr:cNvPr>
        <xdr:cNvSpPr txBox="1">
          <a:spLocks noChangeArrowheads="1"/>
        </xdr:cNvSpPr>
      </xdr:nvSpPr>
      <xdr:spPr bwMode="auto">
        <a:xfrm>
          <a:off x="9639300" y="123825"/>
          <a:ext cx="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2" name="Text Box 50">
          <a:extLst>
            <a:ext uri="{FF2B5EF4-FFF2-40B4-BE49-F238E27FC236}">
              <a16:creationId xmlns:a16="http://schemas.microsoft.com/office/drawing/2014/main" id="{30C39B80-3741-4DE8-A067-5823F0D08EE8}"/>
            </a:ext>
          </a:extLst>
        </xdr:cNvPr>
        <xdr:cNvSpPr txBox="1">
          <a:spLocks noChangeArrowheads="1"/>
        </xdr:cNvSpPr>
      </xdr:nvSpPr>
      <xdr:spPr bwMode="auto">
        <a:xfrm>
          <a:off x="9639300" y="123825"/>
          <a:ext cx="0"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14</xdr:col>
      <xdr:colOff>0</xdr:colOff>
      <xdr:row>0</xdr:row>
      <xdr:rowOff>123825</xdr:rowOff>
    </xdr:from>
    <xdr:to>
      <xdr:col>14</xdr:col>
      <xdr:colOff>383021</xdr:colOff>
      <xdr:row>2</xdr:row>
      <xdr:rowOff>2282</xdr:rowOff>
    </xdr:to>
    <xdr:sp macro="" textlink="">
      <xdr:nvSpPr>
        <xdr:cNvPr id="13" name="Text Box 51">
          <a:extLst>
            <a:ext uri="{FF2B5EF4-FFF2-40B4-BE49-F238E27FC236}">
              <a16:creationId xmlns:a16="http://schemas.microsoft.com/office/drawing/2014/main" id="{80BCBE76-AEFA-4AA5-80A6-EDA0A0047CE1}"/>
            </a:ext>
          </a:extLst>
        </xdr:cNvPr>
        <xdr:cNvSpPr txBox="1">
          <a:spLocks noChangeArrowheads="1"/>
        </xdr:cNvSpPr>
      </xdr:nvSpPr>
      <xdr:spPr bwMode="auto">
        <a:xfrm>
          <a:off x="9639300" y="123825"/>
          <a:ext cx="0"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86</xdr:row>
      <xdr:rowOff>0</xdr:rowOff>
    </xdr:from>
    <xdr:ext cx="85725" cy="226919"/>
    <xdr:sp macro="" textlink="">
      <xdr:nvSpPr>
        <xdr:cNvPr id="14" name="Text Box 15">
          <a:extLst>
            <a:ext uri="{FF2B5EF4-FFF2-40B4-BE49-F238E27FC236}">
              <a16:creationId xmlns:a16="http://schemas.microsoft.com/office/drawing/2014/main" id="{6D109A69-9881-475D-AF04-987D3CEFE4AD}"/>
            </a:ext>
          </a:extLst>
        </xdr:cNvPr>
        <xdr:cNvSpPr txBox="1">
          <a:spLocks noChangeArrowheads="1"/>
        </xdr:cNvSpPr>
      </xdr:nvSpPr>
      <xdr:spPr bwMode="auto">
        <a:xfrm>
          <a:off x="4312920" y="1850136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66</xdr:row>
      <xdr:rowOff>0</xdr:rowOff>
    </xdr:from>
    <xdr:ext cx="85725" cy="226920"/>
    <xdr:sp macro="" textlink="">
      <xdr:nvSpPr>
        <xdr:cNvPr id="15" name="Text Box 15">
          <a:extLst>
            <a:ext uri="{FF2B5EF4-FFF2-40B4-BE49-F238E27FC236}">
              <a16:creationId xmlns:a16="http://schemas.microsoft.com/office/drawing/2014/main" id="{A58435C3-9A5B-436F-8175-C97752AF69F8}"/>
            </a:ext>
          </a:extLst>
        </xdr:cNvPr>
        <xdr:cNvSpPr txBox="1">
          <a:spLocks noChangeArrowheads="1"/>
        </xdr:cNvSpPr>
      </xdr:nvSpPr>
      <xdr:spPr bwMode="auto">
        <a:xfrm>
          <a:off x="4312920" y="14592300"/>
          <a:ext cx="85725" cy="226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xdr:col>
      <xdr:colOff>133350</xdr:colOff>
      <xdr:row>2</xdr:row>
      <xdr:rowOff>19050</xdr:rowOff>
    </xdr:from>
    <xdr:to>
      <xdr:col>2</xdr:col>
      <xdr:colOff>568658</xdr:colOff>
      <xdr:row>5</xdr:row>
      <xdr:rowOff>96241</xdr:rowOff>
    </xdr:to>
    <xdr:pic>
      <xdr:nvPicPr>
        <xdr:cNvPr id="16" name="Picture 15">
          <a:extLst>
            <a:ext uri="{FF2B5EF4-FFF2-40B4-BE49-F238E27FC236}">
              <a16:creationId xmlns:a16="http://schemas.microsoft.com/office/drawing/2014/main" id="{98B57E84-9715-4513-9FDA-3E96D6A19B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369570"/>
          <a:ext cx="892508" cy="884911"/>
        </a:xfrm>
        <a:prstGeom prst="rect">
          <a:avLst/>
        </a:prstGeom>
      </xdr:spPr>
    </xdr:pic>
    <xdr:clientData/>
  </xdr:twoCellAnchor>
  <xdr:twoCellAnchor>
    <xdr:from>
      <xdr:col>3</xdr:col>
      <xdr:colOff>38100</xdr:colOff>
      <xdr:row>2</xdr:row>
      <xdr:rowOff>76200</xdr:rowOff>
    </xdr:from>
    <xdr:to>
      <xdr:col>9</xdr:col>
      <xdr:colOff>500840</xdr:colOff>
      <xdr:row>5</xdr:row>
      <xdr:rowOff>179416</xdr:rowOff>
    </xdr:to>
    <xdr:sp macro="" textlink="">
      <xdr:nvSpPr>
        <xdr:cNvPr id="17" name="TextBox 16">
          <a:extLst>
            <a:ext uri="{FF2B5EF4-FFF2-40B4-BE49-F238E27FC236}">
              <a16:creationId xmlns:a16="http://schemas.microsoft.com/office/drawing/2014/main" id="{C69DD07C-A0CC-4FFC-91DD-5E5C44E0CE34}"/>
            </a:ext>
          </a:extLst>
        </xdr:cNvPr>
        <xdr:cNvSpPr txBox="1"/>
      </xdr:nvSpPr>
      <xdr:spPr>
        <a:xfrm>
          <a:off x="1981200" y="426720"/>
          <a:ext cx="4874720" cy="910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mFund</a:t>
          </a:r>
        </a:p>
        <a:p>
          <a:endParaRPr lang="en-AU" sz="1500" cap="none" baseline="0">
            <a:solidFill>
              <a:schemeClr val="accent1"/>
            </a:solidFill>
            <a:latin typeface="+mn-lt"/>
          </a:endParaRPr>
        </a:p>
      </xdr:txBody>
    </xdr:sp>
    <xdr:clientData/>
  </xdr:twoCellAnchor>
  <xdr:twoCellAnchor editAs="oneCell">
    <xdr:from>
      <xdr:col>17</xdr:col>
      <xdr:colOff>0</xdr:colOff>
      <xdr:row>66</xdr:row>
      <xdr:rowOff>0</xdr:rowOff>
    </xdr:from>
    <xdr:to>
      <xdr:col>17</xdr:col>
      <xdr:colOff>88265</xdr:colOff>
      <xdr:row>67</xdr:row>
      <xdr:rowOff>48887</xdr:rowOff>
    </xdr:to>
    <xdr:sp macro="" textlink="">
      <xdr:nvSpPr>
        <xdr:cNvPr id="18" name="Text Box 15">
          <a:extLst>
            <a:ext uri="{FF2B5EF4-FFF2-40B4-BE49-F238E27FC236}">
              <a16:creationId xmlns:a16="http://schemas.microsoft.com/office/drawing/2014/main" id="{22A754F8-F7BA-48F0-9B95-E5B7F960E315}"/>
            </a:ext>
          </a:extLst>
        </xdr:cNvPr>
        <xdr:cNvSpPr txBox="1">
          <a:spLocks noChangeArrowheads="1"/>
        </xdr:cNvSpPr>
      </xdr:nvSpPr>
      <xdr:spPr bwMode="auto">
        <a:xfrm>
          <a:off x="9685020" y="14592300"/>
          <a:ext cx="88265" cy="2241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11</xdr:row>
      <xdr:rowOff>0</xdr:rowOff>
    </xdr:from>
    <xdr:ext cx="85725" cy="197206"/>
    <xdr:sp macro="" textlink="">
      <xdr:nvSpPr>
        <xdr:cNvPr id="19" name="Text Box 15">
          <a:extLst>
            <a:ext uri="{FF2B5EF4-FFF2-40B4-BE49-F238E27FC236}">
              <a16:creationId xmlns:a16="http://schemas.microsoft.com/office/drawing/2014/main" id="{28284178-FF3B-4310-8730-798E3022184B}"/>
            </a:ext>
          </a:extLst>
        </xdr:cNvPr>
        <xdr:cNvSpPr txBox="1">
          <a:spLocks noChangeArrowheads="1"/>
        </xdr:cNvSpPr>
      </xdr:nvSpPr>
      <xdr:spPr bwMode="auto">
        <a:xfrm>
          <a:off x="9685020" y="2796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12</xdr:row>
      <xdr:rowOff>0</xdr:rowOff>
    </xdr:from>
    <xdr:ext cx="85725" cy="197206"/>
    <xdr:sp macro="" textlink="">
      <xdr:nvSpPr>
        <xdr:cNvPr id="20" name="Text Box 15">
          <a:extLst>
            <a:ext uri="{FF2B5EF4-FFF2-40B4-BE49-F238E27FC236}">
              <a16:creationId xmlns:a16="http://schemas.microsoft.com/office/drawing/2014/main" id="{840A07D9-D9FD-4AEB-9AED-33BBD27D0723}"/>
            </a:ext>
          </a:extLst>
        </xdr:cNvPr>
        <xdr:cNvSpPr txBox="1">
          <a:spLocks noChangeArrowheads="1"/>
        </xdr:cNvSpPr>
      </xdr:nvSpPr>
      <xdr:spPr bwMode="auto">
        <a:xfrm>
          <a:off x="9685020" y="3017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1" name="Text Box 15">
          <a:extLst>
            <a:ext uri="{FF2B5EF4-FFF2-40B4-BE49-F238E27FC236}">
              <a16:creationId xmlns:a16="http://schemas.microsoft.com/office/drawing/2014/main" id="{416C655D-4FA9-4B5F-8E4C-AC4992011FCC}"/>
            </a:ext>
          </a:extLst>
        </xdr:cNvPr>
        <xdr:cNvSpPr txBox="1">
          <a:spLocks noChangeArrowheads="1"/>
        </xdr:cNvSpPr>
      </xdr:nvSpPr>
      <xdr:spPr bwMode="auto">
        <a:xfrm>
          <a:off x="9685020" y="3238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13</xdr:row>
      <xdr:rowOff>0</xdr:rowOff>
    </xdr:from>
    <xdr:ext cx="85725" cy="197206"/>
    <xdr:sp macro="" textlink="">
      <xdr:nvSpPr>
        <xdr:cNvPr id="22" name="Text Box 15">
          <a:extLst>
            <a:ext uri="{FF2B5EF4-FFF2-40B4-BE49-F238E27FC236}">
              <a16:creationId xmlns:a16="http://schemas.microsoft.com/office/drawing/2014/main" id="{5C17E90E-A347-440D-A40B-D0F7FFBF1001}"/>
            </a:ext>
          </a:extLst>
        </xdr:cNvPr>
        <xdr:cNvSpPr txBox="1">
          <a:spLocks noChangeArrowheads="1"/>
        </xdr:cNvSpPr>
      </xdr:nvSpPr>
      <xdr:spPr bwMode="auto">
        <a:xfrm>
          <a:off x="9685020" y="3238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14</xdr:row>
      <xdr:rowOff>0</xdr:rowOff>
    </xdr:from>
    <xdr:ext cx="85725" cy="197206"/>
    <xdr:sp macro="" textlink="">
      <xdr:nvSpPr>
        <xdr:cNvPr id="23" name="Text Box 15">
          <a:extLst>
            <a:ext uri="{FF2B5EF4-FFF2-40B4-BE49-F238E27FC236}">
              <a16:creationId xmlns:a16="http://schemas.microsoft.com/office/drawing/2014/main" id="{BE4992B0-7A4C-4BB5-AA29-AA47FC6B1038}"/>
            </a:ext>
          </a:extLst>
        </xdr:cNvPr>
        <xdr:cNvSpPr txBox="1">
          <a:spLocks noChangeArrowheads="1"/>
        </xdr:cNvSpPr>
      </xdr:nvSpPr>
      <xdr:spPr bwMode="auto">
        <a:xfrm>
          <a:off x="9685020" y="3459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4" name="Text Box 15">
          <a:extLst>
            <a:ext uri="{FF2B5EF4-FFF2-40B4-BE49-F238E27FC236}">
              <a16:creationId xmlns:a16="http://schemas.microsoft.com/office/drawing/2014/main" id="{02475E37-EFC9-4CCD-9ED6-24B3189C4DB0}"/>
            </a:ext>
          </a:extLst>
        </xdr:cNvPr>
        <xdr:cNvSpPr txBox="1">
          <a:spLocks noChangeArrowheads="1"/>
        </xdr:cNvSpPr>
      </xdr:nvSpPr>
      <xdr:spPr bwMode="auto">
        <a:xfrm>
          <a:off x="9685020" y="3680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5" name="Text Box 15">
          <a:extLst>
            <a:ext uri="{FF2B5EF4-FFF2-40B4-BE49-F238E27FC236}">
              <a16:creationId xmlns:a16="http://schemas.microsoft.com/office/drawing/2014/main" id="{89E49E10-7581-4D4B-8C3E-FEC6B730887A}"/>
            </a:ext>
          </a:extLst>
        </xdr:cNvPr>
        <xdr:cNvSpPr txBox="1">
          <a:spLocks noChangeArrowheads="1"/>
        </xdr:cNvSpPr>
      </xdr:nvSpPr>
      <xdr:spPr bwMode="auto">
        <a:xfrm>
          <a:off x="9685020" y="3680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6" name="Text Box 15">
          <a:extLst>
            <a:ext uri="{FF2B5EF4-FFF2-40B4-BE49-F238E27FC236}">
              <a16:creationId xmlns:a16="http://schemas.microsoft.com/office/drawing/2014/main" id="{18C31845-3716-4D43-B718-3DA5B23F5146}"/>
            </a:ext>
          </a:extLst>
        </xdr:cNvPr>
        <xdr:cNvSpPr txBox="1">
          <a:spLocks noChangeArrowheads="1"/>
        </xdr:cNvSpPr>
      </xdr:nvSpPr>
      <xdr:spPr bwMode="auto">
        <a:xfrm>
          <a:off x="9685020" y="3680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15</xdr:row>
      <xdr:rowOff>0</xdr:rowOff>
    </xdr:from>
    <xdr:ext cx="85725" cy="197206"/>
    <xdr:sp macro="" textlink="">
      <xdr:nvSpPr>
        <xdr:cNvPr id="27" name="Text Box 15">
          <a:extLst>
            <a:ext uri="{FF2B5EF4-FFF2-40B4-BE49-F238E27FC236}">
              <a16:creationId xmlns:a16="http://schemas.microsoft.com/office/drawing/2014/main" id="{AD6B681A-3CB0-4D75-81E7-91B624135E85}"/>
            </a:ext>
          </a:extLst>
        </xdr:cNvPr>
        <xdr:cNvSpPr txBox="1">
          <a:spLocks noChangeArrowheads="1"/>
        </xdr:cNvSpPr>
      </xdr:nvSpPr>
      <xdr:spPr bwMode="auto">
        <a:xfrm>
          <a:off x="9685020" y="3680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16</xdr:row>
      <xdr:rowOff>0</xdr:rowOff>
    </xdr:from>
    <xdr:ext cx="85725" cy="197206"/>
    <xdr:sp macro="" textlink="">
      <xdr:nvSpPr>
        <xdr:cNvPr id="28" name="Text Box 15">
          <a:extLst>
            <a:ext uri="{FF2B5EF4-FFF2-40B4-BE49-F238E27FC236}">
              <a16:creationId xmlns:a16="http://schemas.microsoft.com/office/drawing/2014/main" id="{5041A5AB-1A24-4364-8EF5-1503A07D5623}"/>
            </a:ext>
          </a:extLst>
        </xdr:cNvPr>
        <xdr:cNvSpPr txBox="1">
          <a:spLocks noChangeArrowheads="1"/>
        </xdr:cNvSpPr>
      </xdr:nvSpPr>
      <xdr:spPr bwMode="auto">
        <a:xfrm>
          <a:off x="9685020" y="3901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17</xdr:row>
      <xdr:rowOff>0</xdr:rowOff>
    </xdr:from>
    <xdr:ext cx="85725" cy="197206"/>
    <xdr:sp macro="" textlink="">
      <xdr:nvSpPr>
        <xdr:cNvPr id="29" name="Text Box 15">
          <a:extLst>
            <a:ext uri="{FF2B5EF4-FFF2-40B4-BE49-F238E27FC236}">
              <a16:creationId xmlns:a16="http://schemas.microsoft.com/office/drawing/2014/main" id="{DD1ADD6B-9781-404F-B151-EF95F282A51F}"/>
            </a:ext>
          </a:extLst>
        </xdr:cNvPr>
        <xdr:cNvSpPr txBox="1">
          <a:spLocks noChangeArrowheads="1"/>
        </xdr:cNvSpPr>
      </xdr:nvSpPr>
      <xdr:spPr bwMode="auto">
        <a:xfrm>
          <a:off x="9685020" y="4122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18</xdr:row>
      <xdr:rowOff>0</xdr:rowOff>
    </xdr:from>
    <xdr:ext cx="85725" cy="197206"/>
    <xdr:sp macro="" textlink="">
      <xdr:nvSpPr>
        <xdr:cNvPr id="30" name="Text Box 15">
          <a:extLst>
            <a:ext uri="{FF2B5EF4-FFF2-40B4-BE49-F238E27FC236}">
              <a16:creationId xmlns:a16="http://schemas.microsoft.com/office/drawing/2014/main" id="{351E338B-7694-41D1-95C5-A819B0315964}"/>
            </a:ext>
          </a:extLst>
        </xdr:cNvPr>
        <xdr:cNvSpPr txBox="1">
          <a:spLocks noChangeArrowheads="1"/>
        </xdr:cNvSpPr>
      </xdr:nvSpPr>
      <xdr:spPr bwMode="auto">
        <a:xfrm>
          <a:off x="9685020" y="4343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xdr:row>
      <xdr:rowOff>0</xdr:rowOff>
    </xdr:from>
    <xdr:ext cx="85725" cy="197206"/>
    <xdr:sp macro="" textlink="">
      <xdr:nvSpPr>
        <xdr:cNvPr id="31" name="Text Box 15">
          <a:extLst>
            <a:ext uri="{FF2B5EF4-FFF2-40B4-BE49-F238E27FC236}">
              <a16:creationId xmlns:a16="http://schemas.microsoft.com/office/drawing/2014/main" id="{24B697A4-6F57-4D81-A670-984DAFB53807}"/>
            </a:ext>
          </a:extLst>
        </xdr:cNvPr>
        <xdr:cNvSpPr txBox="1">
          <a:spLocks noChangeArrowheads="1"/>
        </xdr:cNvSpPr>
      </xdr:nvSpPr>
      <xdr:spPr bwMode="auto">
        <a:xfrm>
          <a:off x="9685020" y="45643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19</xdr:row>
      <xdr:rowOff>0</xdr:rowOff>
    </xdr:from>
    <xdr:ext cx="85725" cy="197206"/>
    <xdr:sp macro="" textlink="">
      <xdr:nvSpPr>
        <xdr:cNvPr id="32" name="Text Box 15">
          <a:extLst>
            <a:ext uri="{FF2B5EF4-FFF2-40B4-BE49-F238E27FC236}">
              <a16:creationId xmlns:a16="http://schemas.microsoft.com/office/drawing/2014/main" id="{19B1C8B7-08C9-44EA-90ED-299FFF8D59EB}"/>
            </a:ext>
          </a:extLst>
        </xdr:cNvPr>
        <xdr:cNvSpPr txBox="1">
          <a:spLocks noChangeArrowheads="1"/>
        </xdr:cNvSpPr>
      </xdr:nvSpPr>
      <xdr:spPr bwMode="auto">
        <a:xfrm>
          <a:off x="9685020" y="45643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20</xdr:row>
      <xdr:rowOff>0</xdr:rowOff>
    </xdr:from>
    <xdr:ext cx="85725" cy="197206"/>
    <xdr:sp macro="" textlink="">
      <xdr:nvSpPr>
        <xdr:cNvPr id="33" name="Text Box 15">
          <a:extLst>
            <a:ext uri="{FF2B5EF4-FFF2-40B4-BE49-F238E27FC236}">
              <a16:creationId xmlns:a16="http://schemas.microsoft.com/office/drawing/2014/main" id="{D2A8F0D9-740E-40B6-9495-71CFF770E828}"/>
            </a:ext>
          </a:extLst>
        </xdr:cNvPr>
        <xdr:cNvSpPr txBox="1">
          <a:spLocks noChangeArrowheads="1"/>
        </xdr:cNvSpPr>
      </xdr:nvSpPr>
      <xdr:spPr bwMode="auto">
        <a:xfrm>
          <a:off x="9685020" y="4785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21</xdr:row>
      <xdr:rowOff>0</xdr:rowOff>
    </xdr:from>
    <xdr:ext cx="85725" cy="197206"/>
    <xdr:sp macro="" textlink="">
      <xdr:nvSpPr>
        <xdr:cNvPr id="34" name="Text Box 15">
          <a:extLst>
            <a:ext uri="{FF2B5EF4-FFF2-40B4-BE49-F238E27FC236}">
              <a16:creationId xmlns:a16="http://schemas.microsoft.com/office/drawing/2014/main" id="{AB884920-280A-44E4-BE34-A89BCAE81D3E}"/>
            </a:ext>
          </a:extLst>
        </xdr:cNvPr>
        <xdr:cNvSpPr txBox="1">
          <a:spLocks noChangeArrowheads="1"/>
        </xdr:cNvSpPr>
      </xdr:nvSpPr>
      <xdr:spPr bwMode="auto">
        <a:xfrm>
          <a:off x="9685020" y="50063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5" name="Text Box 15">
          <a:extLst>
            <a:ext uri="{FF2B5EF4-FFF2-40B4-BE49-F238E27FC236}">
              <a16:creationId xmlns:a16="http://schemas.microsoft.com/office/drawing/2014/main" id="{AD0739C1-665B-4D07-BCE2-310D4A73598C}"/>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6" name="Text Box 15">
          <a:extLst>
            <a:ext uri="{FF2B5EF4-FFF2-40B4-BE49-F238E27FC236}">
              <a16:creationId xmlns:a16="http://schemas.microsoft.com/office/drawing/2014/main" id="{9713E145-EAAA-4C80-857B-481018B01BDD}"/>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7" name="Text Box 15">
          <a:extLst>
            <a:ext uri="{FF2B5EF4-FFF2-40B4-BE49-F238E27FC236}">
              <a16:creationId xmlns:a16="http://schemas.microsoft.com/office/drawing/2014/main" id="{3D9906F7-37F0-4027-9514-4E2A3F5EDBB6}"/>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8" name="Text Box 15">
          <a:extLst>
            <a:ext uri="{FF2B5EF4-FFF2-40B4-BE49-F238E27FC236}">
              <a16:creationId xmlns:a16="http://schemas.microsoft.com/office/drawing/2014/main" id="{9FA16CA0-0463-45AE-AD1B-98B8B18C80FF}"/>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39" name="Text Box 15">
          <a:extLst>
            <a:ext uri="{FF2B5EF4-FFF2-40B4-BE49-F238E27FC236}">
              <a16:creationId xmlns:a16="http://schemas.microsoft.com/office/drawing/2014/main" id="{058BABDE-3A1A-4CC8-BD55-0F90F190A8AC}"/>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0" name="Text Box 15">
          <a:extLst>
            <a:ext uri="{FF2B5EF4-FFF2-40B4-BE49-F238E27FC236}">
              <a16:creationId xmlns:a16="http://schemas.microsoft.com/office/drawing/2014/main" id="{4B43216A-EA1D-4302-BE6A-9C47DB38938C}"/>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1" name="Text Box 15">
          <a:extLst>
            <a:ext uri="{FF2B5EF4-FFF2-40B4-BE49-F238E27FC236}">
              <a16:creationId xmlns:a16="http://schemas.microsoft.com/office/drawing/2014/main" id="{28FC691A-77B2-4DC6-9BE1-A73BDEB50452}"/>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2" name="Text Box 15">
          <a:extLst>
            <a:ext uri="{FF2B5EF4-FFF2-40B4-BE49-F238E27FC236}">
              <a16:creationId xmlns:a16="http://schemas.microsoft.com/office/drawing/2014/main" id="{10455CB2-4C48-46C0-A964-8DFAC73E7577}"/>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3" name="Text Box 15">
          <a:extLst>
            <a:ext uri="{FF2B5EF4-FFF2-40B4-BE49-F238E27FC236}">
              <a16:creationId xmlns:a16="http://schemas.microsoft.com/office/drawing/2014/main" id="{68054C37-1049-40DA-8E13-6936A5F56741}"/>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4" name="Text Box 15">
          <a:extLst>
            <a:ext uri="{FF2B5EF4-FFF2-40B4-BE49-F238E27FC236}">
              <a16:creationId xmlns:a16="http://schemas.microsoft.com/office/drawing/2014/main" id="{447B149C-5C31-4716-AC9C-24E61B1CF842}"/>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5" name="Text Box 15">
          <a:extLst>
            <a:ext uri="{FF2B5EF4-FFF2-40B4-BE49-F238E27FC236}">
              <a16:creationId xmlns:a16="http://schemas.microsoft.com/office/drawing/2014/main" id="{51BCD5BA-B51B-48BD-AF45-B2CD36007870}"/>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6" name="Text Box 15">
          <a:extLst>
            <a:ext uri="{FF2B5EF4-FFF2-40B4-BE49-F238E27FC236}">
              <a16:creationId xmlns:a16="http://schemas.microsoft.com/office/drawing/2014/main" id="{517387A7-57F5-439A-BCDB-BEBF86068551}"/>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7" name="Text Box 15">
          <a:extLst>
            <a:ext uri="{FF2B5EF4-FFF2-40B4-BE49-F238E27FC236}">
              <a16:creationId xmlns:a16="http://schemas.microsoft.com/office/drawing/2014/main" id="{5E083D2F-9F5A-4EDB-9AD7-F02A094A5D4F}"/>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8" name="Text Box 15">
          <a:extLst>
            <a:ext uri="{FF2B5EF4-FFF2-40B4-BE49-F238E27FC236}">
              <a16:creationId xmlns:a16="http://schemas.microsoft.com/office/drawing/2014/main" id="{8027BB06-0B69-48C3-A248-5B260505EC26}"/>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49" name="Text Box 15">
          <a:extLst>
            <a:ext uri="{FF2B5EF4-FFF2-40B4-BE49-F238E27FC236}">
              <a16:creationId xmlns:a16="http://schemas.microsoft.com/office/drawing/2014/main" id="{30070C3C-F6C7-4416-B835-FF4DCADE4BE7}"/>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0" name="Text Box 15">
          <a:extLst>
            <a:ext uri="{FF2B5EF4-FFF2-40B4-BE49-F238E27FC236}">
              <a16:creationId xmlns:a16="http://schemas.microsoft.com/office/drawing/2014/main" id="{CFCF8F97-1485-4F27-953C-D9E6859E9977}"/>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1" name="Text Box 15">
          <a:extLst>
            <a:ext uri="{FF2B5EF4-FFF2-40B4-BE49-F238E27FC236}">
              <a16:creationId xmlns:a16="http://schemas.microsoft.com/office/drawing/2014/main" id="{F51E3CB3-0C4D-47AE-A812-C433320AE42B}"/>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2" name="Text Box 15">
          <a:extLst>
            <a:ext uri="{FF2B5EF4-FFF2-40B4-BE49-F238E27FC236}">
              <a16:creationId xmlns:a16="http://schemas.microsoft.com/office/drawing/2014/main" id="{22AF82A0-BFFA-4410-8730-D7611E37143E}"/>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3" name="Text Box 15">
          <a:extLst>
            <a:ext uri="{FF2B5EF4-FFF2-40B4-BE49-F238E27FC236}">
              <a16:creationId xmlns:a16="http://schemas.microsoft.com/office/drawing/2014/main" id="{F7DF2DD8-396C-4DCC-AE6E-333024109708}"/>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4" name="Text Box 15">
          <a:extLst>
            <a:ext uri="{FF2B5EF4-FFF2-40B4-BE49-F238E27FC236}">
              <a16:creationId xmlns:a16="http://schemas.microsoft.com/office/drawing/2014/main" id="{2F64A436-B4D7-4A9E-92E3-C4CC108B7FC6}"/>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23</xdr:row>
      <xdr:rowOff>0</xdr:rowOff>
    </xdr:from>
    <xdr:ext cx="85725" cy="197206"/>
    <xdr:sp macro="" textlink="">
      <xdr:nvSpPr>
        <xdr:cNvPr id="55" name="Text Box 15">
          <a:extLst>
            <a:ext uri="{FF2B5EF4-FFF2-40B4-BE49-F238E27FC236}">
              <a16:creationId xmlns:a16="http://schemas.microsoft.com/office/drawing/2014/main" id="{DEAAD7F2-E5C1-47FC-A456-E9B1C08C336C}"/>
            </a:ext>
          </a:extLst>
        </xdr:cNvPr>
        <xdr:cNvSpPr txBox="1">
          <a:spLocks noChangeArrowheads="1"/>
        </xdr:cNvSpPr>
      </xdr:nvSpPr>
      <xdr:spPr bwMode="auto">
        <a:xfrm>
          <a:off x="9685020" y="5448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24</xdr:row>
      <xdr:rowOff>0</xdr:rowOff>
    </xdr:from>
    <xdr:ext cx="85725" cy="197206"/>
    <xdr:sp macro="" textlink="">
      <xdr:nvSpPr>
        <xdr:cNvPr id="56" name="Text Box 15">
          <a:extLst>
            <a:ext uri="{FF2B5EF4-FFF2-40B4-BE49-F238E27FC236}">
              <a16:creationId xmlns:a16="http://schemas.microsoft.com/office/drawing/2014/main" id="{CE3BC0A3-4F8E-49D7-92B5-2F34F1AA242A}"/>
            </a:ext>
          </a:extLst>
        </xdr:cNvPr>
        <xdr:cNvSpPr txBox="1">
          <a:spLocks noChangeArrowheads="1"/>
        </xdr:cNvSpPr>
      </xdr:nvSpPr>
      <xdr:spPr bwMode="auto">
        <a:xfrm>
          <a:off x="9685020" y="56692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57" name="Text Box 15">
          <a:extLst>
            <a:ext uri="{FF2B5EF4-FFF2-40B4-BE49-F238E27FC236}">
              <a16:creationId xmlns:a16="http://schemas.microsoft.com/office/drawing/2014/main" id="{1241BC12-98EC-413C-94D6-DD4788D93A64}"/>
            </a:ext>
          </a:extLst>
        </xdr:cNvPr>
        <xdr:cNvSpPr txBox="1">
          <a:spLocks noChangeArrowheads="1"/>
        </xdr:cNvSpPr>
      </xdr:nvSpPr>
      <xdr:spPr bwMode="auto">
        <a:xfrm>
          <a:off x="968502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25</xdr:row>
      <xdr:rowOff>0</xdr:rowOff>
    </xdr:from>
    <xdr:ext cx="85725" cy="197206"/>
    <xdr:sp macro="" textlink="">
      <xdr:nvSpPr>
        <xdr:cNvPr id="58" name="Text Box 15">
          <a:extLst>
            <a:ext uri="{FF2B5EF4-FFF2-40B4-BE49-F238E27FC236}">
              <a16:creationId xmlns:a16="http://schemas.microsoft.com/office/drawing/2014/main" id="{DF5724EE-CD4E-4775-AB15-68DC42324DFB}"/>
            </a:ext>
          </a:extLst>
        </xdr:cNvPr>
        <xdr:cNvSpPr txBox="1">
          <a:spLocks noChangeArrowheads="1"/>
        </xdr:cNvSpPr>
      </xdr:nvSpPr>
      <xdr:spPr bwMode="auto">
        <a:xfrm>
          <a:off x="968502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xdr:row>
      <xdr:rowOff>0</xdr:rowOff>
    </xdr:from>
    <xdr:ext cx="85725" cy="197206"/>
    <xdr:sp macro="" textlink="">
      <xdr:nvSpPr>
        <xdr:cNvPr id="59" name="Text Box 15">
          <a:extLst>
            <a:ext uri="{FF2B5EF4-FFF2-40B4-BE49-F238E27FC236}">
              <a16:creationId xmlns:a16="http://schemas.microsoft.com/office/drawing/2014/main" id="{F2BC25FB-A490-474A-82C3-E666C9F99AE3}"/>
            </a:ext>
          </a:extLst>
        </xdr:cNvPr>
        <xdr:cNvSpPr txBox="1">
          <a:spLocks noChangeArrowheads="1"/>
        </xdr:cNvSpPr>
      </xdr:nvSpPr>
      <xdr:spPr bwMode="auto">
        <a:xfrm>
          <a:off x="9685020" y="6065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27</xdr:row>
      <xdr:rowOff>0</xdr:rowOff>
    </xdr:from>
    <xdr:ext cx="85725" cy="197206"/>
    <xdr:sp macro="" textlink="">
      <xdr:nvSpPr>
        <xdr:cNvPr id="60" name="Text Box 15">
          <a:extLst>
            <a:ext uri="{FF2B5EF4-FFF2-40B4-BE49-F238E27FC236}">
              <a16:creationId xmlns:a16="http://schemas.microsoft.com/office/drawing/2014/main" id="{D227D584-E5C9-497B-8AD6-63C08D85AF02}"/>
            </a:ext>
          </a:extLst>
        </xdr:cNvPr>
        <xdr:cNvSpPr txBox="1">
          <a:spLocks noChangeArrowheads="1"/>
        </xdr:cNvSpPr>
      </xdr:nvSpPr>
      <xdr:spPr bwMode="auto">
        <a:xfrm>
          <a:off x="9685020" y="628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1" name="Text Box 15">
          <a:extLst>
            <a:ext uri="{FF2B5EF4-FFF2-40B4-BE49-F238E27FC236}">
              <a16:creationId xmlns:a16="http://schemas.microsoft.com/office/drawing/2014/main" id="{4F41E822-1410-49D0-8919-82E234CB9D6A}"/>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2" name="Text Box 15">
          <a:extLst>
            <a:ext uri="{FF2B5EF4-FFF2-40B4-BE49-F238E27FC236}">
              <a16:creationId xmlns:a16="http://schemas.microsoft.com/office/drawing/2014/main" id="{1C9EE9BA-BD1E-4F4C-BA44-2D939826FB27}"/>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3" name="Text Box 15">
          <a:extLst>
            <a:ext uri="{FF2B5EF4-FFF2-40B4-BE49-F238E27FC236}">
              <a16:creationId xmlns:a16="http://schemas.microsoft.com/office/drawing/2014/main" id="{F1729463-B504-4095-97CE-38EACC39EE6B}"/>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4" name="Text Box 15">
          <a:extLst>
            <a:ext uri="{FF2B5EF4-FFF2-40B4-BE49-F238E27FC236}">
              <a16:creationId xmlns:a16="http://schemas.microsoft.com/office/drawing/2014/main" id="{36E60D9A-3291-4D0B-9DFF-DA069CBEACEE}"/>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5" name="Text Box 15">
          <a:extLst>
            <a:ext uri="{FF2B5EF4-FFF2-40B4-BE49-F238E27FC236}">
              <a16:creationId xmlns:a16="http://schemas.microsoft.com/office/drawing/2014/main" id="{597F5135-6447-42E2-B652-EA1371292204}"/>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6" name="Text Box 15">
          <a:extLst>
            <a:ext uri="{FF2B5EF4-FFF2-40B4-BE49-F238E27FC236}">
              <a16:creationId xmlns:a16="http://schemas.microsoft.com/office/drawing/2014/main" id="{76BA1E55-74CB-4941-864D-C5F4B80A6ED8}"/>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7" name="Text Box 15">
          <a:extLst>
            <a:ext uri="{FF2B5EF4-FFF2-40B4-BE49-F238E27FC236}">
              <a16:creationId xmlns:a16="http://schemas.microsoft.com/office/drawing/2014/main" id="{07886E91-70D2-489A-94D7-F6803EF00B31}"/>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8" name="Text Box 15">
          <a:extLst>
            <a:ext uri="{FF2B5EF4-FFF2-40B4-BE49-F238E27FC236}">
              <a16:creationId xmlns:a16="http://schemas.microsoft.com/office/drawing/2014/main" id="{0C6D7E34-8568-48A5-B5D0-342359EC5172}"/>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69" name="Text Box 15">
          <a:extLst>
            <a:ext uri="{FF2B5EF4-FFF2-40B4-BE49-F238E27FC236}">
              <a16:creationId xmlns:a16="http://schemas.microsoft.com/office/drawing/2014/main" id="{5566CC09-BDA8-40D3-9A0D-4D767B6F8DBA}"/>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28</xdr:row>
      <xdr:rowOff>0</xdr:rowOff>
    </xdr:from>
    <xdr:ext cx="85725" cy="197206"/>
    <xdr:sp macro="" textlink="">
      <xdr:nvSpPr>
        <xdr:cNvPr id="70" name="Text Box 15">
          <a:extLst>
            <a:ext uri="{FF2B5EF4-FFF2-40B4-BE49-F238E27FC236}">
              <a16:creationId xmlns:a16="http://schemas.microsoft.com/office/drawing/2014/main" id="{17FBCAE8-CF20-4A37-8BC5-39300DE7D7A2}"/>
            </a:ext>
          </a:extLst>
        </xdr:cNvPr>
        <xdr:cNvSpPr txBox="1">
          <a:spLocks noChangeArrowheads="1"/>
        </xdr:cNvSpPr>
      </xdr:nvSpPr>
      <xdr:spPr bwMode="auto">
        <a:xfrm>
          <a:off x="96850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71" name="Text Box 15">
          <a:extLst>
            <a:ext uri="{FF2B5EF4-FFF2-40B4-BE49-F238E27FC236}">
              <a16:creationId xmlns:a16="http://schemas.microsoft.com/office/drawing/2014/main" id="{385235BC-2284-460E-B4C7-F4022599935A}"/>
            </a:ext>
          </a:extLst>
        </xdr:cNvPr>
        <xdr:cNvSpPr txBox="1">
          <a:spLocks noChangeArrowheads="1"/>
        </xdr:cNvSpPr>
      </xdr:nvSpPr>
      <xdr:spPr bwMode="auto">
        <a:xfrm>
          <a:off x="968502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72" name="Text Box 15">
          <a:extLst>
            <a:ext uri="{FF2B5EF4-FFF2-40B4-BE49-F238E27FC236}">
              <a16:creationId xmlns:a16="http://schemas.microsoft.com/office/drawing/2014/main" id="{7A9BA82B-D656-42D0-A559-BBDD35A69DFC}"/>
            </a:ext>
          </a:extLst>
        </xdr:cNvPr>
        <xdr:cNvSpPr txBox="1">
          <a:spLocks noChangeArrowheads="1"/>
        </xdr:cNvSpPr>
      </xdr:nvSpPr>
      <xdr:spPr bwMode="auto">
        <a:xfrm>
          <a:off x="968502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73" name="Text Box 15">
          <a:extLst>
            <a:ext uri="{FF2B5EF4-FFF2-40B4-BE49-F238E27FC236}">
              <a16:creationId xmlns:a16="http://schemas.microsoft.com/office/drawing/2014/main" id="{7A3B2308-0476-442A-AD9C-2B4D4D453D9B}"/>
            </a:ext>
          </a:extLst>
        </xdr:cNvPr>
        <xdr:cNvSpPr txBox="1">
          <a:spLocks noChangeArrowheads="1"/>
        </xdr:cNvSpPr>
      </xdr:nvSpPr>
      <xdr:spPr bwMode="auto">
        <a:xfrm>
          <a:off x="968502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29</xdr:row>
      <xdr:rowOff>0</xdr:rowOff>
    </xdr:from>
    <xdr:ext cx="85725" cy="197206"/>
    <xdr:sp macro="" textlink="">
      <xdr:nvSpPr>
        <xdr:cNvPr id="74" name="Text Box 15">
          <a:extLst>
            <a:ext uri="{FF2B5EF4-FFF2-40B4-BE49-F238E27FC236}">
              <a16:creationId xmlns:a16="http://schemas.microsoft.com/office/drawing/2014/main" id="{30C5EA64-1E59-4A00-9D96-BA5E033946B3}"/>
            </a:ext>
          </a:extLst>
        </xdr:cNvPr>
        <xdr:cNvSpPr txBox="1">
          <a:spLocks noChangeArrowheads="1"/>
        </xdr:cNvSpPr>
      </xdr:nvSpPr>
      <xdr:spPr bwMode="auto">
        <a:xfrm>
          <a:off x="968502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75" name="Text Box 15">
          <a:extLst>
            <a:ext uri="{FF2B5EF4-FFF2-40B4-BE49-F238E27FC236}">
              <a16:creationId xmlns:a16="http://schemas.microsoft.com/office/drawing/2014/main" id="{BE43DF10-2AB7-4F72-94F6-A454F860231A}"/>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76" name="Text Box 15">
          <a:extLst>
            <a:ext uri="{FF2B5EF4-FFF2-40B4-BE49-F238E27FC236}">
              <a16:creationId xmlns:a16="http://schemas.microsoft.com/office/drawing/2014/main" id="{149AA290-CE35-412E-817E-72FBD4AAFB3E}"/>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77" name="Text Box 15">
          <a:extLst>
            <a:ext uri="{FF2B5EF4-FFF2-40B4-BE49-F238E27FC236}">
              <a16:creationId xmlns:a16="http://schemas.microsoft.com/office/drawing/2014/main" id="{AD05B654-5341-4CFE-8CF2-17BB157ABA71}"/>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78" name="Text Box 15">
          <a:extLst>
            <a:ext uri="{FF2B5EF4-FFF2-40B4-BE49-F238E27FC236}">
              <a16:creationId xmlns:a16="http://schemas.microsoft.com/office/drawing/2014/main" id="{D0C6B836-29F6-490E-99B9-4C98012C5893}"/>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79" name="Text Box 15">
          <a:extLst>
            <a:ext uri="{FF2B5EF4-FFF2-40B4-BE49-F238E27FC236}">
              <a16:creationId xmlns:a16="http://schemas.microsoft.com/office/drawing/2014/main" id="{A5A8419C-2EF4-4B4A-9EB2-78B7CEE8316D}"/>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80" name="Text Box 15">
          <a:extLst>
            <a:ext uri="{FF2B5EF4-FFF2-40B4-BE49-F238E27FC236}">
              <a16:creationId xmlns:a16="http://schemas.microsoft.com/office/drawing/2014/main" id="{BD2DBBA4-7D2A-4C9E-8428-D6A438BF378C}"/>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81" name="Text Box 15">
          <a:extLst>
            <a:ext uri="{FF2B5EF4-FFF2-40B4-BE49-F238E27FC236}">
              <a16:creationId xmlns:a16="http://schemas.microsoft.com/office/drawing/2014/main" id="{9CB564F2-1D09-4950-A60C-2886ECA149AA}"/>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82" name="Text Box 15">
          <a:extLst>
            <a:ext uri="{FF2B5EF4-FFF2-40B4-BE49-F238E27FC236}">
              <a16:creationId xmlns:a16="http://schemas.microsoft.com/office/drawing/2014/main" id="{E10FEE02-3940-48C0-AD5C-DF85509CE63F}"/>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83" name="Text Box 15">
          <a:extLst>
            <a:ext uri="{FF2B5EF4-FFF2-40B4-BE49-F238E27FC236}">
              <a16:creationId xmlns:a16="http://schemas.microsoft.com/office/drawing/2014/main" id="{39981590-E47D-4E16-82D9-3A7C7DA50126}"/>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84" name="Text Box 15">
          <a:extLst>
            <a:ext uri="{FF2B5EF4-FFF2-40B4-BE49-F238E27FC236}">
              <a16:creationId xmlns:a16="http://schemas.microsoft.com/office/drawing/2014/main" id="{2A43F546-DDF3-4239-A2B1-93B63EEAD533}"/>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85" name="Text Box 15">
          <a:extLst>
            <a:ext uri="{FF2B5EF4-FFF2-40B4-BE49-F238E27FC236}">
              <a16:creationId xmlns:a16="http://schemas.microsoft.com/office/drawing/2014/main" id="{D7FCF17A-E539-48B1-B1C6-857AD1B11647}"/>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86" name="Text Box 15">
          <a:extLst>
            <a:ext uri="{FF2B5EF4-FFF2-40B4-BE49-F238E27FC236}">
              <a16:creationId xmlns:a16="http://schemas.microsoft.com/office/drawing/2014/main" id="{F213F93A-C918-40D4-BFC5-F009B95404BF}"/>
            </a:ext>
          </a:extLst>
        </xdr:cNvPr>
        <xdr:cNvSpPr txBox="1">
          <a:spLocks noChangeArrowheads="1"/>
        </xdr:cNvSpPr>
      </xdr:nvSpPr>
      <xdr:spPr bwMode="auto">
        <a:xfrm>
          <a:off x="968502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87" name="Text Box 15">
          <a:extLst>
            <a:ext uri="{FF2B5EF4-FFF2-40B4-BE49-F238E27FC236}">
              <a16:creationId xmlns:a16="http://schemas.microsoft.com/office/drawing/2014/main" id="{2560E147-8F58-423F-ACFB-DEB001F8DC86}"/>
            </a:ext>
          </a:extLst>
        </xdr:cNvPr>
        <xdr:cNvSpPr txBox="1">
          <a:spLocks noChangeArrowheads="1"/>
        </xdr:cNvSpPr>
      </xdr:nvSpPr>
      <xdr:spPr bwMode="auto">
        <a:xfrm>
          <a:off x="968502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88" name="Text Box 15">
          <a:extLst>
            <a:ext uri="{FF2B5EF4-FFF2-40B4-BE49-F238E27FC236}">
              <a16:creationId xmlns:a16="http://schemas.microsoft.com/office/drawing/2014/main" id="{C27DFEF0-A474-4D99-9659-89D3C71782F1}"/>
            </a:ext>
          </a:extLst>
        </xdr:cNvPr>
        <xdr:cNvSpPr txBox="1">
          <a:spLocks noChangeArrowheads="1"/>
        </xdr:cNvSpPr>
      </xdr:nvSpPr>
      <xdr:spPr bwMode="auto">
        <a:xfrm>
          <a:off x="968502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89" name="Text Box 15">
          <a:extLst>
            <a:ext uri="{FF2B5EF4-FFF2-40B4-BE49-F238E27FC236}">
              <a16:creationId xmlns:a16="http://schemas.microsoft.com/office/drawing/2014/main" id="{60A96FB2-BCAF-4E45-BC38-40DDB01DD950}"/>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0" name="Text Box 15">
          <a:extLst>
            <a:ext uri="{FF2B5EF4-FFF2-40B4-BE49-F238E27FC236}">
              <a16:creationId xmlns:a16="http://schemas.microsoft.com/office/drawing/2014/main" id="{522643EC-18D9-4692-BCC6-339702613075}"/>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1" name="Text Box 15">
          <a:extLst>
            <a:ext uri="{FF2B5EF4-FFF2-40B4-BE49-F238E27FC236}">
              <a16:creationId xmlns:a16="http://schemas.microsoft.com/office/drawing/2014/main" id="{AC7C2493-7CD9-4891-A89B-84DAC2C7747F}"/>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2" name="Text Box 15">
          <a:extLst>
            <a:ext uri="{FF2B5EF4-FFF2-40B4-BE49-F238E27FC236}">
              <a16:creationId xmlns:a16="http://schemas.microsoft.com/office/drawing/2014/main" id="{F8BA70EA-26F4-42CB-8058-56AFB53FA3DE}"/>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3" name="Text Box 15">
          <a:extLst>
            <a:ext uri="{FF2B5EF4-FFF2-40B4-BE49-F238E27FC236}">
              <a16:creationId xmlns:a16="http://schemas.microsoft.com/office/drawing/2014/main" id="{754FABF2-0B84-4E9C-BC26-0ABFEA95843A}"/>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4" name="Text Box 15">
          <a:extLst>
            <a:ext uri="{FF2B5EF4-FFF2-40B4-BE49-F238E27FC236}">
              <a16:creationId xmlns:a16="http://schemas.microsoft.com/office/drawing/2014/main" id="{4C92994B-FAE2-4120-9D09-0A589DE413A7}"/>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5" name="Text Box 15">
          <a:extLst>
            <a:ext uri="{FF2B5EF4-FFF2-40B4-BE49-F238E27FC236}">
              <a16:creationId xmlns:a16="http://schemas.microsoft.com/office/drawing/2014/main" id="{FA7A4F8B-4840-42CE-BCEC-85DE26ED3445}"/>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6" name="Text Box 15">
          <a:extLst>
            <a:ext uri="{FF2B5EF4-FFF2-40B4-BE49-F238E27FC236}">
              <a16:creationId xmlns:a16="http://schemas.microsoft.com/office/drawing/2014/main" id="{E6AE3BB2-492E-4E37-A4EE-5009247AC318}"/>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7" name="Text Box 15">
          <a:extLst>
            <a:ext uri="{FF2B5EF4-FFF2-40B4-BE49-F238E27FC236}">
              <a16:creationId xmlns:a16="http://schemas.microsoft.com/office/drawing/2014/main" id="{1E4DC11D-6B3D-42EE-8631-859F357CAA61}"/>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8" name="Text Box 15">
          <a:extLst>
            <a:ext uri="{FF2B5EF4-FFF2-40B4-BE49-F238E27FC236}">
              <a16:creationId xmlns:a16="http://schemas.microsoft.com/office/drawing/2014/main" id="{AB4137DF-57DF-4613-9166-48C5978C33E3}"/>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99" name="Text Box 15">
          <a:extLst>
            <a:ext uri="{FF2B5EF4-FFF2-40B4-BE49-F238E27FC236}">
              <a16:creationId xmlns:a16="http://schemas.microsoft.com/office/drawing/2014/main" id="{564867C0-09A1-43D1-BA88-8E00D0DDA8E5}"/>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00" name="Text Box 15">
          <a:extLst>
            <a:ext uri="{FF2B5EF4-FFF2-40B4-BE49-F238E27FC236}">
              <a16:creationId xmlns:a16="http://schemas.microsoft.com/office/drawing/2014/main" id="{79C4928B-5370-4261-B5E2-20CA06D9E703}"/>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01" name="Text Box 15">
          <a:extLst>
            <a:ext uri="{FF2B5EF4-FFF2-40B4-BE49-F238E27FC236}">
              <a16:creationId xmlns:a16="http://schemas.microsoft.com/office/drawing/2014/main" id="{D5FD66DF-F015-46E2-82C1-D30CCFAE8954}"/>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02" name="Text Box 15">
          <a:extLst>
            <a:ext uri="{FF2B5EF4-FFF2-40B4-BE49-F238E27FC236}">
              <a16:creationId xmlns:a16="http://schemas.microsoft.com/office/drawing/2014/main" id="{9FE804DB-6D96-4659-B321-0B31ED5A1205}"/>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03" name="Text Box 15">
          <a:extLst>
            <a:ext uri="{FF2B5EF4-FFF2-40B4-BE49-F238E27FC236}">
              <a16:creationId xmlns:a16="http://schemas.microsoft.com/office/drawing/2014/main" id="{7B935436-6D2E-460B-8275-5A37604B537B}"/>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04" name="Text Box 15">
          <a:extLst>
            <a:ext uri="{FF2B5EF4-FFF2-40B4-BE49-F238E27FC236}">
              <a16:creationId xmlns:a16="http://schemas.microsoft.com/office/drawing/2014/main" id="{7AE8681A-82D2-4E97-8CEC-EA8B5D4734AB}"/>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05" name="Text Box 15">
          <a:extLst>
            <a:ext uri="{FF2B5EF4-FFF2-40B4-BE49-F238E27FC236}">
              <a16:creationId xmlns:a16="http://schemas.microsoft.com/office/drawing/2014/main" id="{5CAE0BCB-575B-4976-B20D-A78E6FE91DE7}"/>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106" name="Text Box 15">
          <a:extLst>
            <a:ext uri="{FF2B5EF4-FFF2-40B4-BE49-F238E27FC236}">
              <a16:creationId xmlns:a16="http://schemas.microsoft.com/office/drawing/2014/main" id="{128D346B-C443-4E60-986A-B0A1D6DA1879}"/>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07" name="Text Box 15">
          <a:extLst>
            <a:ext uri="{FF2B5EF4-FFF2-40B4-BE49-F238E27FC236}">
              <a16:creationId xmlns:a16="http://schemas.microsoft.com/office/drawing/2014/main" id="{F073AC02-63CF-487B-B138-FF987F1F7623}"/>
            </a:ext>
          </a:extLst>
        </xdr:cNvPr>
        <xdr:cNvSpPr txBox="1">
          <a:spLocks noChangeArrowheads="1"/>
        </xdr:cNvSpPr>
      </xdr:nvSpPr>
      <xdr:spPr bwMode="auto">
        <a:xfrm>
          <a:off x="968502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08" name="Text Box 15">
          <a:extLst>
            <a:ext uri="{FF2B5EF4-FFF2-40B4-BE49-F238E27FC236}">
              <a16:creationId xmlns:a16="http://schemas.microsoft.com/office/drawing/2014/main" id="{31EAE2F4-E3FD-4EED-A352-94C021FA985E}"/>
            </a:ext>
          </a:extLst>
        </xdr:cNvPr>
        <xdr:cNvSpPr txBox="1">
          <a:spLocks noChangeArrowheads="1"/>
        </xdr:cNvSpPr>
      </xdr:nvSpPr>
      <xdr:spPr bwMode="auto">
        <a:xfrm>
          <a:off x="968502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09" name="Text Box 15">
          <a:extLst>
            <a:ext uri="{FF2B5EF4-FFF2-40B4-BE49-F238E27FC236}">
              <a16:creationId xmlns:a16="http://schemas.microsoft.com/office/drawing/2014/main" id="{F00D1E4D-F8AA-49F6-B7E1-1F0B27A8541D}"/>
            </a:ext>
          </a:extLst>
        </xdr:cNvPr>
        <xdr:cNvSpPr txBox="1">
          <a:spLocks noChangeArrowheads="1"/>
        </xdr:cNvSpPr>
      </xdr:nvSpPr>
      <xdr:spPr bwMode="auto">
        <a:xfrm>
          <a:off x="968502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10" name="Text Box 15">
          <a:extLst>
            <a:ext uri="{FF2B5EF4-FFF2-40B4-BE49-F238E27FC236}">
              <a16:creationId xmlns:a16="http://schemas.microsoft.com/office/drawing/2014/main" id="{A5148D7D-1668-4533-8EF2-A784DEE293B4}"/>
            </a:ext>
          </a:extLst>
        </xdr:cNvPr>
        <xdr:cNvSpPr txBox="1">
          <a:spLocks noChangeArrowheads="1"/>
        </xdr:cNvSpPr>
      </xdr:nvSpPr>
      <xdr:spPr bwMode="auto">
        <a:xfrm>
          <a:off x="968502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11" name="Text Box 15">
          <a:extLst>
            <a:ext uri="{FF2B5EF4-FFF2-40B4-BE49-F238E27FC236}">
              <a16:creationId xmlns:a16="http://schemas.microsoft.com/office/drawing/2014/main" id="{3D641690-49FB-42CA-8320-C3665370AF3B}"/>
            </a:ext>
          </a:extLst>
        </xdr:cNvPr>
        <xdr:cNvSpPr txBox="1">
          <a:spLocks noChangeArrowheads="1"/>
        </xdr:cNvSpPr>
      </xdr:nvSpPr>
      <xdr:spPr bwMode="auto">
        <a:xfrm>
          <a:off x="968502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95250</xdr:colOff>
      <xdr:row>34</xdr:row>
      <xdr:rowOff>0</xdr:rowOff>
    </xdr:from>
    <xdr:ext cx="85725" cy="197206"/>
    <xdr:sp macro="" textlink="">
      <xdr:nvSpPr>
        <xdr:cNvPr id="112" name="Text Box 15">
          <a:extLst>
            <a:ext uri="{FF2B5EF4-FFF2-40B4-BE49-F238E27FC236}">
              <a16:creationId xmlns:a16="http://schemas.microsoft.com/office/drawing/2014/main" id="{E6FE5196-D58A-4B64-96A5-1D0709098D97}"/>
            </a:ext>
          </a:extLst>
        </xdr:cNvPr>
        <xdr:cNvSpPr txBox="1">
          <a:spLocks noChangeArrowheads="1"/>
        </xdr:cNvSpPr>
      </xdr:nvSpPr>
      <xdr:spPr bwMode="auto">
        <a:xfrm>
          <a:off x="978027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13" name="Text Box 15">
          <a:extLst>
            <a:ext uri="{FF2B5EF4-FFF2-40B4-BE49-F238E27FC236}">
              <a16:creationId xmlns:a16="http://schemas.microsoft.com/office/drawing/2014/main" id="{D4B6860E-DE4B-47AA-8BD1-279DCB8B4305}"/>
            </a:ext>
          </a:extLst>
        </xdr:cNvPr>
        <xdr:cNvSpPr txBox="1">
          <a:spLocks noChangeArrowheads="1"/>
        </xdr:cNvSpPr>
      </xdr:nvSpPr>
      <xdr:spPr bwMode="auto">
        <a:xfrm>
          <a:off x="968502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14" name="Text Box 15">
          <a:extLst>
            <a:ext uri="{FF2B5EF4-FFF2-40B4-BE49-F238E27FC236}">
              <a16:creationId xmlns:a16="http://schemas.microsoft.com/office/drawing/2014/main" id="{7DA80A3B-6235-434F-A217-CD432FC17C3A}"/>
            </a:ext>
          </a:extLst>
        </xdr:cNvPr>
        <xdr:cNvSpPr txBox="1">
          <a:spLocks noChangeArrowheads="1"/>
        </xdr:cNvSpPr>
      </xdr:nvSpPr>
      <xdr:spPr bwMode="auto">
        <a:xfrm>
          <a:off x="968502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15" name="Text Box 15">
          <a:extLst>
            <a:ext uri="{FF2B5EF4-FFF2-40B4-BE49-F238E27FC236}">
              <a16:creationId xmlns:a16="http://schemas.microsoft.com/office/drawing/2014/main" id="{3EBF0B0B-B392-4283-94B7-2B3A264B7701}"/>
            </a:ext>
          </a:extLst>
        </xdr:cNvPr>
        <xdr:cNvSpPr txBox="1">
          <a:spLocks noChangeArrowheads="1"/>
        </xdr:cNvSpPr>
      </xdr:nvSpPr>
      <xdr:spPr bwMode="auto">
        <a:xfrm>
          <a:off x="968502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35</xdr:row>
      <xdr:rowOff>0</xdr:rowOff>
    </xdr:from>
    <xdr:ext cx="85725" cy="197206"/>
    <xdr:sp macro="" textlink="">
      <xdr:nvSpPr>
        <xdr:cNvPr id="116" name="Text Box 15">
          <a:extLst>
            <a:ext uri="{FF2B5EF4-FFF2-40B4-BE49-F238E27FC236}">
              <a16:creationId xmlns:a16="http://schemas.microsoft.com/office/drawing/2014/main" id="{CF5F69D3-940C-45FB-A2FB-EE02B86CC95D}"/>
            </a:ext>
          </a:extLst>
        </xdr:cNvPr>
        <xdr:cNvSpPr txBox="1">
          <a:spLocks noChangeArrowheads="1"/>
        </xdr:cNvSpPr>
      </xdr:nvSpPr>
      <xdr:spPr bwMode="auto">
        <a:xfrm>
          <a:off x="968502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36</xdr:row>
      <xdr:rowOff>0</xdr:rowOff>
    </xdr:from>
    <xdr:ext cx="85725" cy="197206"/>
    <xdr:sp macro="" textlink="">
      <xdr:nvSpPr>
        <xdr:cNvPr id="117" name="Text Box 15">
          <a:extLst>
            <a:ext uri="{FF2B5EF4-FFF2-40B4-BE49-F238E27FC236}">
              <a16:creationId xmlns:a16="http://schemas.microsoft.com/office/drawing/2014/main" id="{A44A5942-0BD7-4592-BB5B-1D244E27F092}"/>
            </a:ext>
          </a:extLst>
        </xdr:cNvPr>
        <xdr:cNvSpPr txBox="1">
          <a:spLocks noChangeArrowheads="1"/>
        </xdr:cNvSpPr>
      </xdr:nvSpPr>
      <xdr:spPr bwMode="auto">
        <a:xfrm>
          <a:off x="9685020" y="822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18" name="Text Box 15">
          <a:extLst>
            <a:ext uri="{FF2B5EF4-FFF2-40B4-BE49-F238E27FC236}">
              <a16:creationId xmlns:a16="http://schemas.microsoft.com/office/drawing/2014/main" id="{404572E1-3B09-4EE1-831B-F9EC95FE2FD5}"/>
            </a:ext>
          </a:extLst>
        </xdr:cNvPr>
        <xdr:cNvSpPr txBox="1">
          <a:spLocks noChangeArrowheads="1"/>
        </xdr:cNvSpPr>
      </xdr:nvSpPr>
      <xdr:spPr bwMode="auto">
        <a:xfrm>
          <a:off x="9685020" y="8450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37</xdr:row>
      <xdr:rowOff>0</xdr:rowOff>
    </xdr:from>
    <xdr:ext cx="85725" cy="197206"/>
    <xdr:sp macro="" textlink="">
      <xdr:nvSpPr>
        <xdr:cNvPr id="119" name="Text Box 15">
          <a:extLst>
            <a:ext uri="{FF2B5EF4-FFF2-40B4-BE49-F238E27FC236}">
              <a16:creationId xmlns:a16="http://schemas.microsoft.com/office/drawing/2014/main" id="{480F24C5-B04E-4B56-9547-EFCB56E5E88E}"/>
            </a:ext>
          </a:extLst>
        </xdr:cNvPr>
        <xdr:cNvSpPr txBox="1">
          <a:spLocks noChangeArrowheads="1"/>
        </xdr:cNvSpPr>
      </xdr:nvSpPr>
      <xdr:spPr bwMode="auto">
        <a:xfrm>
          <a:off x="9685020" y="8450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0" name="Text Box 15">
          <a:extLst>
            <a:ext uri="{FF2B5EF4-FFF2-40B4-BE49-F238E27FC236}">
              <a16:creationId xmlns:a16="http://schemas.microsoft.com/office/drawing/2014/main" id="{1B13B711-FBEB-4984-B488-4B88DE12B34D}"/>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1" name="Text Box 15">
          <a:extLst>
            <a:ext uri="{FF2B5EF4-FFF2-40B4-BE49-F238E27FC236}">
              <a16:creationId xmlns:a16="http://schemas.microsoft.com/office/drawing/2014/main" id="{38F4C731-F70A-4753-B1FA-53ED25A811F2}"/>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2" name="Text Box 15">
          <a:extLst>
            <a:ext uri="{FF2B5EF4-FFF2-40B4-BE49-F238E27FC236}">
              <a16:creationId xmlns:a16="http://schemas.microsoft.com/office/drawing/2014/main" id="{E6897EFC-7480-4260-88E9-0343B98DD9D1}"/>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3" name="Text Box 15">
          <a:extLst>
            <a:ext uri="{FF2B5EF4-FFF2-40B4-BE49-F238E27FC236}">
              <a16:creationId xmlns:a16="http://schemas.microsoft.com/office/drawing/2014/main" id="{7FA0AFA3-3001-4EBC-B11C-76D16FAB5132}"/>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4" name="Text Box 15">
          <a:extLst>
            <a:ext uri="{FF2B5EF4-FFF2-40B4-BE49-F238E27FC236}">
              <a16:creationId xmlns:a16="http://schemas.microsoft.com/office/drawing/2014/main" id="{36D2E181-60A8-488C-B9E8-B868E57E2B31}"/>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5" name="Text Box 15">
          <a:extLst>
            <a:ext uri="{FF2B5EF4-FFF2-40B4-BE49-F238E27FC236}">
              <a16:creationId xmlns:a16="http://schemas.microsoft.com/office/drawing/2014/main" id="{DCB96B24-6A64-48B9-B98C-CC3EC0AF000B}"/>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6" name="Text Box 15">
          <a:extLst>
            <a:ext uri="{FF2B5EF4-FFF2-40B4-BE49-F238E27FC236}">
              <a16:creationId xmlns:a16="http://schemas.microsoft.com/office/drawing/2014/main" id="{540BC535-1D28-45EE-AD66-5201C803B35E}"/>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7" name="Text Box 15">
          <a:extLst>
            <a:ext uri="{FF2B5EF4-FFF2-40B4-BE49-F238E27FC236}">
              <a16:creationId xmlns:a16="http://schemas.microsoft.com/office/drawing/2014/main" id="{E2E4BBBB-E2C3-42E7-A017-2BB8F77318C9}"/>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8" name="Text Box 15">
          <a:extLst>
            <a:ext uri="{FF2B5EF4-FFF2-40B4-BE49-F238E27FC236}">
              <a16:creationId xmlns:a16="http://schemas.microsoft.com/office/drawing/2014/main" id="{8FFCDE23-6E15-4D5D-BE22-CF7273B4D272}"/>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29" name="Text Box 15">
          <a:extLst>
            <a:ext uri="{FF2B5EF4-FFF2-40B4-BE49-F238E27FC236}">
              <a16:creationId xmlns:a16="http://schemas.microsoft.com/office/drawing/2014/main" id="{CE477A3F-8E17-46D2-ADD1-641DDB28D39E}"/>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0" name="Text Box 15">
          <a:extLst>
            <a:ext uri="{FF2B5EF4-FFF2-40B4-BE49-F238E27FC236}">
              <a16:creationId xmlns:a16="http://schemas.microsoft.com/office/drawing/2014/main" id="{60D082E5-7D2A-4CBE-BB88-B8F48F3DBAEE}"/>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1" name="Text Box 15">
          <a:extLst>
            <a:ext uri="{FF2B5EF4-FFF2-40B4-BE49-F238E27FC236}">
              <a16:creationId xmlns:a16="http://schemas.microsoft.com/office/drawing/2014/main" id="{85D11B33-8924-4087-85F5-34198D09DD27}"/>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2" name="Text Box 15">
          <a:extLst>
            <a:ext uri="{FF2B5EF4-FFF2-40B4-BE49-F238E27FC236}">
              <a16:creationId xmlns:a16="http://schemas.microsoft.com/office/drawing/2014/main" id="{30021580-8BE3-4232-B61E-9028F0964843}"/>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3" name="Text Box 15">
          <a:extLst>
            <a:ext uri="{FF2B5EF4-FFF2-40B4-BE49-F238E27FC236}">
              <a16:creationId xmlns:a16="http://schemas.microsoft.com/office/drawing/2014/main" id="{045B4212-782E-4B72-89BB-FEA526AF376F}"/>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4" name="Text Box 15">
          <a:extLst>
            <a:ext uri="{FF2B5EF4-FFF2-40B4-BE49-F238E27FC236}">
              <a16:creationId xmlns:a16="http://schemas.microsoft.com/office/drawing/2014/main" id="{353C724C-7B6F-46A5-9DDF-9F143BDE0B2F}"/>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5" name="Text Box 15">
          <a:extLst>
            <a:ext uri="{FF2B5EF4-FFF2-40B4-BE49-F238E27FC236}">
              <a16:creationId xmlns:a16="http://schemas.microsoft.com/office/drawing/2014/main" id="{F7D6F20F-05B1-48CA-BD16-CCD9421A01E8}"/>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6" name="Text Box 15">
          <a:extLst>
            <a:ext uri="{FF2B5EF4-FFF2-40B4-BE49-F238E27FC236}">
              <a16:creationId xmlns:a16="http://schemas.microsoft.com/office/drawing/2014/main" id="{C051971E-72CD-44E2-A78D-D81C42BA181F}"/>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7" name="Text Box 15">
          <a:extLst>
            <a:ext uri="{FF2B5EF4-FFF2-40B4-BE49-F238E27FC236}">
              <a16:creationId xmlns:a16="http://schemas.microsoft.com/office/drawing/2014/main" id="{50CF7A47-528B-4E36-9C47-522F210E53A1}"/>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8" name="Text Box 15">
          <a:extLst>
            <a:ext uri="{FF2B5EF4-FFF2-40B4-BE49-F238E27FC236}">
              <a16:creationId xmlns:a16="http://schemas.microsoft.com/office/drawing/2014/main" id="{6C0C9AA1-0C38-4CF0-866F-B044059B2DA5}"/>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39" name="Text Box 15">
          <a:extLst>
            <a:ext uri="{FF2B5EF4-FFF2-40B4-BE49-F238E27FC236}">
              <a16:creationId xmlns:a16="http://schemas.microsoft.com/office/drawing/2014/main" id="{8E0865EB-7F4E-483B-B06D-3F510D377737}"/>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40" name="Text Box 15">
          <a:extLst>
            <a:ext uri="{FF2B5EF4-FFF2-40B4-BE49-F238E27FC236}">
              <a16:creationId xmlns:a16="http://schemas.microsoft.com/office/drawing/2014/main" id="{0C377140-58D1-4B91-9E78-0A2A8BF07DC3}"/>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41" name="Text Box 15">
          <a:extLst>
            <a:ext uri="{FF2B5EF4-FFF2-40B4-BE49-F238E27FC236}">
              <a16:creationId xmlns:a16="http://schemas.microsoft.com/office/drawing/2014/main" id="{D88078EF-EC1F-48A0-A855-DC7C164C19D1}"/>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142" name="Text Box 15">
          <a:extLst>
            <a:ext uri="{FF2B5EF4-FFF2-40B4-BE49-F238E27FC236}">
              <a16:creationId xmlns:a16="http://schemas.microsoft.com/office/drawing/2014/main" id="{4332B0C5-5A85-42A1-9BAC-F8B78731D0B9}"/>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143" name="Text Box 15">
          <a:extLst>
            <a:ext uri="{FF2B5EF4-FFF2-40B4-BE49-F238E27FC236}">
              <a16:creationId xmlns:a16="http://schemas.microsoft.com/office/drawing/2014/main" id="{8558C602-7820-4E33-AEF2-CD279DBAC05C}"/>
            </a:ext>
          </a:extLst>
        </xdr:cNvPr>
        <xdr:cNvSpPr txBox="1">
          <a:spLocks noChangeArrowheads="1"/>
        </xdr:cNvSpPr>
      </xdr:nvSpPr>
      <xdr:spPr bwMode="auto">
        <a:xfrm>
          <a:off x="9685020" y="88468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39</xdr:row>
      <xdr:rowOff>0</xdr:rowOff>
    </xdr:from>
    <xdr:ext cx="85725" cy="197206"/>
    <xdr:sp macro="" textlink="">
      <xdr:nvSpPr>
        <xdr:cNvPr id="144" name="Text Box 15">
          <a:extLst>
            <a:ext uri="{FF2B5EF4-FFF2-40B4-BE49-F238E27FC236}">
              <a16:creationId xmlns:a16="http://schemas.microsoft.com/office/drawing/2014/main" id="{FF084468-6631-46B6-92F4-75B1D92512B0}"/>
            </a:ext>
          </a:extLst>
        </xdr:cNvPr>
        <xdr:cNvSpPr txBox="1">
          <a:spLocks noChangeArrowheads="1"/>
        </xdr:cNvSpPr>
      </xdr:nvSpPr>
      <xdr:spPr bwMode="auto">
        <a:xfrm>
          <a:off x="9685020" y="88468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45" name="Text Box 15">
          <a:extLst>
            <a:ext uri="{FF2B5EF4-FFF2-40B4-BE49-F238E27FC236}">
              <a16:creationId xmlns:a16="http://schemas.microsoft.com/office/drawing/2014/main" id="{6EC3A20D-3F02-446B-9DC5-5C2E68616A98}"/>
            </a:ext>
          </a:extLst>
        </xdr:cNvPr>
        <xdr:cNvSpPr txBox="1">
          <a:spLocks noChangeArrowheads="1"/>
        </xdr:cNvSpPr>
      </xdr:nvSpPr>
      <xdr:spPr bwMode="auto">
        <a:xfrm>
          <a:off x="9685020" y="906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46" name="Text Box 15">
          <a:extLst>
            <a:ext uri="{FF2B5EF4-FFF2-40B4-BE49-F238E27FC236}">
              <a16:creationId xmlns:a16="http://schemas.microsoft.com/office/drawing/2014/main" id="{691AF43E-1864-4337-8BBA-C355F4DAB59F}"/>
            </a:ext>
          </a:extLst>
        </xdr:cNvPr>
        <xdr:cNvSpPr txBox="1">
          <a:spLocks noChangeArrowheads="1"/>
        </xdr:cNvSpPr>
      </xdr:nvSpPr>
      <xdr:spPr bwMode="auto">
        <a:xfrm>
          <a:off x="9685020" y="906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47" name="Text Box 15">
          <a:extLst>
            <a:ext uri="{FF2B5EF4-FFF2-40B4-BE49-F238E27FC236}">
              <a16:creationId xmlns:a16="http://schemas.microsoft.com/office/drawing/2014/main" id="{01401621-3896-4CF4-82A3-A62458351F32}"/>
            </a:ext>
          </a:extLst>
        </xdr:cNvPr>
        <xdr:cNvSpPr txBox="1">
          <a:spLocks noChangeArrowheads="1"/>
        </xdr:cNvSpPr>
      </xdr:nvSpPr>
      <xdr:spPr bwMode="auto">
        <a:xfrm>
          <a:off x="9685020" y="906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48" name="Text Box 15">
          <a:extLst>
            <a:ext uri="{FF2B5EF4-FFF2-40B4-BE49-F238E27FC236}">
              <a16:creationId xmlns:a16="http://schemas.microsoft.com/office/drawing/2014/main" id="{8C674A9D-1450-4D84-B284-C8B8B8F05891}"/>
            </a:ext>
          </a:extLst>
        </xdr:cNvPr>
        <xdr:cNvSpPr txBox="1">
          <a:spLocks noChangeArrowheads="1"/>
        </xdr:cNvSpPr>
      </xdr:nvSpPr>
      <xdr:spPr bwMode="auto">
        <a:xfrm>
          <a:off x="9685020" y="906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49" name="Text Box 15">
          <a:extLst>
            <a:ext uri="{FF2B5EF4-FFF2-40B4-BE49-F238E27FC236}">
              <a16:creationId xmlns:a16="http://schemas.microsoft.com/office/drawing/2014/main" id="{C705493F-CD67-4AA0-BDBF-AB63E5EDBABB}"/>
            </a:ext>
          </a:extLst>
        </xdr:cNvPr>
        <xdr:cNvSpPr txBox="1">
          <a:spLocks noChangeArrowheads="1"/>
        </xdr:cNvSpPr>
      </xdr:nvSpPr>
      <xdr:spPr bwMode="auto">
        <a:xfrm>
          <a:off x="9685020" y="906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50" name="Text Box 15">
          <a:extLst>
            <a:ext uri="{FF2B5EF4-FFF2-40B4-BE49-F238E27FC236}">
              <a16:creationId xmlns:a16="http://schemas.microsoft.com/office/drawing/2014/main" id="{16294F19-C7F8-4168-A2B5-6C8339A5A781}"/>
            </a:ext>
          </a:extLst>
        </xdr:cNvPr>
        <xdr:cNvSpPr txBox="1">
          <a:spLocks noChangeArrowheads="1"/>
        </xdr:cNvSpPr>
      </xdr:nvSpPr>
      <xdr:spPr bwMode="auto">
        <a:xfrm>
          <a:off x="9685020" y="906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40</xdr:row>
      <xdr:rowOff>0</xdr:rowOff>
    </xdr:from>
    <xdr:ext cx="85725" cy="197206"/>
    <xdr:sp macro="" textlink="">
      <xdr:nvSpPr>
        <xdr:cNvPr id="151" name="Text Box 15">
          <a:extLst>
            <a:ext uri="{FF2B5EF4-FFF2-40B4-BE49-F238E27FC236}">
              <a16:creationId xmlns:a16="http://schemas.microsoft.com/office/drawing/2014/main" id="{246B92FD-FE66-46C0-AFB2-B983C30BB3E4}"/>
            </a:ext>
          </a:extLst>
        </xdr:cNvPr>
        <xdr:cNvSpPr txBox="1">
          <a:spLocks noChangeArrowheads="1"/>
        </xdr:cNvSpPr>
      </xdr:nvSpPr>
      <xdr:spPr bwMode="auto">
        <a:xfrm>
          <a:off x="9685020" y="90678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52" name="Text Box 15">
          <a:extLst>
            <a:ext uri="{FF2B5EF4-FFF2-40B4-BE49-F238E27FC236}">
              <a16:creationId xmlns:a16="http://schemas.microsoft.com/office/drawing/2014/main" id="{25AE0DEC-BFDC-4F1D-BB6E-F14373B56F14}"/>
            </a:ext>
          </a:extLst>
        </xdr:cNvPr>
        <xdr:cNvSpPr txBox="1">
          <a:spLocks noChangeArrowheads="1"/>
        </xdr:cNvSpPr>
      </xdr:nvSpPr>
      <xdr:spPr bwMode="auto">
        <a:xfrm>
          <a:off x="9685020" y="9288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41</xdr:row>
      <xdr:rowOff>0</xdr:rowOff>
    </xdr:from>
    <xdr:ext cx="85725" cy="197206"/>
    <xdr:sp macro="" textlink="">
      <xdr:nvSpPr>
        <xdr:cNvPr id="153" name="Text Box 15">
          <a:extLst>
            <a:ext uri="{FF2B5EF4-FFF2-40B4-BE49-F238E27FC236}">
              <a16:creationId xmlns:a16="http://schemas.microsoft.com/office/drawing/2014/main" id="{DD1053F8-D4A5-4ECA-83B0-28CC8A23F42B}"/>
            </a:ext>
          </a:extLst>
        </xdr:cNvPr>
        <xdr:cNvSpPr txBox="1">
          <a:spLocks noChangeArrowheads="1"/>
        </xdr:cNvSpPr>
      </xdr:nvSpPr>
      <xdr:spPr bwMode="auto">
        <a:xfrm>
          <a:off x="9685020" y="9288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42</xdr:row>
      <xdr:rowOff>0</xdr:rowOff>
    </xdr:from>
    <xdr:ext cx="85725" cy="197206"/>
    <xdr:sp macro="" textlink="">
      <xdr:nvSpPr>
        <xdr:cNvPr id="154" name="Text Box 15">
          <a:extLst>
            <a:ext uri="{FF2B5EF4-FFF2-40B4-BE49-F238E27FC236}">
              <a16:creationId xmlns:a16="http://schemas.microsoft.com/office/drawing/2014/main" id="{58DD1884-476A-4CDC-9C0C-63088086964E}"/>
            </a:ext>
          </a:extLst>
        </xdr:cNvPr>
        <xdr:cNvSpPr txBox="1">
          <a:spLocks noChangeArrowheads="1"/>
        </xdr:cNvSpPr>
      </xdr:nvSpPr>
      <xdr:spPr bwMode="auto">
        <a:xfrm>
          <a:off x="9685020" y="94640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155" name="Text Box 15">
          <a:extLst>
            <a:ext uri="{FF2B5EF4-FFF2-40B4-BE49-F238E27FC236}">
              <a16:creationId xmlns:a16="http://schemas.microsoft.com/office/drawing/2014/main" id="{0D601E5C-0584-47D5-9217-024EF52F9020}"/>
            </a:ext>
          </a:extLst>
        </xdr:cNvPr>
        <xdr:cNvSpPr txBox="1">
          <a:spLocks noChangeArrowheads="1"/>
        </xdr:cNvSpPr>
      </xdr:nvSpPr>
      <xdr:spPr bwMode="auto">
        <a:xfrm>
          <a:off x="9685020" y="96850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156" name="Text Box 15">
          <a:extLst>
            <a:ext uri="{FF2B5EF4-FFF2-40B4-BE49-F238E27FC236}">
              <a16:creationId xmlns:a16="http://schemas.microsoft.com/office/drawing/2014/main" id="{B467CCA6-BE8E-4799-9B93-F595E9AB92BE}"/>
            </a:ext>
          </a:extLst>
        </xdr:cNvPr>
        <xdr:cNvSpPr txBox="1">
          <a:spLocks noChangeArrowheads="1"/>
        </xdr:cNvSpPr>
      </xdr:nvSpPr>
      <xdr:spPr bwMode="auto">
        <a:xfrm>
          <a:off x="9685020" y="96850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157" name="Text Box 15">
          <a:extLst>
            <a:ext uri="{FF2B5EF4-FFF2-40B4-BE49-F238E27FC236}">
              <a16:creationId xmlns:a16="http://schemas.microsoft.com/office/drawing/2014/main" id="{E3401890-C6C3-4BA0-92EA-C2E6C04051DA}"/>
            </a:ext>
          </a:extLst>
        </xdr:cNvPr>
        <xdr:cNvSpPr txBox="1">
          <a:spLocks noChangeArrowheads="1"/>
        </xdr:cNvSpPr>
      </xdr:nvSpPr>
      <xdr:spPr bwMode="auto">
        <a:xfrm>
          <a:off x="9685020" y="96850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158" name="Text Box 15">
          <a:extLst>
            <a:ext uri="{FF2B5EF4-FFF2-40B4-BE49-F238E27FC236}">
              <a16:creationId xmlns:a16="http://schemas.microsoft.com/office/drawing/2014/main" id="{BF6EA5EF-7670-4AC1-8CFA-509C895BA815}"/>
            </a:ext>
          </a:extLst>
        </xdr:cNvPr>
        <xdr:cNvSpPr txBox="1">
          <a:spLocks noChangeArrowheads="1"/>
        </xdr:cNvSpPr>
      </xdr:nvSpPr>
      <xdr:spPr bwMode="auto">
        <a:xfrm>
          <a:off x="9685020" y="96850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43</xdr:row>
      <xdr:rowOff>0</xdr:rowOff>
    </xdr:from>
    <xdr:ext cx="85725" cy="197206"/>
    <xdr:sp macro="" textlink="">
      <xdr:nvSpPr>
        <xdr:cNvPr id="159" name="Text Box 15">
          <a:extLst>
            <a:ext uri="{FF2B5EF4-FFF2-40B4-BE49-F238E27FC236}">
              <a16:creationId xmlns:a16="http://schemas.microsoft.com/office/drawing/2014/main" id="{F6809AA9-3514-452F-89D1-3B86D2FF4C2B}"/>
            </a:ext>
          </a:extLst>
        </xdr:cNvPr>
        <xdr:cNvSpPr txBox="1">
          <a:spLocks noChangeArrowheads="1"/>
        </xdr:cNvSpPr>
      </xdr:nvSpPr>
      <xdr:spPr bwMode="auto">
        <a:xfrm>
          <a:off x="9685020" y="96850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44</xdr:row>
      <xdr:rowOff>0</xdr:rowOff>
    </xdr:from>
    <xdr:ext cx="85725" cy="197206"/>
    <xdr:sp macro="" textlink="">
      <xdr:nvSpPr>
        <xdr:cNvPr id="160" name="Text Box 15">
          <a:extLst>
            <a:ext uri="{FF2B5EF4-FFF2-40B4-BE49-F238E27FC236}">
              <a16:creationId xmlns:a16="http://schemas.microsoft.com/office/drawing/2014/main" id="{432C139A-BF27-4DE8-AEFA-6033ED85FB84}"/>
            </a:ext>
          </a:extLst>
        </xdr:cNvPr>
        <xdr:cNvSpPr txBox="1">
          <a:spLocks noChangeArrowheads="1"/>
        </xdr:cNvSpPr>
      </xdr:nvSpPr>
      <xdr:spPr bwMode="auto">
        <a:xfrm>
          <a:off x="9685020" y="98602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61" name="Text Box 15">
          <a:extLst>
            <a:ext uri="{FF2B5EF4-FFF2-40B4-BE49-F238E27FC236}">
              <a16:creationId xmlns:a16="http://schemas.microsoft.com/office/drawing/2014/main" id="{0323BB02-0DF5-4C0C-98B6-4E89E1E263F1}"/>
            </a:ext>
          </a:extLst>
        </xdr:cNvPr>
        <xdr:cNvSpPr txBox="1">
          <a:spLocks noChangeArrowheads="1"/>
        </xdr:cNvSpPr>
      </xdr:nvSpPr>
      <xdr:spPr bwMode="auto">
        <a:xfrm>
          <a:off x="9685020" y="100812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62" name="Text Box 15">
          <a:extLst>
            <a:ext uri="{FF2B5EF4-FFF2-40B4-BE49-F238E27FC236}">
              <a16:creationId xmlns:a16="http://schemas.microsoft.com/office/drawing/2014/main" id="{36A472EE-A9B7-48D7-8146-F827670246ED}"/>
            </a:ext>
          </a:extLst>
        </xdr:cNvPr>
        <xdr:cNvSpPr txBox="1">
          <a:spLocks noChangeArrowheads="1"/>
        </xdr:cNvSpPr>
      </xdr:nvSpPr>
      <xdr:spPr bwMode="auto">
        <a:xfrm>
          <a:off x="9685020" y="100812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63" name="Text Box 15">
          <a:extLst>
            <a:ext uri="{FF2B5EF4-FFF2-40B4-BE49-F238E27FC236}">
              <a16:creationId xmlns:a16="http://schemas.microsoft.com/office/drawing/2014/main" id="{8109D9ED-2F8D-4BE0-967D-2B66D3A2CF7B}"/>
            </a:ext>
          </a:extLst>
        </xdr:cNvPr>
        <xdr:cNvSpPr txBox="1">
          <a:spLocks noChangeArrowheads="1"/>
        </xdr:cNvSpPr>
      </xdr:nvSpPr>
      <xdr:spPr bwMode="auto">
        <a:xfrm>
          <a:off x="9685020" y="100812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45</xdr:row>
      <xdr:rowOff>0</xdr:rowOff>
    </xdr:from>
    <xdr:ext cx="85725" cy="197206"/>
    <xdr:sp macro="" textlink="">
      <xdr:nvSpPr>
        <xdr:cNvPr id="164" name="Text Box 15">
          <a:extLst>
            <a:ext uri="{FF2B5EF4-FFF2-40B4-BE49-F238E27FC236}">
              <a16:creationId xmlns:a16="http://schemas.microsoft.com/office/drawing/2014/main" id="{3CC67CC2-E7F1-4B21-9104-DC5488AF07F9}"/>
            </a:ext>
          </a:extLst>
        </xdr:cNvPr>
        <xdr:cNvSpPr txBox="1">
          <a:spLocks noChangeArrowheads="1"/>
        </xdr:cNvSpPr>
      </xdr:nvSpPr>
      <xdr:spPr bwMode="auto">
        <a:xfrm>
          <a:off x="9685020" y="100812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46</xdr:row>
      <xdr:rowOff>0</xdr:rowOff>
    </xdr:from>
    <xdr:ext cx="85725" cy="197206"/>
    <xdr:sp macro="" textlink="">
      <xdr:nvSpPr>
        <xdr:cNvPr id="165" name="Text Box 15">
          <a:extLst>
            <a:ext uri="{FF2B5EF4-FFF2-40B4-BE49-F238E27FC236}">
              <a16:creationId xmlns:a16="http://schemas.microsoft.com/office/drawing/2014/main" id="{415205F1-CDE6-4486-A1EF-092A6155071D}"/>
            </a:ext>
          </a:extLst>
        </xdr:cNvPr>
        <xdr:cNvSpPr txBox="1">
          <a:spLocks noChangeArrowheads="1"/>
        </xdr:cNvSpPr>
      </xdr:nvSpPr>
      <xdr:spPr bwMode="auto">
        <a:xfrm>
          <a:off x="9685020" y="103022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166" name="Text Box 15">
          <a:extLst>
            <a:ext uri="{FF2B5EF4-FFF2-40B4-BE49-F238E27FC236}">
              <a16:creationId xmlns:a16="http://schemas.microsoft.com/office/drawing/2014/main" id="{AE791367-1AFA-40C5-995F-71AA9AC7E27D}"/>
            </a:ext>
          </a:extLst>
        </xdr:cNvPr>
        <xdr:cNvSpPr txBox="1">
          <a:spLocks noChangeArrowheads="1"/>
        </xdr:cNvSpPr>
      </xdr:nvSpPr>
      <xdr:spPr bwMode="auto">
        <a:xfrm>
          <a:off x="9685020" y="10523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167" name="Text Box 15">
          <a:extLst>
            <a:ext uri="{FF2B5EF4-FFF2-40B4-BE49-F238E27FC236}">
              <a16:creationId xmlns:a16="http://schemas.microsoft.com/office/drawing/2014/main" id="{A51BCA7E-5367-49EB-8DD4-69D810EE0B8D}"/>
            </a:ext>
          </a:extLst>
        </xdr:cNvPr>
        <xdr:cNvSpPr txBox="1">
          <a:spLocks noChangeArrowheads="1"/>
        </xdr:cNvSpPr>
      </xdr:nvSpPr>
      <xdr:spPr bwMode="auto">
        <a:xfrm>
          <a:off x="9685020" y="10523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68" name="Text Box 15">
          <a:extLst>
            <a:ext uri="{FF2B5EF4-FFF2-40B4-BE49-F238E27FC236}">
              <a16:creationId xmlns:a16="http://schemas.microsoft.com/office/drawing/2014/main" id="{D12BF5B9-63F1-4170-AA98-4DCD10E6E765}"/>
            </a:ext>
          </a:extLst>
        </xdr:cNvPr>
        <xdr:cNvSpPr txBox="1">
          <a:spLocks noChangeArrowheads="1"/>
        </xdr:cNvSpPr>
      </xdr:nvSpPr>
      <xdr:spPr bwMode="auto">
        <a:xfrm>
          <a:off x="9685020" y="10698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69" name="Text Box 15">
          <a:extLst>
            <a:ext uri="{FF2B5EF4-FFF2-40B4-BE49-F238E27FC236}">
              <a16:creationId xmlns:a16="http://schemas.microsoft.com/office/drawing/2014/main" id="{617B1648-10B2-43DC-9B79-AB2614C66834}"/>
            </a:ext>
          </a:extLst>
        </xdr:cNvPr>
        <xdr:cNvSpPr txBox="1">
          <a:spLocks noChangeArrowheads="1"/>
        </xdr:cNvSpPr>
      </xdr:nvSpPr>
      <xdr:spPr bwMode="auto">
        <a:xfrm>
          <a:off x="9685020" y="10698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70" name="Text Box 15">
          <a:extLst>
            <a:ext uri="{FF2B5EF4-FFF2-40B4-BE49-F238E27FC236}">
              <a16:creationId xmlns:a16="http://schemas.microsoft.com/office/drawing/2014/main" id="{A8C9338E-C62B-4A20-AEB0-AC100ED44FB3}"/>
            </a:ext>
          </a:extLst>
        </xdr:cNvPr>
        <xdr:cNvSpPr txBox="1">
          <a:spLocks noChangeArrowheads="1"/>
        </xdr:cNvSpPr>
      </xdr:nvSpPr>
      <xdr:spPr bwMode="auto">
        <a:xfrm>
          <a:off x="9685020" y="10698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71" name="Text Box 15">
          <a:extLst>
            <a:ext uri="{FF2B5EF4-FFF2-40B4-BE49-F238E27FC236}">
              <a16:creationId xmlns:a16="http://schemas.microsoft.com/office/drawing/2014/main" id="{34F8A945-2BED-4530-BA7E-5CF71D2AD928}"/>
            </a:ext>
          </a:extLst>
        </xdr:cNvPr>
        <xdr:cNvSpPr txBox="1">
          <a:spLocks noChangeArrowheads="1"/>
        </xdr:cNvSpPr>
      </xdr:nvSpPr>
      <xdr:spPr bwMode="auto">
        <a:xfrm>
          <a:off x="9685020" y="10698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72" name="Text Box 15">
          <a:extLst>
            <a:ext uri="{FF2B5EF4-FFF2-40B4-BE49-F238E27FC236}">
              <a16:creationId xmlns:a16="http://schemas.microsoft.com/office/drawing/2014/main" id="{8BB2573E-BF8B-4B88-89A7-226F135C4574}"/>
            </a:ext>
          </a:extLst>
        </xdr:cNvPr>
        <xdr:cNvSpPr txBox="1">
          <a:spLocks noChangeArrowheads="1"/>
        </xdr:cNvSpPr>
      </xdr:nvSpPr>
      <xdr:spPr bwMode="auto">
        <a:xfrm>
          <a:off x="9685020" y="10698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48</xdr:row>
      <xdr:rowOff>0</xdr:rowOff>
    </xdr:from>
    <xdr:ext cx="85725" cy="197206"/>
    <xdr:sp macro="" textlink="">
      <xdr:nvSpPr>
        <xdr:cNvPr id="173" name="Text Box 15">
          <a:extLst>
            <a:ext uri="{FF2B5EF4-FFF2-40B4-BE49-F238E27FC236}">
              <a16:creationId xmlns:a16="http://schemas.microsoft.com/office/drawing/2014/main" id="{DB484353-332D-45CF-B325-09E95B08B488}"/>
            </a:ext>
          </a:extLst>
        </xdr:cNvPr>
        <xdr:cNvSpPr txBox="1">
          <a:spLocks noChangeArrowheads="1"/>
        </xdr:cNvSpPr>
      </xdr:nvSpPr>
      <xdr:spPr bwMode="auto">
        <a:xfrm>
          <a:off x="9685020" y="10698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49</xdr:row>
      <xdr:rowOff>0</xdr:rowOff>
    </xdr:from>
    <xdr:ext cx="85725" cy="197206"/>
    <xdr:sp macro="" textlink="">
      <xdr:nvSpPr>
        <xdr:cNvPr id="174" name="Text Box 15">
          <a:extLst>
            <a:ext uri="{FF2B5EF4-FFF2-40B4-BE49-F238E27FC236}">
              <a16:creationId xmlns:a16="http://schemas.microsoft.com/office/drawing/2014/main" id="{F7AF1841-BF86-4E89-882B-472E7A5818CE}"/>
            </a:ext>
          </a:extLst>
        </xdr:cNvPr>
        <xdr:cNvSpPr txBox="1">
          <a:spLocks noChangeArrowheads="1"/>
        </xdr:cNvSpPr>
      </xdr:nvSpPr>
      <xdr:spPr bwMode="auto">
        <a:xfrm>
          <a:off x="9685020" y="10919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175" name="Text Box 15">
          <a:extLst>
            <a:ext uri="{FF2B5EF4-FFF2-40B4-BE49-F238E27FC236}">
              <a16:creationId xmlns:a16="http://schemas.microsoft.com/office/drawing/2014/main" id="{0C98B736-6ABC-4116-AF12-8D76EC308B92}"/>
            </a:ext>
          </a:extLst>
        </xdr:cNvPr>
        <xdr:cNvSpPr txBox="1">
          <a:spLocks noChangeArrowheads="1"/>
        </xdr:cNvSpPr>
      </xdr:nvSpPr>
      <xdr:spPr bwMode="auto">
        <a:xfrm>
          <a:off x="9685020" y="11140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176" name="Text Box 15">
          <a:extLst>
            <a:ext uri="{FF2B5EF4-FFF2-40B4-BE49-F238E27FC236}">
              <a16:creationId xmlns:a16="http://schemas.microsoft.com/office/drawing/2014/main" id="{C1D751A4-808D-4E9C-B09A-1DFFAFC7AC2F}"/>
            </a:ext>
          </a:extLst>
        </xdr:cNvPr>
        <xdr:cNvSpPr txBox="1">
          <a:spLocks noChangeArrowheads="1"/>
        </xdr:cNvSpPr>
      </xdr:nvSpPr>
      <xdr:spPr bwMode="auto">
        <a:xfrm>
          <a:off x="9685020" y="11140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177" name="Text Box 15">
          <a:extLst>
            <a:ext uri="{FF2B5EF4-FFF2-40B4-BE49-F238E27FC236}">
              <a16:creationId xmlns:a16="http://schemas.microsoft.com/office/drawing/2014/main" id="{D36E8688-DEEA-44E7-845E-09EA2E7B1817}"/>
            </a:ext>
          </a:extLst>
        </xdr:cNvPr>
        <xdr:cNvSpPr txBox="1">
          <a:spLocks noChangeArrowheads="1"/>
        </xdr:cNvSpPr>
      </xdr:nvSpPr>
      <xdr:spPr bwMode="auto">
        <a:xfrm>
          <a:off x="9685020" y="11140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50</xdr:row>
      <xdr:rowOff>0</xdr:rowOff>
    </xdr:from>
    <xdr:ext cx="85725" cy="197206"/>
    <xdr:sp macro="" textlink="">
      <xdr:nvSpPr>
        <xdr:cNvPr id="178" name="Text Box 15">
          <a:extLst>
            <a:ext uri="{FF2B5EF4-FFF2-40B4-BE49-F238E27FC236}">
              <a16:creationId xmlns:a16="http://schemas.microsoft.com/office/drawing/2014/main" id="{D792FB99-3A92-42FE-BCC4-3B3AFADDF0C7}"/>
            </a:ext>
          </a:extLst>
        </xdr:cNvPr>
        <xdr:cNvSpPr txBox="1">
          <a:spLocks noChangeArrowheads="1"/>
        </xdr:cNvSpPr>
      </xdr:nvSpPr>
      <xdr:spPr bwMode="auto">
        <a:xfrm>
          <a:off x="9685020" y="111404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51</xdr:row>
      <xdr:rowOff>0</xdr:rowOff>
    </xdr:from>
    <xdr:ext cx="85725" cy="197206"/>
    <xdr:sp macro="" textlink="">
      <xdr:nvSpPr>
        <xdr:cNvPr id="179" name="Text Box 15">
          <a:extLst>
            <a:ext uri="{FF2B5EF4-FFF2-40B4-BE49-F238E27FC236}">
              <a16:creationId xmlns:a16="http://schemas.microsoft.com/office/drawing/2014/main" id="{B54C6790-5D2E-4F3F-BBD7-F3F35C6CA19C}"/>
            </a:ext>
          </a:extLst>
        </xdr:cNvPr>
        <xdr:cNvSpPr txBox="1">
          <a:spLocks noChangeArrowheads="1"/>
        </xdr:cNvSpPr>
      </xdr:nvSpPr>
      <xdr:spPr bwMode="auto">
        <a:xfrm>
          <a:off x="9685020" y="113614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52</xdr:row>
      <xdr:rowOff>0</xdr:rowOff>
    </xdr:from>
    <xdr:ext cx="85725" cy="197206"/>
    <xdr:sp macro="" textlink="">
      <xdr:nvSpPr>
        <xdr:cNvPr id="180" name="Text Box 15">
          <a:extLst>
            <a:ext uri="{FF2B5EF4-FFF2-40B4-BE49-F238E27FC236}">
              <a16:creationId xmlns:a16="http://schemas.microsoft.com/office/drawing/2014/main" id="{90EFCA8A-948E-4D10-865D-8482D6420362}"/>
            </a:ext>
          </a:extLst>
        </xdr:cNvPr>
        <xdr:cNvSpPr txBox="1">
          <a:spLocks noChangeArrowheads="1"/>
        </xdr:cNvSpPr>
      </xdr:nvSpPr>
      <xdr:spPr bwMode="auto">
        <a:xfrm>
          <a:off x="9685020" y="115824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53</xdr:row>
      <xdr:rowOff>0</xdr:rowOff>
    </xdr:from>
    <xdr:ext cx="85725" cy="197206"/>
    <xdr:sp macro="" textlink="">
      <xdr:nvSpPr>
        <xdr:cNvPr id="181" name="Text Box 15">
          <a:extLst>
            <a:ext uri="{FF2B5EF4-FFF2-40B4-BE49-F238E27FC236}">
              <a16:creationId xmlns:a16="http://schemas.microsoft.com/office/drawing/2014/main" id="{888AB9EF-D9F2-4BCE-B9D0-15E6A5C96FDE}"/>
            </a:ext>
          </a:extLst>
        </xdr:cNvPr>
        <xdr:cNvSpPr txBox="1">
          <a:spLocks noChangeArrowheads="1"/>
        </xdr:cNvSpPr>
      </xdr:nvSpPr>
      <xdr:spPr bwMode="auto">
        <a:xfrm>
          <a:off x="9685020" y="118110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54</xdr:row>
      <xdr:rowOff>0</xdr:rowOff>
    </xdr:from>
    <xdr:ext cx="85725" cy="197206"/>
    <xdr:sp macro="" textlink="">
      <xdr:nvSpPr>
        <xdr:cNvPr id="182" name="Text Box 15">
          <a:extLst>
            <a:ext uri="{FF2B5EF4-FFF2-40B4-BE49-F238E27FC236}">
              <a16:creationId xmlns:a16="http://schemas.microsoft.com/office/drawing/2014/main" id="{9A025415-B3D4-487A-8CC4-1D838E9E3E91}"/>
            </a:ext>
          </a:extLst>
        </xdr:cNvPr>
        <xdr:cNvSpPr txBox="1">
          <a:spLocks noChangeArrowheads="1"/>
        </xdr:cNvSpPr>
      </xdr:nvSpPr>
      <xdr:spPr bwMode="auto">
        <a:xfrm>
          <a:off x="9685020" y="120319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183" name="Text Box 15">
          <a:extLst>
            <a:ext uri="{FF2B5EF4-FFF2-40B4-BE49-F238E27FC236}">
              <a16:creationId xmlns:a16="http://schemas.microsoft.com/office/drawing/2014/main" id="{982D9772-9F9E-4B01-A9BD-2AD0D2A729DE}"/>
            </a:ext>
          </a:extLst>
        </xdr:cNvPr>
        <xdr:cNvSpPr txBox="1">
          <a:spLocks noChangeArrowheads="1"/>
        </xdr:cNvSpPr>
      </xdr:nvSpPr>
      <xdr:spPr bwMode="auto">
        <a:xfrm>
          <a:off x="9685020" y="12252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38100</xdr:colOff>
      <xdr:row>56</xdr:row>
      <xdr:rowOff>0</xdr:rowOff>
    </xdr:from>
    <xdr:ext cx="85725" cy="197206"/>
    <xdr:sp macro="" textlink="">
      <xdr:nvSpPr>
        <xdr:cNvPr id="184" name="Text Box 15">
          <a:extLst>
            <a:ext uri="{FF2B5EF4-FFF2-40B4-BE49-F238E27FC236}">
              <a16:creationId xmlns:a16="http://schemas.microsoft.com/office/drawing/2014/main" id="{F32742F9-CD80-4E68-9FBE-982D2EBFB28D}"/>
            </a:ext>
          </a:extLst>
        </xdr:cNvPr>
        <xdr:cNvSpPr txBox="1">
          <a:spLocks noChangeArrowheads="1"/>
        </xdr:cNvSpPr>
      </xdr:nvSpPr>
      <xdr:spPr bwMode="auto">
        <a:xfrm>
          <a:off x="97231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185" name="Text Box 15">
          <a:extLst>
            <a:ext uri="{FF2B5EF4-FFF2-40B4-BE49-F238E27FC236}">
              <a16:creationId xmlns:a16="http://schemas.microsoft.com/office/drawing/2014/main" id="{EE8AC3DC-8F9B-4036-94E0-5B3F86BF6E6A}"/>
            </a:ext>
          </a:extLst>
        </xdr:cNvPr>
        <xdr:cNvSpPr txBox="1">
          <a:spLocks noChangeArrowheads="1"/>
        </xdr:cNvSpPr>
      </xdr:nvSpPr>
      <xdr:spPr bwMode="auto">
        <a:xfrm>
          <a:off x="9685020" y="12252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186" name="Text Box 15">
          <a:extLst>
            <a:ext uri="{FF2B5EF4-FFF2-40B4-BE49-F238E27FC236}">
              <a16:creationId xmlns:a16="http://schemas.microsoft.com/office/drawing/2014/main" id="{4C943394-B5F6-41DA-B854-6D44E9E961A9}"/>
            </a:ext>
          </a:extLst>
        </xdr:cNvPr>
        <xdr:cNvSpPr txBox="1">
          <a:spLocks noChangeArrowheads="1"/>
        </xdr:cNvSpPr>
      </xdr:nvSpPr>
      <xdr:spPr bwMode="auto">
        <a:xfrm>
          <a:off x="9685020" y="12252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187" name="Text Box 15">
          <a:extLst>
            <a:ext uri="{FF2B5EF4-FFF2-40B4-BE49-F238E27FC236}">
              <a16:creationId xmlns:a16="http://schemas.microsoft.com/office/drawing/2014/main" id="{09576325-88B9-4242-B9E1-E50E2CB7D61F}"/>
            </a:ext>
          </a:extLst>
        </xdr:cNvPr>
        <xdr:cNvSpPr txBox="1">
          <a:spLocks noChangeArrowheads="1"/>
        </xdr:cNvSpPr>
      </xdr:nvSpPr>
      <xdr:spPr bwMode="auto">
        <a:xfrm>
          <a:off x="9685020" y="12252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88" name="Text Box 15">
          <a:extLst>
            <a:ext uri="{FF2B5EF4-FFF2-40B4-BE49-F238E27FC236}">
              <a16:creationId xmlns:a16="http://schemas.microsoft.com/office/drawing/2014/main" id="{E7F3EEE1-2ED9-47C3-B050-981C2AB7CE80}"/>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89" name="Text Box 15">
          <a:extLst>
            <a:ext uri="{FF2B5EF4-FFF2-40B4-BE49-F238E27FC236}">
              <a16:creationId xmlns:a16="http://schemas.microsoft.com/office/drawing/2014/main" id="{A75E2200-6823-4F86-9048-5FF16F30526E}"/>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0" name="Text Box 15">
          <a:extLst>
            <a:ext uri="{FF2B5EF4-FFF2-40B4-BE49-F238E27FC236}">
              <a16:creationId xmlns:a16="http://schemas.microsoft.com/office/drawing/2014/main" id="{CA026722-414F-4DDA-B753-68F1B19F8CFF}"/>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1" name="Text Box 15">
          <a:extLst>
            <a:ext uri="{FF2B5EF4-FFF2-40B4-BE49-F238E27FC236}">
              <a16:creationId xmlns:a16="http://schemas.microsoft.com/office/drawing/2014/main" id="{D50F893E-2290-409B-BB0A-BB8631DC960D}"/>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2" name="Text Box 15">
          <a:extLst>
            <a:ext uri="{FF2B5EF4-FFF2-40B4-BE49-F238E27FC236}">
              <a16:creationId xmlns:a16="http://schemas.microsoft.com/office/drawing/2014/main" id="{DE05D56F-8278-4946-B439-B731E411CA76}"/>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3" name="Text Box 15">
          <a:extLst>
            <a:ext uri="{FF2B5EF4-FFF2-40B4-BE49-F238E27FC236}">
              <a16:creationId xmlns:a16="http://schemas.microsoft.com/office/drawing/2014/main" id="{687D3A48-9C90-4343-B016-D8FCF9E0AE68}"/>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4" name="Text Box 15">
          <a:extLst>
            <a:ext uri="{FF2B5EF4-FFF2-40B4-BE49-F238E27FC236}">
              <a16:creationId xmlns:a16="http://schemas.microsoft.com/office/drawing/2014/main" id="{7DC667FC-8E5A-4C2A-A06E-0CCB9E42E8FD}"/>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5" name="Text Box 15">
          <a:extLst>
            <a:ext uri="{FF2B5EF4-FFF2-40B4-BE49-F238E27FC236}">
              <a16:creationId xmlns:a16="http://schemas.microsoft.com/office/drawing/2014/main" id="{5872E5F2-9691-41CA-9265-1F4CEFEAC8BD}"/>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6" name="Text Box 15">
          <a:extLst>
            <a:ext uri="{FF2B5EF4-FFF2-40B4-BE49-F238E27FC236}">
              <a16:creationId xmlns:a16="http://schemas.microsoft.com/office/drawing/2014/main" id="{ECBD2901-8667-4E26-A233-06C74D9C803C}"/>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7" name="Text Box 15">
          <a:extLst>
            <a:ext uri="{FF2B5EF4-FFF2-40B4-BE49-F238E27FC236}">
              <a16:creationId xmlns:a16="http://schemas.microsoft.com/office/drawing/2014/main" id="{B892A18A-B874-4A47-B725-D23193611117}"/>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8" name="Text Box 15">
          <a:extLst>
            <a:ext uri="{FF2B5EF4-FFF2-40B4-BE49-F238E27FC236}">
              <a16:creationId xmlns:a16="http://schemas.microsoft.com/office/drawing/2014/main" id="{DBF02DD0-AA86-4B1E-9689-F11BE375DDAF}"/>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56</xdr:row>
      <xdr:rowOff>0</xdr:rowOff>
    </xdr:from>
    <xdr:ext cx="85725" cy="197206"/>
    <xdr:sp macro="" textlink="">
      <xdr:nvSpPr>
        <xdr:cNvPr id="199" name="Text Box 15">
          <a:extLst>
            <a:ext uri="{FF2B5EF4-FFF2-40B4-BE49-F238E27FC236}">
              <a16:creationId xmlns:a16="http://schemas.microsoft.com/office/drawing/2014/main" id="{4DC79621-EB54-454E-9969-71676F73567A}"/>
            </a:ext>
          </a:extLst>
        </xdr:cNvPr>
        <xdr:cNvSpPr txBox="1">
          <a:spLocks noChangeArrowheads="1"/>
        </xdr:cNvSpPr>
      </xdr:nvSpPr>
      <xdr:spPr bwMode="auto">
        <a:xfrm>
          <a:off x="9685020" y="12428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0" name="Text Box 15">
          <a:extLst>
            <a:ext uri="{FF2B5EF4-FFF2-40B4-BE49-F238E27FC236}">
              <a16:creationId xmlns:a16="http://schemas.microsoft.com/office/drawing/2014/main" id="{6BE08558-14F4-4834-9FC5-85892A2AD8A4}"/>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1" name="Text Box 15">
          <a:extLst>
            <a:ext uri="{FF2B5EF4-FFF2-40B4-BE49-F238E27FC236}">
              <a16:creationId xmlns:a16="http://schemas.microsoft.com/office/drawing/2014/main" id="{CE119644-43A4-4BEB-8DB2-BA6945B9A7F2}"/>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2" name="Text Box 15">
          <a:extLst>
            <a:ext uri="{FF2B5EF4-FFF2-40B4-BE49-F238E27FC236}">
              <a16:creationId xmlns:a16="http://schemas.microsoft.com/office/drawing/2014/main" id="{22164EE3-330D-46E7-8D6E-DFE09516B5C0}"/>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3" name="Text Box 15">
          <a:extLst>
            <a:ext uri="{FF2B5EF4-FFF2-40B4-BE49-F238E27FC236}">
              <a16:creationId xmlns:a16="http://schemas.microsoft.com/office/drawing/2014/main" id="{53F9464C-6A9A-402C-B986-47F59C8E921D}"/>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4" name="Text Box 15">
          <a:extLst>
            <a:ext uri="{FF2B5EF4-FFF2-40B4-BE49-F238E27FC236}">
              <a16:creationId xmlns:a16="http://schemas.microsoft.com/office/drawing/2014/main" id="{3EAD6F43-148C-492F-9174-A9CFFC1629C8}"/>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5" name="Text Box 15">
          <a:extLst>
            <a:ext uri="{FF2B5EF4-FFF2-40B4-BE49-F238E27FC236}">
              <a16:creationId xmlns:a16="http://schemas.microsoft.com/office/drawing/2014/main" id="{10777885-0592-4B9C-9B5E-8E7791191DB5}"/>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6" name="Text Box 15">
          <a:extLst>
            <a:ext uri="{FF2B5EF4-FFF2-40B4-BE49-F238E27FC236}">
              <a16:creationId xmlns:a16="http://schemas.microsoft.com/office/drawing/2014/main" id="{093BE423-DF1B-4518-9803-0B0645F6E49D}"/>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7" name="Text Box 15">
          <a:extLst>
            <a:ext uri="{FF2B5EF4-FFF2-40B4-BE49-F238E27FC236}">
              <a16:creationId xmlns:a16="http://schemas.microsoft.com/office/drawing/2014/main" id="{33EC6AB1-0647-4ADF-B9A7-EA933D540D11}"/>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8" name="Text Box 15">
          <a:extLst>
            <a:ext uri="{FF2B5EF4-FFF2-40B4-BE49-F238E27FC236}">
              <a16:creationId xmlns:a16="http://schemas.microsoft.com/office/drawing/2014/main" id="{44099AB7-22D1-4753-84B9-025811A6E063}"/>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09" name="Text Box 15">
          <a:extLst>
            <a:ext uri="{FF2B5EF4-FFF2-40B4-BE49-F238E27FC236}">
              <a16:creationId xmlns:a16="http://schemas.microsoft.com/office/drawing/2014/main" id="{3B906BE3-083E-4324-B2DD-1EFE845F8E77}"/>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210" name="Text Box 15">
          <a:extLst>
            <a:ext uri="{FF2B5EF4-FFF2-40B4-BE49-F238E27FC236}">
              <a16:creationId xmlns:a16="http://schemas.microsoft.com/office/drawing/2014/main" id="{D08B8E7D-79A8-448C-8656-BA5B3E5B71EC}"/>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58</xdr:row>
      <xdr:rowOff>0</xdr:rowOff>
    </xdr:from>
    <xdr:ext cx="85725" cy="197206"/>
    <xdr:sp macro="" textlink="">
      <xdr:nvSpPr>
        <xdr:cNvPr id="211" name="Text Box 15">
          <a:extLst>
            <a:ext uri="{FF2B5EF4-FFF2-40B4-BE49-F238E27FC236}">
              <a16:creationId xmlns:a16="http://schemas.microsoft.com/office/drawing/2014/main" id="{C6279C63-4724-443B-B04B-F266C1EA9EC2}"/>
            </a:ext>
          </a:extLst>
        </xdr:cNvPr>
        <xdr:cNvSpPr txBox="1">
          <a:spLocks noChangeArrowheads="1"/>
        </xdr:cNvSpPr>
      </xdr:nvSpPr>
      <xdr:spPr bwMode="auto">
        <a:xfrm>
          <a:off x="9685020" y="128701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59</xdr:row>
      <xdr:rowOff>0</xdr:rowOff>
    </xdr:from>
    <xdr:ext cx="85725" cy="197206"/>
    <xdr:sp macro="" textlink="">
      <xdr:nvSpPr>
        <xdr:cNvPr id="212" name="Text Box 15">
          <a:extLst>
            <a:ext uri="{FF2B5EF4-FFF2-40B4-BE49-F238E27FC236}">
              <a16:creationId xmlns:a16="http://schemas.microsoft.com/office/drawing/2014/main" id="{8E340462-FD0A-46CB-8C95-69371E226698}"/>
            </a:ext>
          </a:extLst>
        </xdr:cNvPr>
        <xdr:cNvSpPr txBox="1">
          <a:spLocks noChangeArrowheads="1"/>
        </xdr:cNvSpPr>
      </xdr:nvSpPr>
      <xdr:spPr bwMode="auto">
        <a:xfrm>
          <a:off x="9685020" y="130911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213" name="Text Box 15">
          <a:extLst>
            <a:ext uri="{FF2B5EF4-FFF2-40B4-BE49-F238E27FC236}">
              <a16:creationId xmlns:a16="http://schemas.microsoft.com/office/drawing/2014/main" id="{8BFE24DC-170C-4042-A7BA-7F80F8C1F1DC}"/>
            </a:ext>
          </a:extLst>
        </xdr:cNvPr>
        <xdr:cNvSpPr txBox="1">
          <a:spLocks noChangeArrowheads="1"/>
        </xdr:cNvSpPr>
      </xdr:nvSpPr>
      <xdr:spPr bwMode="auto">
        <a:xfrm>
          <a:off x="9685020" y="133121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214" name="Text Box 15">
          <a:extLst>
            <a:ext uri="{FF2B5EF4-FFF2-40B4-BE49-F238E27FC236}">
              <a16:creationId xmlns:a16="http://schemas.microsoft.com/office/drawing/2014/main" id="{B4F08046-3347-44A3-A8C1-BF0BBD99662C}"/>
            </a:ext>
          </a:extLst>
        </xdr:cNvPr>
        <xdr:cNvSpPr txBox="1">
          <a:spLocks noChangeArrowheads="1"/>
        </xdr:cNvSpPr>
      </xdr:nvSpPr>
      <xdr:spPr bwMode="auto">
        <a:xfrm>
          <a:off x="9685020" y="133121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61</xdr:row>
      <xdr:rowOff>0</xdr:rowOff>
    </xdr:from>
    <xdr:ext cx="85725" cy="197206"/>
    <xdr:sp macro="" textlink="">
      <xdr:nvSpPr>
        <xdr:cNvPr id="215" name="Text Box 15">
          <a:extLst>
            <a:ext uri="{FF2B5EF4-FFF2-40B4-BE49-F238E27FC236}">
              <a16:creationId xmlns:a16="http://schemas.microsoft.com/office/drawing/2014/main" id="{0E4B6DEC-CA32-4621-B766-6C6A2099BACD}"/>
            </a:ext>
          </a:extLst>
        </xdr:cNvPr>
        <xdr:cNvSpPr txBox="1">
          <a:spLocks noChangeArrowheads="1"/>
        </xdr:cNvSpPr>
      </xdr:nvSpPr>
      <xdr:spPr bwMode="auto">
        <a:xfrm>
          <a:off x="9685020" y="135331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216" name="Text Box 15">
          <a:extLst>
            <a:ext uri="{FF2B5EF4-FFF2-40B4-BE49-F238E27FC236}">
              <a16:creationId xmlns:a16="http://schemas.microsoft.com/office/drawing/2014/main" id="{5647CADF-9F47-46F9-88DF-59DBFD94DA9C}"/>
            </a:ext>
          </a:extLst>
        </xdr:cNvPr>
        <xdr:cNvSpPr txBox="1">
          <a:spLocks noChangeArrowheads="1"/>
        </xdr:cNvSpPr>
      </xdr:nvSpPr>
      <xdr:spPr bwMode="auto">
        <a:xfrm>
          <a:off x="9685020" y="1375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217" name="Text Box 15">
          <a:extLst>
            <a:ext uri="{FF2B5EF4-FFF2-40B4-BE49-F238E27FC236}">
              <a16:creationId xmlns:a16="http://schemas.microsoft.com/office/drawing/2014/main" id="{B9AFCFA0-F6FB-4AAC-A84C-EA41A2079AAB}"/>
            </a:ext>
          </a:extLst>
        </xdr:cNvPr>
        <xdr:cNvSpPr txBox="1">
          <a:spLocks noChangeArrowheads="1"/>
        </xdr:cNvSpPr>
      </xdr:nvSpPr>
      <xdr:spPr bwMode="auto">
        <a:xfrm>
          <a:off x="9685020" y="1375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218" name="Text Box 15">
          <a:extLst>
            <a:ext uri="{FF2B5EF4-FFF2-40B4-BE49-F238E27FC236}">
              <a16:creationId xmlns:a16="http://schemas.microsoft.com/office/drawing/2014/main" id="{BAD528B4-B912-4191-9E27-0F703DA4D78B}"/>
            </a:ext>
          </a:extLst>
        </xdr:cNvPr>
        <xdr:cNvSpPr txBox="1">
          <a:spLocks noChangeArrowheads="1"/>
        </xdr:cNvSpPr>
      </xdr:nvSpPr>
      <xdr:spPr bwMode="auto">
        <a:xfrm>
          <a:off x="9685020" y="1375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219" name="Text Box 15">
          <a:extLst>
            <a:ext uri="{FF2B5EF4-FFF2-40B4-BE49-F238E27FC236}">
              <a16:creationId xmlns:a16="http://schemas.microsoft.com/office/drawing/2014/main" id="{D1819BDC-B21A-40CA-9570-E437CD4FACFF}"/>
            </a:ext>
          </a:extLst>
        </xdr:cNvPr>
        <xdr:cNvSpPr txBox="1">
          <a:spLocks noChangeArrowheads="1"/>
        </xdr:cNvSpPr>
      </xdr:nvSpPr>
      <xdr:spPr bwMode="auto">
        <a:xfrm>
          <a:off x="9685020" y="1375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220" name="Text Box 15">
          <a:extLst>
            <a:ext uri="{FF2B5EF4-FFF2-40B4-BE49-F238E27FC236}">
              <a16:creationId xmlns:a16="http://schemas.microsoft.com/office/drawing/2014/main" id="{A5267B33-B4D6-4F5D-9B95-194A19523B61}"/>
            </a:ext>
          </a:extLst>
        </xdr:cNvPr>
        <xdr:cNvSpPr txBox="1">
          <a:spLocks noChangeArrowheads="1"/>
        </xdr:cNvSpPr>
      </xdr:nvSpPr>
      <xdr:spPr bwMode="auto">
        <a:xfrm>
          <a:off x="9685020" y="13929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221" name="Text Box 15">
          <a:extLst>
            <a:ext uri="{FF2B5EF4-FFF2-40B4-BE49-F238E27FC236}">
              <a16:creationId xmlns:a16="http://schemas.microsoft.com/office/drawing/2014/main" id="{EDC6E164-17EA-46C5-A777-4E1F17257B42}"/>
            </a:ext>
          </a:extLst>
        </xdr:cNvPr>
        <xdr:cNvSpPr txBox="1">
          <a:spLocks noChangeArrowheads="1"/>
        </xdr:cNvSpPr>
      </xdr:nvSpPr>
      <xdr:spPr bwMode="auto">
        <a:xfrm>
          <a:off x="9685020" y="13929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222" name="Text Box 15">
          <a:extLst>
            <a:ext uri="{FF2B5EF4-FFF2-40B4-BE49-F238E27FC236}">
              <a16:creationId xmlns:a16="http://schemas.microsoft.com/office/drawing/2014/main" id="{31116B95-2041-47F4-A69C-0752480D6A0E}"/>
            </a:ext>
          </a:extLst>
        </xdr:cNvPr>
        <xdr:cNvSpPr txBox="1">
          <a:spLocks noChangeArrowheads="1"/>
        </xdr:cNvSpPr>
      </xdr:nvSpPr>
      <xdr:spPr bwMode="auto">
        <a:xfrm>
          <a:off x="9685020" y="13929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223" name="Text Box 15">
          <a:extLst>
            <a:ext uri="{FF2B5EF4-FFF2-40B4-BE49-F238E27FC236}">
              <a16:creationId xmlns:a16="http://schemas.microsoft.com/office/drawing/2014/main" id="{5AC60AED-8060-4F2A-92B2-E83C6C0C3641}"/>
            </a:ext>
          </a:extLst>
        </xdr:cNvPr>
        <xdr:cNvSpPr txBox="1">
          <a:spLocks noChangeArrowheads="1"/>
        </xdr:cNvSpPr>
      </xdr:nvSpPr>
      <xdr:spPr bwMode="auto">
        <a:xfrm>
          <a:off x="9685020" y="13929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224" name="Text Box 15">
          <a:extLst>
            <a:ext uri="{FF2B5EF4-FFF2-40B4-BE49-F238E27FC236}">
              <a16:creationId xmlns:a16="http://schemas.microsoft.com/office/drawing/2014/main" id="{207C2DC2-B71C-4C15-8F5D-10147CADD8B3}"/>
            </a:ext>
          </a:extLst>
        </xdr:cNvPr>
        <xdr:cNvSpPr txBox="1">
          <a:spLocks noChangeArrowheads="1"/>
        </xdr:cNvSpPr>
      </xdr:nvSpPr>
      <xdr:spPr bwMode="auto">
        <a:xfrm>
          <a:off x="9685020" y="13929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63</xdr:row>
      <xdr:rowOff>0</xdr:rowOff>
    </xdr:from>
    <xdr:ext cx="85725" cy="197206"/>
    <xdr:sp macro="" textlink="">
      <xdr:nvSpPr>
        <xdr:cNvPr id="225" name="Text Box 15">
          <a:extLst>
            <a:ext uri="{FF2B5EF4-FFF2-40B4-BE49-F238E27FC236}">
              <a16:creationId xmlns:a16="http://schemas.microsoft.com/office/drawing/2014/main" id="{4A586399-9E5A-4212-881F-130643F25CD4}"/>
            </a:ext>
          </a:extLst>
        </xdr:cNvPr>
        <xdr:cNvSpPr txBox="1">
          <a:spLocks noChangeArrowheads="1"/>
        </xdr:cNvSpPr>
      </xdr:nvSpPr>
      <xdr:spPr bwMode="auto">
        <a:xfrm>
          <a:off x="9685020" y="139293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64</xdr:row>
      <xdr:rowOff>0</xdr:rowOff>
    </xdr:from>
    <xdr:ext cx="85725" cy="197206"/>
    <xdr:sp macro="" textlink="">
      <xdr:nvSpPr>
        <xdr:cNvPr id="226" name="Text Box 15">
          <a:extLst>
            <a:ext uri="{FF2B5EF4-FFF2-40B4-BE49-F238E27FC236}">
              <a16:creationId xmlns:a16="http://schemas.microsoft.com/office/drawing/2014/main" id="{5885334F-D32C-46A1-9944-F500128FBBA2}"/>
            </a:ext>
          </a:extLst>
        </xdr:cNvPr>
        <xdr:cNvSpPr txBox="1">
          <a:spLocks noChangeArrowheads="1"/>
        </xdr:cNvSpPr>
      </xdr:nvSpPr>
      <xdr:spPr bwMode="auto">
        <a:xfrm>
          <a:off x="9685020" y="141503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227" name="Text Box 15">
          <a:extLst>
            <a:ext uri="{FF2B5EF4-FFF2-40B4-BE49-F238E27FC236}">
              <a16:creationId xmlns:a16="http://schemas.microsoft.com/office/drawing/2014/main" id="{8DD5E9FF-9060-4755-815A-248579B1B93C}"/>
            </a:ext>
          </a:extLst>
        </xdr:cNvPr>
        <xdr:cNvSpPr txBox="1">
          <a:spLocks noChangeArrowheads="1"/>
        </xdr:cNvSpPr>
      </xdr:nvSpPr>
      <xdr:spPr bwMode="auto">
        <a:xfrm>
          <a:off x="9685020" y="14371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228" name="Text Box 15">
          <a:extLst>
            <a:ext uri="{FF2B5EF4-FFF2-40B4-BE49-F238E27FC236}">
              <a16:creationId xmlns:a16="http://schemas.microsoft.com/office/drawing/2014/main" id="{CE60EE04-6C72-4E1F-89EE-260B2A1F888E}"/>
            </a:ext>
          </a:extLst>
        </xdr:cNvPr>
        <xdr:cNvSpPr txBox="1">
          <a:spLocks noChangeArrowheads="1"/>
        </xdr:cNvSpPr>
      </xdr:nvSpPr>
      <xdr:spPr bwMode="auto">
        <a:xfrm>
          <a:off x="9685020" y="14371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229" name="Text Box 15">
          <a:extLst>
            <a:ext uri="{FF2B5EF4-FFF2-40B4-BE49-F238E27FC236}">
              <a16:creationId xmlns:a16="http://schemas.microsoft.com/office/drawing/2014/main" id="{7606A533-2A6C-4AE7-B108-9F5A1FD48AA7}"/>
            </a:ext>
          </a:extLst>
        </xdr:cNvPr>
        <xdr:cNvSpPr txBox="1">
          <a:spLocks noChangeArrowheads="1"/>
        </xdr:cNvSpPr>
      </xdr:nvSpPr>
      <xdr:spPr bwMode="auto">
        <a:xfrm>
          <a:off x="9685020" y="14371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230" name="Text Box 15">
          <a:extLst>
            <a:ext uri="{FF2B5EF4-FFF2-40B4-BE49-F238E27FC236}">
              <a16:creationId xmlns:a16="http://schemas.microsoft.com/office/drawing/2014/main" id="{033F9D14-9EBF-403A-9B94-67652E50AFE3}"/>
            </a:ext>
          </a:extLst>
        </xdr:cNvPr>
        <xdr:cNvSpPr txBox="1">
          <a:spLocks noChangeArrowheads="1"/>
        </xdr:cNvSpPr>
      </xdr:nvSpPr>
      <xdr:spPr bwMode="auto">
        <a:xfrm>
          <a:off x="9685020" y="14371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231" name="Text Box 15">
          <a:extLst>
            <a:ext uri="{FF2B5EF4-FFF2-40B4-BE49-F238E27FC236}">
              <a16:creationId xmlns:a16="http://schemas.microsoft.com/office/drawing/2014/main" id="{8798D8F0-5039-4EE4-AB59-38CDD6C2B23E}"/>
            </a:ext>
          </a:extLst>
        </xdr:cNvPr>
        <xdr:cNvSpPr txBox="1">
          <a:spLocks noChangeArrowheads="1"/>
        </xdr:cNvSpPr>
      </xdr:nvSpPr>
      <xdr:spPr bwMode="auto">
        <a:xfrm>
          <a:off x="9685020" y="14371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232" name="Text Box 15">
          <a:extLst>
            <a:ext uri="{FF2B5EF4-FFF2-40B4-BE49-F238E27FC236}">
              <a16:creationId xmlns:a16="http://schemas.microsoft.com/office/drawing/2014/main" id="{29478F8C-570A-4147-A399-86BC3EE78643}"/>
            </a:ext>
          </a:extLst>
        </xdr:cNvPr>
        <xdr:cNvSpPr txBox="1">
          <a:spLocks noChangeArrowheads="1"/>
        </xdr:cNvSpPr>
      </xdr:nvSpPr>
      <xdr:spPr bwMode="auto">
        <a:xfrm>
          <a:off x="9685020" y="14371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65</xdr:row>
      <xdr:rowOff>0</xdr:rowOff>
    </xdr:from>
    <xdr:ext cx="85725" cy="197206"/>
    <xdr:sp macro="" textlink="">
      <xdr:nvSpPr>
        <xdr:cNvPr id="233" name="Text Box 15">
          <a:extLst>
            <a:ext uri="{FF2B5EF4-FFF2-40B4-BE49-F238E27FC236}">
              <a16:creationId xmlns:a16="http://schemas.microsoft.com/office/drawing/2014/main" id="{281A7D2D-59DE-479E-B64D-40863FC0BEA4}"/>
            </a:ext>
          </a:extLst>
        </xdr:cNvPr>
        <xdr:cNvSpPr txBox="1">
          <a:spLocks noChangeArrowheads="1"/>
        </xdr:cNvSpPr>
      </xdr:nvSpPr>
      <xdr:spPr bwMode="auto">
        <a:xfrm>
          <a:off x="9685020" y="14371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34" name="Text Box 15">
          <a:extLst>
            <a:ext uri="{FF2B5EF4-FFF2-40B4-BE49-F238E27FC236}">
              <a16:creationId xmlns:a16="http://schemas.microsoft.com/office/drawing/2014/main" id="{22E515F2-CD61-4F8E-BAC3-BAB25705E8EE}"/>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35" name="Text Box 15">
          <a:extLst>
            <a:ext uri="{FF2B5EF4-FFF2-40B4-BE49-F238E27FC236}">
              <a16:creationId xmlns:a16="http://schemas.microsoft.com/office/drawing/2014/main" id="{3A9823FA-B302-4049-AF95-96D902493CB3}"/>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36" name="Text Box 15">
          <a:extLst>
            <a:ext uri="{FF2B5EF4-FFF2-40B4-BE49-F238E27FC236}">
              <a16:creationId xmlns:a16="http://schemas.microsoft.com/office/drawing/2014/main" id="{CB94CFB6-1B41-439B-B844-DC08B721CA19}"/>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37" name="Text Box 15">
          <a:extLst>
            <a:ext uri="{FF2B5EF4-FFF2-40B4-BE49-F238E27FC236}">
              <a16:creationId xmlns:a16="http://schemas.microsoft.com/office/drawing/2014/main" id="{0A84BC8E-A411-426B-B881-50109DCCC6F2}"/>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38" name="Text Box 15">
          <a:extLst>
            <a:ext uri="{FF2B5EF4-FFF2-40B4-BE49-F238E27FC236}">
              <a16:creationId xmlns:a16="http://schemas.microsoft.com/office/drawing/2014/main" id="{2DABE056-3FD9-4462-984C-3586B0227F3A}"/>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39" name="Text Box 15">
          <a:extLst>
            <a:ext uri="{FF2B5EF4-FFF2-40B4-BE49-F238E27FC236}">
              <a16:creationId xmlns:a16="http://schemas.microsoft.com/office/drawing/2014/main" id="{162D887D-7761-4908-9FBF-A516433A8B9D}"/>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40" name="Text Box 15">
          <a:extLst>
            <a:ext uri="{FF2B5EF4-FFF2-40B4-BE49-F238E27FC236}">
              <a16:creationId xmlns:a16="http://schemas.microsoft.com/office/drawing/2014/main" id="{E1E4ADA6-8023-4847-A100-7D49B1A0F0BD}"/>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41" name="Text Box 15">
          <a:extLst>
            <a:ext uri="{FF2B5EF4-FFF2-40B4-BE49-F238E27FC236}">
              <a16:creationId xmlns:a16="http://schemas.microsoft.com/office/drawing/2014/main" id="{872BD4C0-EDAB-4F60-B332-634F46F1D0A7}"/>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42" name="Text Box 15">
          <a:extLst>
            <a:ext uri="{FF2B5EF4-FFF2-40B4-BE49-F238E27FC236}">
              <a16:creationId xmlns:a16="http://schemas.microsoft.com/office/drawing/2014/main" id="{38ACD61B-963E-4F96-916D-F46C3C6227A8}"/>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43" name="Text Box 15">
          <a:extLst>
            <a:ext uri="{FF2B5EF4-FFF2-40B4-BE49-F238E27FC236}">
              <a16:creationId xmlns:a16="http://schemas.microsoft.com/office/drawing/2014/main" id="{5861FB01-B0F2-4156-9A4B-50AC14584768}"/>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44" name="Text Box 15">
          <a:extLst>
            <a:ext uri="{FF2B5EF4-FFF2-40B4-BE49-F238E27FC236}">
              <a16:creationId xmlns:a16="http://schemas.microsoft.com/office/drawing/2014/main" id="{80437DC7-B46E-4812-B26C-6A670CEDC966}"/>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45" name="Text Box 15">
          <a:extLst>
            <a:ext uri="{FF2B5EF4-FFF2-40B4-BE49-F238E27FC236}">
              <a16:creationId xmlns:a16="http://schemas.microsoft.com/office/drawing/2014/main" id="{D252FA35-8D31-4C84-8DD6-84041902780E}"/>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46" name="Text Box 15">
          <a:extLst>
            <a:ext uri="{FF2B5EF4-FFF2-40B4-BE49-F238E27FC236}">
              <a16:creationId xmlns:a16="http://schemas.microsoft.com/office/drawing/2014/main" id="{B6856065-6C9A-4BF7-9BAD-3677EC86B846}"/>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47" name="Text Box 15">
          <a:extLst>
            <a:ext uri="{FF2B5EF4-FFF2-40B4-BE49-F238E27FC236}">
              <a16:creationId xmlns:a16="http://schemas.microsoft.com/office/drawing/2014/main" id="{3336661E-EDC7-4E7F-AE22-34784579DA18}"/>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48" name="Text Box 15">
          <a:extLst>
            <a:ext uri="{FF2B5EF4-FFF2-40B4-BE49-F238E27FC236}">
              <a16:creationId xmlns:a16="http://schemas.microsoft.com/office/drawing/2014/main" id="{E88857FE-6DBE-42BD-B74A-C2EE41F68E0B}"/>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249" name="Text Box 15">
          <a:extLst>
            <a:ext uri="{FF2B5EF4-FFF2-40B4-BE49-F238E27FC236}">
              <a16:creationId xmlns:a16="http://schemas.microsoft.com/office/drawing/2014/main" id="{AAF87B8F-0EC1-4B28-B327-4E8010B98565}"/>
            </a:ext>
          </a:extLst>
        </xdr:cNvPr>
        <xdr:cNvSpPr txBox="1">
          <a:spLocks noChangeArrowheads="1"/>
        </xdr:cNvSpPr>
      </xdr:nvSpPr>
      <xdr:spPr bwMode="auto">
        <a:xfrm>
          <a:off x="9685020" y="14767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250" name="Text Box 15">
          <a:extLst>
            <a:ext uri="{FF2B5EF4-FFF2-40B4-BE49-F238E27FC236}">
              <a16:creationId xmlns:a16="http://schemas.microsoft.com/office/drawing/2014/main" id="{70796052-4B0F-43E6-9BD6-0FC0581D3C1F}"/>
            </a:ext>
          </a:extLst>
        </xdr:cNvPr>
        <xdr:cNvSpPr txBox="1">
          <a:spLocks noChangeArrowheads="1"/>
        </xdr:cNvSpPr>
      </xdr:nvSpPr>
      <xdr:spPr bwMode="auto">
        <a:xfrm>
          <a:off x="968502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251" name="Text Box 15">
          <a:extLst>
            <a:ext uri="{FF2B5EF4-FFF2-40B4-BE49-F238E27FC236}">
              <a16:creationId xmlns:a16="http://schemas.microsoft.com/office/drawing/2014/main" id="{A8DD572C-BF9A-45FC-A668-8461F3CB595A}"/>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252" name="Text Box 15">
          <a:extLst>
            <a:ext uri="{FF2B5EF4-FFF2-40B4-BE49-F238E27FC236}">
              <a16:creationId xmlns:a16="http://schemas.microsoft.com/office/drawing/2014/main" id="{E00FC601-5D43-40EB-9FD5-5885E395E5F5}"/>
            </a:ext>
          </a:extLst>
        </xdr:cNvPr>
        <xdr:cNvSpPr txBox="1">
          <a:spLocks noChangeArrowheads="1"/>
        </xdr:cNvSpPr>
      </xdr:nvSpPr>
      <xdr:spPr bwMode="auto">
        <a:xfrm>
          <a:off x="968502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253" name="Text Box 15">
          <a:extLst>
            <a:ext uri="{FF2B5EF4-FFF2-40B4-BE49-F238E27FC236}">
              <a16:creationId xmlns:a16="http://schemas.microsoft.com/office/drawing/2014/main" id="{1B3548B5-DB89-4DFD-880D-DA96053496D2}"/>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24</xdr:row>
      <xdr:rowOff>0</xdr:rowOff>
    </xdr:from>
    <xdr:ext cx="85725" cy="197206"/>
    <xdr:sp macro="" textlink="">
      <xdr:nvSpPr>
        <xdr:cNvPr id="254" name="Text Box 15">
          <a:extLst>
            <a:ext uri="{FF2B5EF4-FFF2-40B4-BE49-F238E27FC236}">
              <a16:creationId xmlns:a16="http://schemas.microsoft.com/office/drawing/2014/main" id="{976EB5AE-5B06-4829-8253-7CF5876EC24F}"/>
            </a:ext>
          </a:extLst>
        </xdr:cNvPr>
        <xdr:cNvSpPr txBox="1">
          <a:spLocks noChangeArrowheads="1"/>
        </xdr:cNvSpPr>
      </xdr:nvSpPr>
      <xdr:spPr bwMode="auto">
        <a:xfrm>
          <a:off x="10492740" y="56692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255" name="Text Box 15">
          <a:extLst>
            <a:ext uri="{FF2B5EF4-FFF2-40B4-BE49-F238E27FC236}">
              <a16:creationId xmlns:a16="http://schemas.microsoft.com/office/drawing/2014/main" id="{60D4A0BE-D8CA-47DF-B630-C85CEE63FF94}"/>
            </a:ext>
          </a:extLst>
        </xdr:cNvPr>
        <xdr:cNvSpPr txBox="1">
          <a:spLocks noChangeArrowheads="1"/>
        </xdr:cNvSpPr>
      </xdr:nvSpPr>
      <xdr:spPr bwMode="auto">
        <a:xfrm>
          <a:off x="11955780" y="56692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266700</xdr:colOff>
      <xdr:row>28</xdr:row>
      <xdr:rowOff>0</xdr:rowOff>
    </xdr:from>
    <xdr:ext cx="85725" cy="197206"/>
    <xdr:sp macro="" textlink="">
      <xdr:nvSpPr>
        <xdr:cNvPr id="256" name="Text Box 15">
          <a:extLst>
            <a:ext uri="{FF2B5EF4-FFF2-40B4-BE49-F238E27FC236}">
              <a16:creationId xmlns:a16="http://schemas.microsoft.com/office/drawing/2014/main" id="{10F0A8B7-1D27-4259-932F-81D484084ED5}"/>
            </a:ext>
          </a:extLst>
        </xdr:cNvPr>
        <xdr:cNvSpPr txBox="1">
          <a:spLocks noChangeArrowheads="1"/>
        </xdr:cNvSpPr>
      </xdr:nvSpPr>
      <xdr:spPr bwMode="auto">
        <a:xfrm>
          <a:off x="995172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29</xdr:row>
      <xdr:rowOff>0</xdr:rowOff>
    </xdr:from>
    <xdr:ext cx="85725" cy="197206"/>
    <xdr:sp macro="" textlink="">
      <xdr:nvSpPr>
        <xdr:cNvPr id="257" name="Text Box 15">
          <a:extLst>
            <a:ext uri="{FF2B5EF4-FFF2-40B4-BE49-F238E27FC236}">
              <a16:creationId xmlns:a16="http://schemas.microsoft.com/office/drawing/2014/main" id="{4F221DD9-0BE4-432C-91A5-C050078F1FCC}"/>
            </a:ext>
          </a:extLst>
        </xdr:cNvPr>
        <xdr:cNvSpPr txBox="1">
          <a:spLocks noChangeArrowheads="1"/>
        </xdr:cNvSpPr>
      </xdr:nvSpPr>
      <xdr:spPr bwMode="auto">
        <a:xfrm>
          <a:off x="1049274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258" name="Text Box 15">
          <a:extLst>
            <a:ext uri="{FF2B5EF4-FFF2-40B4-BE49-F238E27FC236}">
              <a16:creationId xmlns:a16="http://schemas.microsoft.com/office/drawing/2014/main" id="{F1832090-EB42-450E-9761-0343B91B128F}"/>
            </a:ext>
          </a:extLst>
        </xdr:cNvPr>
        <xdr:cNvSpPr txBox="1">
          <a:spLocks noChangeArrowheads="1"/>
        </xdr:cNvSpPr>
      </xdr:nvSpPr>
      <xdr:spPr bwMode="auto">
        <a:xfrm>
          <a:off x="1195578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259" name="Text Box 15">
          <a:extLst>
            <a:ext uri="{FF2B5EF4-FFF2-40B4-BE49-F238E27FC236}">
              <a16:creationId xmlns:a16="http://schemas.microsoft.com/office/drawing/2014/main" id="{9AEBF30B-DEB9-4565-9417-65CDF20391B6}"/>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38</xdr:row>
      <xdr:rowOff>0</xdr:rowOff>
    </xdr:from>
    <xdr:ext cx="85725" cy="197206"/>
    <xdr:sp macro="" textlink="">
      <xdr:nvSpPr>
        <xdr:cNvPr id="260" name="Text Box 15">
          <a:extLst>
            <a:ext uri="{FF2B5EF4-FFF2-40B4-BE49-F238E27FC236}">
              <a16:creationId xmlns:a16="http://schemas.microsoft.com/office/drawing/2014/main" id="{9D1F073C-DA7D-4F6D-B5CE-07A1EDF94900}"/>
            </a:ext>
          </a:extLst>
        </xdr:cNvPr>
        <xdr:cNvSpPr txBox="1">
          <a:spLocks noChangeArrowheads="1"/>
        </xdr:cNvSpPr>
      </xdr:nvSpPr>
      <xdr:spPr bwMode="auto">
        <a:xfrm>
          <a:off x="1049274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261" name="Text Box 15">
          <a:extLst>
            <a:ext uri="{FF2B5EF4-FFF2-40B4-BE49-F238E27FC236}">
              <a16:creationId xmlns:a16="http://schemas.microsoft.com/office/drawing/2014/main" id="{671393D0-C834-4155-8A68-7B769416605E}"/>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262" name="Text Box 15">
          <a:extLst>
            <a:ext uri="{FF2B5EF4-FFF2-40B4-BE49-F238E27FC236}">
              <a16:creationId xmlns:a16="http://schemas.microsoft.com/office/drawing/2014/main" id="{28BAD490-3725-48F7-A4DA-01ECE15A3EE2}"/>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38</xdr:row>
      <xdr:rowOff>0</xdr:rowOff>
    </xdr:from>
    <xdr:ext cx="85725" cy="197206"/>
    <xdr:sp macro="" textlink="">
      <xdr:nvSpPr>
        <xdr:cNvPr id="263" name="Text Box 15">
          <a:extLst>
            <a:ext uri="{FF2B5EF4-FFF2-40B4-BE49-F238E27FC236}">
              <a16:creationId xmlns:a16="http://schemas.microsoft.com/office/drawing/2014/main" id="{B18B8866-DF03-4F32-BBB3-246B45D69437}"/>
            </a:ext>
          </a:extLst>
        </xdr:cNvPr>
        <xdr:cNvSpPr txBox="1">
          <a:spLocks noChangeArrowheads="1"/>
        </xdr:cNvSpPr>
      </xdr:nvSpPr>
      <xdr:spPr bwMode="auto">
        <a:xfrm>
          <a:off x="1049274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264" name="Text Box 15">
          <a:extLst>
            <a:ext uri="{FF2B5EF4-FFF2-40B4-BE49-F238E27FC236}">
              <a16:creationId xmlns:a16="http://schemas.microsoft.com/office/drawing/2014/main" id="{DB7E0494-0C43-42AD-B81D-9848C4FEB392}"/>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38</xdr:row>
      <xdr:rowOff>0</xdr:rowOff>
    </xdr:from>
    <xdr:ext cx="85725" cy="197206"/>
    <xdr:sp macro="" textlink="">
      <xdr:nvSpPr>
        <xdr:cNvPr id="265" name="Text Box 15">
          <a:extLst>
            <a:ext uri="{FF2B5EF4-FFF2-40B4-BE49-F238E27FC236}">
              <a16:creationId xmlns:a16="http://schemas.microsoft.com/office/drawing/2014/main" id="{7B3D6DED-8A6D-471B-AAB9-14AA0413DACF}"/>
            </a:ext>
          </a:extLst>
        </xdr:cNvPr>
        <xdr:cNvSpPr txBox="1">
          <a:spLocks noChangeArrowheads="1"/>
        </xdr:cNvSpPr>
      </xdr:nvSpPr>
      <xdr:spPr bwMode="auto">
        <a:xfrm>
          <a:off x="968502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38</xdr:row>
      <xdr:rowOff>0</xdr:rowOff>
    </xdr:from>
    <xdr:ext cx="85725" cy="197206"/>
    <xdr:sp macro="" textlink="">
      <xdr:nvSpPr>
        <xdr:cNvPr id="266" name="Text Box 15">
          <a:extLst>
            <a:ext uri="{FF2B5EF4-FFF2-40B4-BE49-F238E27FC236}">
              <a16:creationId xmlns:a16="http://schemas.microsoft.com/office/drawing/2014/main" id="{1FFF3776-FC42-4876-892E-7CF45E4E6416}"/>
            </a:ext>
          </a:extLst>
        </xdr:cNvPr>
        <xdr:cNvSpPr txBox="1">
          <a:spLocks noChangeArrowheads="1"/>
        </xdr:cNvSpPr>
      </xdr:nvSpPr>
      <xdr:spPr bwMode="auto">
        <a:xfrm>
          <a:off x="1049274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267" name="Text Box 15">
          <a:extLst>
            <a:ext uri="{FF2B5EF4-FFF2-40B4-BE49-F238E27FC236}">
              <a16:creationId xmlns:a16="http://schemas.microsoft.com/office/drawing/2014/main" id="{8AE02C50-C027-408C-9E2E-70962227D768}"/>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41</xdr:row>
      <xdr:rowOff>0</xdr:rowOff>
    </xdr:from>
    <xdr:ext cx="85725" cy="197206"/>
    <xdr:sp macro="" textlink="">
      <xdr:nvSpPr>
        <xdr:cNvPr id="268" name="Text Box 15">
          <a:extLst>
            <a:ext uri="{FF2B5EF4-FFF2-40B4-BE49-F238E27FC236}">
              <a16:creationId xmlns:a16="http://schemas.microsoft.com/office/drawing/2014/main" id="{80C60C39-55E7-4522-9E5F-D0BEAC141149}"/>
            </a:ext>
          </a:extLst>
        </xdr:cNvPr>
        <xdr:cNvSpPr txBox="1">
          <a:spLocks noChangeArrowheads="1"/>
        </xdr:cNvSpPr>
      </xdr:nvSpPr>
      <xdr:spPr bwMode="auto">
        <a:xfrm>
          <a:off x="10492740" y="9288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269" name="Text Box 15">
          <a:extLst>
            <a:ext uri="{FF2B5EF4-FFF2-40B4-BE49-F238E27FC236}">
              <a16:creationId xmlns:a16="http://schemas.microsoft.com/office/drawing/2014/main" id="{687ABF3D-4E71-4C77-940C-616DC9AAA6C2}"/>
            </a:ext>
          </a:extLst>
        </xdr:cNvPr>
        <xdr:cNvSpPr txBox="1">
          <a:spLocks noChangeArrowheads="1"/>
        </xdr:cNvSpPr>
      </xdr:nvSpPr>
      <xdr:spPr bwMode="auto">
        <a:xfrm>
          <a:off x="11955780" y="9288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43</xdr:row>
      <xdr:rowOff>0</xdr:rowOff>
    </xdr:from>
    <xdr:ext cx="85725" cy="197206"/>
    <xdr:sp macro="" textlink="">
      <xdr:nvSpPr>
        <xdr:cNvPr id="270" name="Text Box 15">
          <a:extLst>
            <a:ext uri="{FF2B5EF4-FFF2-40B4-BE49-F238E27FC236}">
              <a16:creationId xmlns:a16="http://schemas.microsoft.com/office/drawing/2014/main" id="{0E30376E-6CD8-4E18-8664-B400F0296E98}"/>
            </a:ext>
          </a:extLst>
        </xdr:cNvPr>
        <xdr:cNvSpPr txBox="1">
          <a:spLocks noChangeArrowheads="1"/>
        </xdr:cNvSpPr>
      </xdr:nvSpPr>
      <xdr:spPr bwMode="auto">
        <a:xfrm>
          <a:off x="10492740" y="96850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43</xdr:row>
      <xdr:rowOff>0</xdr:rowOff>
    </xdr:from>
    <xdr:ext cx="85725" cy="197206"/>
    <xdr:sp macro="" textlink="">
      <xdr:nvSpPr>
        <xdr:cNvPr id="271" name="Text Box 15">
          <a:extLst>
            <a:ext uri="{FF2B5EF4-FFF2-40B4-BE49-F238E27FC236}">
              <a16:creationId xmlns:a16="http://schemas.microsoft.com/office/drawing/2014/main" id="{989E48A4-6855-4DA2-86DC-1CDE2A8DEEB0}"/>
            </a:ext>
          </a:extLst>
        </xdr:cNvPr>
        <xdr:cNvSpPr txBox="1">
          <a:spLocks noChangeArrowheads="1"/>
        </xdr:cNvSpPr>
      </xdr:nvSpPr>
      <xdr:spPr bwMode="auto">
        <a:xfrm>
          <a:off x="11955780" y="96850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272" name="Text Box 15">
          <a:extLst>
            <a:ext uri="{FF2B5EF4-FFF2-40B4-BE49-F238E27FC236}">
              <a16:creationId xmlns:a16="http://schemas.microsoft.com/office/drawing/2014/main" id="{5647161D-1AED-42EB-864D-1B02976D842E}"/>
            </a:ext>
          </a:extLst>
        </xdr:cNvPr>
        <xdr:cNvSpPr txBox="1">
          <a:spLocks noChangeArrowheads="1"/>
        </xdr:cNvSpPr>
      </xdr:nvSpPr>
      <xdr:spPr bwMode="auto">
        <a:xfrm>
          <a:off x="9685020" y="10523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47</xdr:row>
      <xdr:rowOff>0</xdr:rowOff>
    </xdr:from>
    <xdr:ext cx="85725" cy="197206"/>
    <xdr:sp macro="" textlink="">
      <xdr:nvSpPr>
        <xdr:cNvPr id="273" name="Text Box 15">
          <a:extLst>
            <a:ext uri="{FF2B5EF4-FFF2-40B4-BE49-F238E27FC236}">
              <a16:creationId xmlns:a16="http://schemas.microsoft.com/office/drawing/2014/main" id="{9FF910B9-A9AB-4D26-8118-E0FE3BBD57F2}"/>
            </a:ext>
          </a:extLst>
        </xdr:cNvPr>
        <xdr:cNvSpPr txBox="1">
          <a:spLocks noChangeArrowheads="1"/>
        </xdr:cNvSpPr>
      </xdr:nvSpPr>
      <xdr:spPr bwMode="auto">
        <a:xfrm>
          <a:off x="9685020" y="10523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47</xdr:row>
      <xdr:rowOff>0</xdr:rowOff>
    </xdr:from>
    <xdr:ext cx="85725" cy="197206"/>
    <xdr:sp macro="" textlink="">
      <xdr:nvSpPr>
        <xdr:cNvPr id="274" name="Text Box 15">
          <a:extLst>
            <a:ext uri="{FF2B5EF4-FFF2-40B4-BE49-F238E27FC236}">
              <a16:creationId xmlns:a16="http://schemas.microsoft.com/office/drawing/2014/main" id="{A7229398-C30F-4047-B5C9-FA5409918F28}"/>
            </a:ext>
          </a:extLst>
        </xdr:cNvPr>
        <xdr:cNvSpPr txBox="1">
          <a:spLocks noChangeArrowheads="1"/>
        </xdr:cNvSpPr>
      </xdr:nvSpPr>
      <xdr:spPr bwMode="auto">
        <a:xfrm>
          <a:off x="10492740" y="10523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47</xdr:row>
      <xdr:rowOff>0</xdr:rowOff>
    </xdr:from>
    <xdr:ext cx="85725" cy="197206"/>
    <xdr:sp macro="" textlink="">
      <xdr:nvSpPr>
        <xdr:cNvPr id="275" name="Text Box 15">
          <a:extLst>
            <a:ext uri="{FF2B5EF4-FFF2-40B4-BE49-F238E27FC236}">
              <a16:creationId xmlns:a16="http://schemas.microsoft.com/office/drawing/2014/main" id="{039B4A6E-D41D-4304-A7A4-9726E4D3E94D}"/>
            </a:ext>
          </a:extLst>
        </xdr:cNvPr>
        <xdr:cNvSpPr txBox="1">
          <a:spLocks noChangeArrowheads="1"/>
        </xdr:cNvSpPr>
      </xdr:nvSpPr>
      <xdr:spPr bwMode="auto">
        <a:xfrm>
          <a:off x="11955780" y="10523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55</xdr:row>
      <xdr:rowOff>0</xdr:rowOff>
    </xdr:from>
    <xdr:ext cx="85725" cy="197206"/>
    <xdr:sp macro="" textlink="">
      <xdr:nvSpPr>
        <xdr:cNvPr id="276" name="Text Box 15">
          <a:extLst>
            <a:ext uri="{FF2B5EF4-FFF2-40B4-BE49-F238E27FC236}">
              <a16:creationId xmlns:a16="http://schemas.microsoft.com/office/drawing/2014/main" id="{CB558DCE-1614-434C-BD91-A8D01BD60959}"/>
            </a:ext>
          </a:extLst>
        </xdr:cNvPr>
        <xdr:cNvSpPr txBox="1">
          <a:spLocks noChangeArrowheads="1"/>
        </xdr:cNvSpPr>
      </xdr:nvSpPr>
      <xdr:spPr bwMode="auto">
        <a:xfrm>
          <a:off x="9685020" y="12252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55</xdr:row>
      <xdr:rowOff>0</xdr:rowOff>
    </xdr:from>
    <xdr:ext cx="85725" cy="197206"/>
    <xdr:sp macro="" textlink="">
      <xdr:nvSpPr>
        <xdr:cNvPr id="277" name="Text Box 15">
          <a:extLst>
            <a:ext uri="{FF2B5EF4-FFF2-40B4-BE49-F238E27FC236}">
              <a16:creationId xmlns:a16="http://schemas.microsoft.com/office/drawing/2014/main" id="{70E87E8C-696E-47F8-8F5F-B6B122F7593F}"/>
            </a:ext>
          </a:extLst>
        </xdr:cNvPr>
        <xdr:cNvSpPr txBox="1">
          <a:spLocks noChangeArrowheads="1"/>
        </xdr:cNvSpPr>
      </xdr:nvSpPr>
      <xdr:spPr bwMode="auto">
        <a:xfrm>
          <a:off x="10492740" y="12252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55</xdr:row>
      <xdr:rowOff>0</xdr:rowOff>
    </xdr:from>
    <xdr:ext cx="85725" cy="197206"/>
    <xdr:sp macro="" textlink="">
      <xdr:nvSpPr>
        <xdr:cNvPr id="278" name="Text Box 15">
          <a:extLst>
            <a:ext uri="{FF2B5EF4-FFF2-40B4-BE49-F238E27FC236}">
              <a16:creationId xmlns:a16="http://schemas.microsoft.com/office/drawing/2014/main" id="{6887F46A-0934-4310-88B3-3434BA81A998}"/>
            </a:ext>
          </a:extLst>
        </xdr:cNvPr>
        <xdr:cNvSpPr txBox="1">
          <a:spLocks noChangeArrowheads="1"/>
        </xdr:cNvSpPr>
      </xdr:nvSpPr>
      <xdr:spPr bwMode="auto">
        <a:xfrm>
          <a:off x="11955780" y="122529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62</xdr:row>
      <xdr:rowOff>0</xdr:rowOff>
    </xdr:from>
    <xdr:ext cx="85725" cy="197206"/>
    <xdr:sp macro="" textlink="">
      <xdr:nvSpPr>
        <xdr:cNvPr id="279" name="Text Box 15">
          <a:extLst>
            <a:ext uri="{FF2B5EF4-FFF2-40B4-BE49-F238E27FC236}">
              <a16:creationId xmlns:a16="http://schemas.microsoft.com/office/drawing/2014/main" id="{866B6F88-0AC3-49A8-8B11-2B34897328F0}"/>
            </a:ext>
          </a:extLst>
        </xdr:cNvPr>
        <xdr:cNvSpPr txBox="1">
          <a:spLocks noChangeArrowheads="1"/>
        </xdr:cNvSpPr>
      </xdr:nvSpPr>
      <xdr:spPr bwMode="auto">
        <a:xfrm>
          <a:off x="9685020" y="1375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304800</xdr:colOff>
      <xdr:row>62</xdr:row>
      <xdr:rowOff>0</xdr:rowOff>
    </xdr:from>
    <xdr:ext cx="85725" cy="197206"/>
    <xdr:sp macro="" textlink="">
      <xdr:nvSpPr>
        <xdr:cNvPr id="280" name="Text Box 15">
          <a:extLst>
            <a:ext uri="{FF2B5EF4-FFF2-40B4-BE49-F238E27FC236}">
              <a16:creationId xmlns:a16="http://schemas.microsoft.com/office/drawing/2014/main" id="{DEE5877F-D4D5-4E07-B436-4EB039130E3E}"/>
            </a:ext>
          </a:extLst>
        </xdr:cNvPr>
        <xdr:cNvSpPr txBox="1">
          <a:spLocks noChangeArrowheads="1"/>
        </xdr:cNvSpPr>
      </xdr:nvSpPr>
      <xdr:spPr bwMode="auto">
        <a:xfrm>
          <a:off x="9989820" y="1375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62</xdr:row>
      <xdr:rowOff>0</xdr:rowOff>
    </xdr:from>
    <xdr:ext cx="85725" cy="197206"/>
    <xdr:sp macro="" textlink="">
      <xdr:nvSpPr>
        <xdr:cNvPr id="281" name="Text Box 15">
          <a:extLst>
            <a:ext uri="{FF2B5EF4-FFF2-40B4-BE49-F238E27FC236}">
              <a16:creationId xmlns:a16="http://schemas.microsoft.com/office/drawing/2014/main" id="{FAF8F66D-8840-482B-B3A8-17332BC25D07}"/>
            </a:ext>
          </a:extLst>
        </xdr:cNvPr>
        <xdr:cNvSpPr txBox="1">
          <a:spLocks noChangeArrowheads="1"/>
        </xdr:cNvSpPr>
      </xdr:nvSpPr>
      <xdr:spPr bwMode="auto">
        <a:xfrm>
          <a:off x="10492740" y="1375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62</xdr:row>
      <xdr:rowOff>0</xdr:rowOff>
    </xdr:from>
    <xdr:ext cx="85725" cy="197206"/>
    <xdr:sp macro="" textlink="">
      <xdr:nvSpPr>
        <xdr:cNvPr id="282" name="Text Box 15">
          <a:extLst>
            <a:ext uri="{FF2B5EF4-FFF2-40B4-BE49-F238E27FC236}">
              <a16:creationId xmlns:a16="http://schemas.microsoft.com/office/drawing/2014/main" id="{64D1AD8C-2A48-470E-BB9F-2EB4062D72C6}"/>
            </a:ext>
          </a:extLst>
        </xdr:cNvPr>
        <xdr:cNvSpPr txBox="1">
          <a:spLocks noChangeArrowheads="1"/>
        </xdr:cNvSpPr>
      </xdr:nvSpPr>
      <xdr:spPr bwMode="auto">
        <a:xfrm>
          <a:off x="11955780" y="137541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83" name="Text Box 15">
          <a:extLst>
            <a:ext uri="{FF2B5EF4-FFF2-40B4-BE49-F238E27FC236}">
              <a16:creationId xmlns:a16="http://schemas.microsoft.com/office/drawing/2014/main" id="{FBF89BC8-2370-4408-8E69-13E066B50E7A}"/>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84" name="Text Box 15">
          <a:extLst>
            <a:ext uri="{FF2B5EF4-FFF2-40B4-BE49-F238E27FC236}">
              <a16:creationId xmlns:a16="http://schemas.microsoft.com/office/drawing/2014/main" id="{C4D97C33-1AC0-4FA1-9CB7-3532993CD347}"/>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66</xdr:row>
      <xdr:rowOff>0</xdr:rowOff>
    </xdr:from>
    <xdr:ext cx="85725" cy="197206"/>
    <xdr:sp macro="" textlink="">
      <xdr:nvSpPr>
        <xdr:cNvPr id="285" name="Text Box 15">
          <a:extLst>
            <a:ext uri="{FF2B5EF4-FFF2-40B4-BE49-F238E27FC236}">
              <a16:creationId xmlns:a16="http://schemas.microsoft.com/office/drawing/2014/main" id="{FC3D1E53-3D31-4E99-9DC9-7F244F93B68E}"/>
            </a:ext>
          </a:extLst>
        </xdr:cNvPr>
        <xdr:cNvSpPr txBox="1">
          <a:spLocks noChangeArrowheads="1"/>
        </xdr:cNvSpPr>
      </xdr:nvSpPr>
      <xdr:spPr bwMode="auto">
        <a:xfrm>
          <a:off x="1049274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66</xdr:row>
      <xdr:rowOff>0</xdr:rowOff>
    </xdr:from>
    <xdr:ext cx="85725" cy="197206"/>
    <xdr:sp macro="" textlink="">
      <xdr:nvSpPr>
        <xdr:cNvPr id="286" name="Text Box 15">
          <a:extLst>
            <a:ext uri="{FF2B5EF4-FFF2-40B4-BE49-F238E27FC236}">
              <a16:creationId xmlns:a16="http://schemas.microsoft.com/office/drawing/2014/main" id="{95380247-8579-4C18-8066-83A81F6BC7D1}"/>
            </a:ext>
          </a:extLst>
        </xdr:cNvPr>
        <xdr:cNvSpPr txBox="1">
          <a:spLocks noChangeArrowheads="1"/>
        </xdr:cNvSpPr>
      </xdr:nvSpPr>
      <xdr:spPr bwMode="auto">
        <a:xfrm>
          <a:off x="1268730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66</xdr:row>
      <xdr:rowOff>0</xdr:rowOff>
    </xdr:from>
    <xdr:ext cx="85725" cy="197206"/>
    <xdr:sp macro="" textlink="">
      <xdr:nvSpPr>
        <xdr:cNvPr id="287" name="Text Box 15">
          <a:extLst>
            <a:ext uri="{FF2B5EF4-FFF2-40B4-BE49-F238E27FC236}">
              <a16:creationId xmlns:a16="http://schemas.microsoft.com/office/drawing/2014/main" id="{EF865B48-532B-4436-9A26-91E4659A90C8}"/>
            </a:ext>
          </a:extLst>
        </xdr:cNvPr>
        <xdr:cNvSpPr txBox="1">
          <a:spLocks noChangeArrowheads="1"/>
        </xdr:cNvSpPr>
      </xdr:nvSpPr>
      <xdr:spPr bwMode="auto">
        <a:xfrm>
          <a:off x="9685020" y="145923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288" name="Text Box 15">
          <a:extLst>
            <a:ext uri="{FF2B5EF4-FFF2-40B4-BE49-F238E27FC236}">
              <a16:creationId xmlns:a16="http://schemas.microsoft.com/office/drawing/2014/main" id="{8D843341-365F-418B-A425-373CBFB2523E}"/>
            </a:ext>
          </a:extLst>
        </xdr:cNvPr>
        <xdr:cNvSpPr txBox="1">
          <a:spLocks noChangeArrowheads="1"/>
        </xdr:cNvSpPr>
      </xdr:nvSpPr>
      <xdr:spPr bwMode="auto">
        <a:xfrm>
          <a:off x="9685020" y="14767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289" name="Text Box 15">
          <a:extLst>
            <a:ext uri="{FF2B5EF4-FFF2-40B4-BE49-F238E27FC236}">
              <a16:creationId xmlns:a16="http://schemas.microsoft.com/office/drawing/2014/main" id="{E67CB769-413F-4F3F-BC74-DA15BEC3EBD0}"/>
            </a:ext>
          </a:extLst>
        </xdr:cNvPr>
        <xdr:cNvSpPr txBox="1">
          <a:spLocks noChangeArrowheads="1"/>
        </xdr:cNvSpPr>
      </xdr:nvSpPr>
      <xdr:spPr bwMode="auto">
        <a:xfrm>
          <a:off x="968502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290" name="Text Box 15">
          <a:extLst>
            <a:ext uri="{FF2B5EF4-FFF2-40B4-BE49-F238E27FC236}">
              <a16:creationId xmlns:a16="http://schemas.microsoft.com/office/drawing/2014/main" id="{3A9873DE-2ED3-4F74-BB40-752862DC7B6A}"/>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291" name="Text Box 15">
          <a:extLst>
            <a:ext uri="{FF2B5EF4-FFF2-40B4-BE49-F238E27FC236}">
              <a16:creationId xmlns:a16="http://schemas.microsoft.com/office/drawing/2014/main" id="{916D38CB-8EB4-4A29-945E-69DF8F8C512A}"/>
            </a:ext>
          </a:extLst>
        </xdr:cNvPr>
        <xdr:cNvSpPr txBox="1">
          <a:spLocks noChangeArrowheads="1"/>
        </xdr:cNvSpPr>
      </xdr:nvSpPr>
      <xdr:spPr bwMode="auto">
        <a:xfrm>
          <a:off x="968502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292" name="Text Box 15">
          <a:extLst>
            <a:ext uri="{FF2B5EF4-FFF2-40B4-BE49-F238E27FC236}">
              <a16:creationId xmlns:a16="http://schemas.microsoft.com/office/drawing/2014/main" id="{677D5063-55B6-4D9B-883D-41929542D939}"/>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293" name="Text Box 15">
          <a:extLst>
            <a:ext uri="{FF2B5EF4-FFF2-40B4-BE49-F238E27FC236}">
              <a16:creationId xmlns:a16="http://schemas.microsoft.com/office/drawing/2014/main" id="{4EF42F2D-1AD9-4BB2-BABC-2E8166FE4A6D}"/>
            </a:ext>
          </a:extLst>
        </xdr:cNvPr>
        <xdr:cNvSpPr txBox="1">
          <a:spLocks noChangeArrowheads="1"/>
        </xdr:cNvSpPr>
      </xdr:nvSpPr>
      <xdr:spPr bwMode="auto">
        <a:xfrm>
          <a:off x="9685020" y="15872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294" name="Text Box 15">
          <a:extLst>
            <a:ext uri="{FF2B5EF4-FFF2-40B4-BE49-F238E27FC236}">
              <a16:creationId xmlns:a16="http://schemas.microsoft.com/office/drawing/2014/main" id="{3C9B6F12-2A09-457E-B4C5-4667B96085A7}"/>
            </a:ext>
          </a:extLst>
        </xdr:cNvPr>
        <xdr:cNvSpPr txBox="1">
          <a:spLocks noChangeArrowheads="1"/>
        </xdr:cNvSpPr>
      </xdr:nvSpPr>
      <xdr:spPr bwMode="auto">
        <a:xfrm>
          <a:off x="9685020" y="14767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295" name="Text Box 15">
          <a:extLst>
            <a:ext uri="{FF2B5EF4-FFF2-40B4-BE49-F238E27FC236}">
              <a16:creationId xmlns:a16="http://schemas.microsoft.com/office/drawing/2014/main" id="{C0F93AE4-738C-49D9-BA0C-5FEC9BC5BEC7}"/>
            </a:ext>
          </a:extLst>
        </xdr:cNvPr>
        <xdr:cNvSpPr txBox="1">
          <a:spLocks noChangeArrowheads="1"/>
        </xdr:cNvSpPr>
      </xdr:nvSpPr>
      <xdr:spPr bwMode="auto">
        <a:xfrm>
          <a:off x="968502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296" name="Text Box 15">
          <a:extLst>
            <a:ext uri="{FF2B5EF4-FFF2-40B4-BE49-F238E27FC236}">
              <a16:creationId xmlns:a16="http://schemas.microsoft.com/office/drawing/2014/main" id="{CD570B7B-A1CF-42F6-84B3-217D2A5A3EA7}"/>
            </a:ext>
          </a:extLst>
        </xdr:cNvPr>
        <xdr:cNvSpPr txBox="1">
          <a:spLocks noChangeArrowheads="1"/>
        </xdr:cNvSpPr>
      </xdr:nvSpPr>
      <xdr:spPr bwMode="auto">
        <a:xfrm>
          <a:off x="9685020" y="14767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67</xdr:row>
      <xdr:rowOff>0</xdr:rowOff>
    </xdr:from>
    <xdr:ext cx="85725" cy="197206"/>
    <xdr:sp macro="" textlink="">
      <xdr:nvSpPr>
        <xdr:cNvPr id="297" name="Text Box 15">
          <a:extLst>
            <a:ext uri="{FF2B5EF4-FFF2-40B4-BE49-F238E27FC236}">
              <a16:creationId xmlns:a16="http://schemas.microsoft.com/office/drawing/2014/main" id="{59DE57DC-A241-48F8-8C39-6E77F303DFFB}"/>
            </a:ext>
          </a:extLst>
        </xdr:cNvPr>
        <xdr:cNvSpPr txBox="1">
          <a:spLocks noChangeArrowheads="1"/>
        </xdr:cNvSpPr>
      </xdr:nvSpPr>
      <xdr:spPr bwMode="auto">
        <a:xfrm>
          <a:off x="9685020" y="14767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298" name="Text Box 15">
          <a:extLst>
            <a:ext uri="{FF2B5EF4-FFF2-40B4-BE49-F238E27FC236}">
              <a16:creationId xmlns:a16="http://schemas.microsoft.com/office/drawing/2014/main" id="{0D2608B4-1888-4D22-93EF-18ED8072D903}"/>
            </a:ext>
          </a:extLst>
        </xdr:cNvPr>
        <xdr:cNvSpPr txBox="1">
          <a:spLocks noChangeArrowheads="1"/>
        </xdr:cNvSpPr>
      </xdr:nvSpPr>
      <xdr:spPr bwMode="auto">
        <a:xfrm>
          <a:off x="968502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299" name="Text Box 15">
          <a:extLst>
            <a:ext uri="{FF2B5EF4-FFF2-40B4-BE49-F238E27FC236}">
              <a16:creationId xmlns:a16="http://schemas.microsoft.com/office/drawing/2014/main" id="{1DE44EB9-4FC6-4FF8-8AAA-3BB3C611AC33}"/>
            </a:ext>
          </a:extLst>
        </xdr:cNvPr>
        <xdr:cNvSpPr txBox="1">
          <a:spLocks noChangeArrowheads="1"/>
        </xdr:cNvSpPr>
      </xdr:nvSpPr>
      <xdr:spPr bwMode="auto">
        <a:xfrm>
          <a:off x="968502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00" name="Text Box 15">
          <a:extLst>
            <a:ext uri="{FF2B5EF4-FFF2-40B4-BE49-F238E27FC236}">
              <a16:creationId xmlns:a16="http://schemas.microsoft.com/office/drawing/2014/main" id="{5205AA7C-BC83-4B0D-82CB-873CFC322EC5}"/>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301" name="Text Box 15">
          <a:extLst>
            <a:ext uri="{FF2B5EF4-FFF2-40B4-BE49-F238E27FC236}">
              <a16:creationId xmlns:a16="http://schemas.microsoft.com/office/drawing/2014/main" id="{2B629283-93D2-409E-949C-F312A1D3906E}"/>
            </a:ext>
          </a:extLst>
        </xdr:cNvPr>
        <xdr:cNvSpPr txBox="1">
          <a:spLocks noChangeArrowheads="1"/>
        </xdr:cNvSpPr>
      </xdr:nvSpPr>
      <xdr:spPr bwMode="auto">
        <a:xfrm>
          <a:off x="968502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302" name="Text Box 15">
          <a:extLst>
            <a:ext uri="{FF2B5EF4-FFF2-40B4-BE49-F238E27FC236}">
              <a16:creationId xmlns:a16="http://schemas.microsoft.com/office/drawing/2014/main" id="{5F1D84CE-C580-43CB-909C-389A4A59D78C}"/>
            </a:ext>
          </a:extLst>
        </xdr:cNvPr>
        <xdr:cNvSpPr txBox="1">
          <a:spLocks noChangeArrowheads="1"/>
        </xdr:cNvSpPr>
      </xdr:nvSpPr>
      <xdr:spPr bwMode="auto">
        <a:xfrm>
          <a:off x="968502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68</xdr:row>
      <xdr:rowOff>0</xdr:rowOff>
    </xdr:from>
    <xdr:ext cx="85725" cy="197206"/>
    <xdr:sp macro="" textlink="">
      <xdr:nvSpPr>
        <xdr:cNvPr id="303" name="Text Box 15">
          <a:extLst>
            <a:ext uri="{FF2B5EF4-FFF2-40B4-BE49-F238E27FC236}">
              <a16:creationId xmlns:a16="http://schemas.microsoft.com/office/drawing/2014/main" id="{08CB2046-F850-4240-A7F8-F9C1292AB849}"/>
            </a:ext>
          </a:extLst>
        </xdr:cNvPr>
        <xdr:cNvSpPr txBox="1">
          <a:spLocks noChangeArrowheads="1"/>
        </xdr:cNvSpPr>
      </xdr:nvSpPr>
      <xdr:spPr bwMode="auto">
        <a:xfrm>
          <a:off x="968502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04" name="Text Box 15">
          <a:extLst>
            <a:ext uri="{FF2B5EF4-FFF2-40B4-BE49-F238E27FC236}">
              <a16:creationId xmlns:a16="http://schemas.microsoft.com/office/drawing/2014/main" id="{4B433774-718C-4FBF-B162-2143108BEB92}"/>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05" name="Text Box 15">
          <a:extLst>
            <a:ext uri="{FF2B5EF4-FFF2-40B4-BE49-F238E27FC236}">
              <a16:creationId xmlns:a16="http://schemas.microsoft.com/office/drawing/2014/main" id="{8FB3774F-387A-43F0-9B05-E69C33A1AD90}"/>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06" name="Text Box 15">
          <a:extLst>
            <a:ext uri="{FF2B5EF4-FFF2-40B4-BE49-F238E27FC236}">
              <a16:creationId xmlns:a16="http://schemas.microsoft.com/office/drawing/2014/main" id="{DD214B3C-FCA8-4BCE-AAA4-359BB2EF27A8}"/>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07" name="Text Box 15">
          <a:extLst>
            <a:ext uri="{FF2B5EF4-FFF2-40B4-BE49-F238E27FC236}">
              <a16:creationId xmlns:a16="http://schemas.microsoft.com/office/drawing/2014/main" id="{625C6492-4858-4051-B8F8-8EACC22EB812}"/>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08" name="Text Box 15">
          <a:extLst>
            <a:ext uri="{FF2B5EF4-FFF2-40B4-BE49-F238E27FC236}">
              <a16:creationId xmlns:a16="http://schemas.microsoft.com/office/drawing/2014/main" id="{75FA1175-8BA6-4793-BCCD-97D0448C99C7}"/>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09" name="Text Box 15">
          <a:extLst>
            <a:ext uri="{FF2B5EF4-FFF2-40B4-BE49-F238E27FC236}">
              <a16:creationId xmlns:a16="http://schemas.microsoft.com/office/drawing/2014/main" id="{CD23608D-2575-4F09-972F-67089C2C08A8}"/>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310" name="Text Box 15">
          <a:extLst>
            <a:ext uri="{FF2B5EF4-FFF2-40B4-BE49-F238E27FC236}">
              <a16:creationId xmlns:a16="http://schemas.microsoft.com/office/drawing/2014/main" id="{60213DE7-46ED-4D23-853A-A53236230E3F}"/>
            </a:ext>
          </a:extLst>
        </xdr:cNvPr>
        <xdr:cNvSpPr txBox="1">
          <a:spLocks noChangeArrowheads="1"/>
        </xdr:cNvSpPr>
      </xdr:nvSpPr>
      <xdr:spPr bwMode="auto">
        <a:xfrm>
          <a:off x="968502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11" name="Text Box 15">
          <a:extLst>
            <a:ext uri="{FF2B5EF4-FFF2-40B4-BE49-F238E27FC236}">
              <a16:creationId xmlns:a16="http://schemas.microsoft.com/office/drawing/2014/main" id="{6A7DE5FA-68D3-4CFB-A562-74249B997A82}"/>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12" name="Text Box 15">
          <a:extLst>
            <a:ext uri="{FF2B5EF4-FFF2-40B4-BE49-F238E27FC236}">
              <a16:creationId xmlns:a16="http://schemas.microsoft.com/office/drawing/2014/main" id="{89722E0A-4BD7-411E-8808-BF034D46D33E}"/>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69</xdr:row>
      <xdr:rowOff>0</xdr:rowOff>
    </xdr:from>
    <xdr:ext cx="85725" cy="197206"/>
    <xdr:sp macro="" textlink="">
      <xdr:nvSpPr>
        <xdr:cNvPr id="313" name="Text Box 15">
          <a:extLst>
            <a:ext uri="{FF2B5EF4-FFF2-40B4-BE49-F238E27FC236}">
              <a16:creationId xmlns:a16="http://schemas.microsoft.com/office/drawing/2014/main" id="{6291E121-9725-473C-B684-7ADD8D5B3DAA}"/>
            </a:ext>
          </a:extLst>
        </xdr:cNvPr>
        <xdr:cNvSpPr txBox="1">
          <a:spLocks noChangeArrowheads="1"/>
        </xdr:cNvSpPr>
      </xdr:nvSpPr>
      <xdr:spPr bwMode="auto">
        <a:xfrm>
          <a:off x="968502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314" name="Text Box 15">
          <a:extLst>
            <a:ext uri="{FF2B5EF4-FFF2-40B4-BE49-F238E27FC236}">
              <a16:creationId xmlns:a16="http://schemas.microsoft.com/office/drawing/2014/main" id="{ECD63B8B-00F0-4532-9EBB-D0C728ACF905}"/>
            </a:ext>
          </a:extLst>
        </xdr:cNvPr>
        <xdr:cNvSpPr txBox="1">
          <a:spLocks noChangeArrowheads="1"/>
        </xdr:cNvSpPr>
      </xdr:nvSpPr>
      <xdr:spPr bwMode="auto">
        <a:xfrm>
          <a:off x="968502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315" name="Text Box 15">
          <a:extLst>
            <a:ext uri="{FF2B5EF4-FFF2-40B4-BE49-F238E27FC236}">
              <a16:creationId xmlns:a16="http://schemas.microsoft.com/office/drawing/2014/main" id="{0B9DC57B-6D3F-4A7C-9DB7-932F77A15097}"/>
            </a:ext>
          </a:extLst>
        </xdr:cNvPr>
        <xdr:cNvSpPr txBox="1">
          <a:spLocks noChangeArrowheads="1"/>
        </xdr:cNvSpPr>
      </xdr:nvSpPr>
      <xdr:spPr bwMode="auto">
        <a:xfrm>
          <a:off x="968502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316" name="Text Box 15">
          <a:extLst>
            <a:ext uri="{FF2B5EF4-FFF2-40B4-BE49-F238E27FC236}">
              <a16:creationId xmlns:a16="http://schemas.microsoft.com/office/drawing/2014/main" id="{B1012F56-8F69-4444-8DC6-6B687E88A421}"/>
            </a:ext>
          </a:extLst>
        </xdr:cNvPr>
        <xdr:cNvSpPr txBox="1">
          <a:spLocks noChangeArrowheads="1"/>
        </xdr:cNvSpPr>
      </xdr:nvSpPr>
      <xdr:spPr bwMode="auto">
        <a:xfrm>
          <a:off x="968502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317" name="Text Box 15">
          <a:extLst>
            <a:ext uri="{FF2B5EF4-FFF2-40B4-BE49-F238E27FC236}">
              <a16:creationId xmlns:a16="http://schemas.microsoft.com/office/drawing/2014/main" id="{8CFF26A0-CB5B-4363-B351-1ECD9942E67A}"/>
            </a:ext>
          </a:extLst>
        </xdr:cNvPr>
        <xdr:cNvSpPr txBox="1">
          <a:spLocks noChangeArrowheads="1"/>
        </xdr:cNvSpPr>
      </xdr:nvSpPr>
      <xdr:spPr bwMode="auto">
        <a:xfrm>
          <a:off x="968502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318" name="Text Box 15">
          <a:extLst>
            <a:ext uri="{FF2B5EF4-FFF2-40B4-BE49-F238E27FC236}">
              <a16:creationId xmlns:a16="http://schemas.microsoft.com/office/drawing/2014/main" id="{1B2C680C-8B53-4B11-9F2F-06973F0A897B}"/>
            </a:ext>
          </a:extLst>
        </xdr:cNvPr>
        <xdr:cNvSpPr txBox="1">
          <a:spLocks noChangeArrowheads="1"/>
        </xdr:cNvSpPr>
      </xdr:nvSpPr>
      <xdr:spPr bwMode="auto">
        <a:xfrm>
          <a:off x="968502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70</xdr:row>
      <xdr:rowOff>0</xdr:rowOff>
    </xdr:from>
    <xdr:ext cx="85725" cy="197206"/>
    <xdr:sp macro="" textlink="">
      <xdr:nvSpPr>
        <xdr:cNvPr id="319" name="Text Box 15">
          <a:extLst>
            <a:ext uri="{FF2B5EF4-FFF2-40B4-BE49-F238E27FC236}">
              <a16:creationId xmlns:a16="http://schemas.microsoft.com/office/drawing/2014/main" id="{2639C1C4-8C4E-4B8F-BCB9-634A10DC0C91}"/>
            </a:ext>
          </a:extLst>
        </xdr:cNvPr>
        <xdr:cNvSpPr txBox="1">
          <a:spLocks noChangeArrowheads="1"/>
        </xdr:cNvSpPr>
      </xdr:nvSpPr>
      <xdr:spPr bwMode="auto">
        <a:xfrm>
          <a:off x="968502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20" name="Text Box 15">
          <a:extLst>
            <a:ext uri="{FF2B5EF4-FFF2-40B4-BE49-F238E27FC236}">
              <a16:creationId xmlns:a16="http://schemas.microsoft.com/office/drawing/2014/main" id="{58B2D871-83B5-4220-B17C-3D52BCFEB68A}"/>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21" name="Text Box 15">
          <a:extLst>
            <a:ext uri="{FF2B5EF4-FFF2-40B4-BE49-F238E27FC236}">
              <a16:creationId xmlns:a16="http://schemas.microsoft.com/office/drawing/2014/main" id="{FFE9C1D7-D349-4A24-BD7D-E1734A42DB65}"/>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22" name="Text Box 15">
          <a:extLst>
            <a:ext uri="{FF2B5EF4-FFF2-40B4-BE49-F238E27FC236}">
              <a16:creationId xmlns:a16="http://schemas.microsoft.com/office/drawing/2014/main" id="{ED8EA46E-D3CA-487E-82CD-4DB71F0DB0CD}"/>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23" name="Text Box 15">
          <a:extLst>
            <a:ext uri="{FF2B5EF4-FFF2-40B4-BE49-F238E27FC236}">
              <a16:creationId xmlns:a16="http://schemas.microsoft.com/office/drawing/2014/main" id="{C02D09AA-8DE9-45FF-9F89-04A00097FFAD}"/>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24" name="Text Box 15">
          <a:extLst>
            <a:ext uri="{FF2B5EF4-FFF2-40B4-BE49-F238E27FC236}">
              <a16:creationId xmlns:a16="http://schemas.microsoft.com/office/drawing/2014/main" id="{B0873AB9-1FD1-4211-AEC7-EB725059AE9E}"/>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25" name="Text Box 15">
          <a:extLst>
            <a:ext uri="{FF2B5EF4-FFF2-40B4-BE49-F238E27FC236}">
              <a16:creationId xmlns:a16="http://schemas.microsoft.com/office/drawing/2014/main" id="{C1A4E43F-E258-42CA-B3F0-1D95DF05E209}"/>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26" name="Text Box 15">
          <a:extLst>
            <a:ext uri="{FF2B5EF4-FFF2-40B4-BE49-F238E27FC236}">
              <a16:creationId xmlns:a16="http://schemas.microsoft.com/office/drawing/2014/main" id="{3073EDC5-8874-45B7-BB02-378B12B03062}"/>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327" name="Text Box 15">
          <a:extLst>
            <a:ext uri="{FF2B5EF4-FFF2-40B4-BE49-F238E27FC236}">
              <a16:creationId xmlns:a16="http://schemas.microsoft.com/office/drawing/2014/main" id="{81610943-75E3-4DFA-A893-811B1F8EE969}"/>
            </a:ext>
          </a:extLst>
        </xdr:cNvPr>
        <xdr:cNvSpPr txBox="1">
          <a:spLocks noChangeArrowheads="1"/>
        </xdr:cNvSpPr>
      </xdr:nvSpPr>
      <xdr:spPr bwMode="auto">
        <a:xfrm>
          <a:off x="9685020" y="15872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28" name="Text Box 15">
          <a:extLst>
            <a:ext uri="{FF2B5EF4-FFF2-40B4-BE49-F238E27FC236}">
              <a16:creationId xmlns:a16="http://schemas.microsoft.com/office/drawing/2014/main" id="{8C06A1A9-C31C-474C-9B77-E9F486C9B310}"/>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29" name="Text Box 15">
          <a:extLst>
            <a:ext uri="{FF2B5EF4-FFF2-40B4-BE49-F238E27FC236}">
              <a16:creationId xmlns:a16="http://schemas.microsoft.com/office/drawing/2014/main" id="{8D1B2133-B951-4A0F-AF8E-5B5D0917D4FB}"/>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71</xdr:row>
      <xdr:rowOff>0</xdr:rowOff>
    </xdr:from>
    <xdr:ext cx="85725" cy="197206"/>
    <xdr:sp macro="" textlink="">
      <xdr:nvSpPr>
        <xdr:cNvPr id="330" name="Text Box 15">
          <a:extLst>
            <a:ext uri="{FF2B5EF4-FFF2-40B4-BE49-F238E27FC236}">
              <a16:creationId xmlns:a16="http://schemas.microsoft.com/office/drawing/2014/main" id="{DE5EF1BD-8426-473A-985E-9B87CED6A3F7}"/>
            </a:ext>
          </a:extLst>
        </xdr:cNvPr>
        <xdr:cNvSpPr txBox="1">
          <a:spLocks noChangeArrowheads="1"/>
        </xdr:cNvSpPr>
      </xdr:nvSpPr>
      <xdr:spPr bwMode="auto">
        <a:xfrm>
          <a:off x="968502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331" name="Text Box 15">
          <a:extLst>
            <a:ext uri="{FF2B5EF4-FFF2-40B4-BE49-F238E27FC236}">
              <a16:creationId xmlns:a16="http://schemas.microsoft.com/office/drawing/2014/main" id="{C615E663-4A09-4621-9B87-D5F0ABC55415}"/>
            </a:ext>
          </a:extLst>
        </xdr:cNvPr>
        <xdr:cNvSpPr txBox="1">
          <a:spLocks noChangeArrowheads="1"/>
        </xdr:cNvSpPr>
      </xdr:nvSpPr>
      <xdr:spPr bwMode="auto">
        <a:xfrm>
          <a:off x="9685020" y="15872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332" name="Text Box 15">
          <a:extLst>
            <a:ext uri="{FF2B5EF4-FFF2-40B4-BE49-F238E27FC236}">
              <a16:creationId xmlns:a16="http://schemas.microsoft.com/office/drawing/2014/main" id="{C43C146D-F9F9-4E93-AED6-8AA6BD9ADF32}"/>
            </a:ext>
          </a:extLst>
        </xdr:cNvPr>
        <xdr:cNvSpPr txBox="1">
          <a:spLocks noChangeArrowheads="1"/>
        </xdr:cNvSpPr>
      </xdr:nvSpPr>
      <xdr:spPr bwMode="auto">
        <a:xfrm>
          <a:off x="9685020" y="15872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72</xdr:row>
      <xdr:rowOff>0</xdr:rowOff>
    </xdr:from>
    <xdr:ext cx="85725" cy="197206"/>
    <xdr:sp macro="" textlink="">
      <xdr:nvSpPr>
        <xdr:cNvPr id="333" name="Text Box 15">
          <a:extLst>
            <a:ext uri="{FF2B5EF4-FFF2-40B4-BE49-F238E27FC236}">
              <a16:creationId xmlns:a16="http://schemas.microsoft.com/office/drawing/2014/main" id="{DB6CD907-A2F3-4796-8148-0A78A60269EC}"/>
            </a:ext>
          </a:extLst>
        </xdr:cNvPr>
        <xdr:cNvSpPr txBox="1">
          <a:spLocks noChangeArrowheads="1"/>
        </xdr:cNvSpPr>
      </xdr:nvSpPr>
      <xdr:spPr bwMode="auto">
        <a:xfrm>
          <a:off x="9685020" y="15872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240632</xdr:colOff>
      <xdr:row>70</xdr:row>
      <xdr:rowOff>60158</xdr:rowOff>
    </xdr:from>
    <xdr:ext cx="85725" cy="197206"/>
    <xdr:sp macro="" textlink="">
      <xdr:nvSpPr>
        <xdr:cNvPr id="334" name="Text Box 15">
          <a:extLst>
            <a:ext uri="{FF2B5EF4-FFF2-40B4-BE49-F238E27FC236}">
              <a16:creationId xmlns:a16="http://schemas.microsoft.com/office/drawing/2014/main" id="{27FE6683-B4A6-47A2-9C54-3784FC4F16C5}"/>
            </a:ext>
          </a:extLst>
        </xdr:cNvPr>
        <xdr:cNvSpPr txBox="1">
          <a:spLocks noChangeArrowheads="1"/>
        </xdr:cNvSpPr>
      </xdr:nvSpPr>
      <xdr:spPr bwMode="auto">
        <a:xfrm>
          <a:off x="10733372" y="15490658"/>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67</xdr:row>
      <xdr:rowOff>0</xdr:rowOff>
    </xdr:from>
    <xdr:ext cx="85725" cy="197206"/>
    <xdr:sp macro="" textlink="">
      <xdr:nvSpPr>
        <xdr:cNvPr id="335" name="Text Box 15">
          <a:extLst>
            <a:ext uri="{FF2B5EF4-FFF2-40B4-BE49-F238E27FC236}">
              <a16:creationId xmlns:a16="http://schemas.microsoft.com/office/drawing/2014/main" id="{9B0B9900-45E1-44F2-A3D8-11D881C054A9}"/>
            </a:ext>
          </a:extLst>
        </xdr:cNvPr>
        <xdr:cNvSpPr txBox="1">
          <a:spLocks noChangeArrowheads="1"/>
        </xdr:cNvSpPr>
      </xdr:nvSpPr>
      <xdr:spPr bwMode="auto">
        <a:xfrm>
          <a:off x="10492740" y="14767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68</xdr:row>
      <xdr:rowOff>0</xdr:rowOff>
    </xdr:from>
    <xdr:ext cx="85725" cy="197206"/>
    <xdr:sp macro="" textlink="">
      <xdr:nvSpPr>
        <xdr:cNvPr id="336" name="Text Box 15">
          <a:extLst>
            <a:ext uri="{FF2B5EF4-FFF2-40B4-BE49-F238E27FC236}">
              <a16:creationId xmlns:a16="http://schemas.microsoft.com/office/drawing/2014/main" id="{59A360B8-7401-4866-BC9F-C267363F689F}"/>
            </a:ext>
          </a:extLst>
        </xdr:cNvPr>
        <xdr:cNvSpPr txBox="1">
          <a:spLocks noChangeArrowheads="1"/>
        </xdr:cNvSpPr>
      </xdr:nvSpPr>
      <xdr:spPr bwMode="auto">
        <a:xfrm>
          <a:off x="1049274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337" name="Text Box 15">
          <a:extLst>
            <a:ext uri="{FF2B5EF4-FFF2-40B4-BE49-F238E27FC236}">
              <a16:creationId xmlns:a16="http://schemas.microsoft.com/office/drawing/2014/main" id="{3F515738-417E-4FE8-8C4C-30575540C137}"/>
            </a:ext>
          </a:extLst>
        </xdr:cNvPr>
        <xdr:cNvSpPr txBox="1">
          <a:spLocks noChangeArrowheads="1"/>
        </xdr:cNvSpPr>
      </xdr:nvSpPr>
      <xdr:spPr bwMode="auto">
        <a:xfrm>
          <a:off x="1049274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69</xdr:row>
      <xdr:rowOff>0</xdr:rowOff>
    </xdr:from>
    <xdr:ext cx="85725" cy="197206"/>
    <xdr:sp macro="" textlink="">
      <xdr:nvSpPr>
        <xdr:cNvPr id="338" name="Text Box 15">
          <a:extLst>
            <a:ext uri="{FF2B5EF4-FFF2-40B4-BE49-F238E27FC236}">
              <a16:creationId xmlns:a16="http://schemas.microsoft.com/office/drawing/2014/main" id="{53E30C7B-4C08-461A-97C5-8C59CA573542}"/>
            </a:ext>
          </a:extLst>
        </xdr:cNvPr>
        <xdr:cNvSpPr txBox="1">
          <a:spLocks noChangeArrowheads="1"/>
        </xdr:cNvSpPr>
      </xdr:nvSpPr>
      <xdr:spPr bwMode="auto">
        <a:xfrm>
          <a:off x="1049274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339" name="Text Box 15">
          <a:extLst>
            <a:ext uri="{FF2B5EF4-FFF2-40B4-BE49-F238E27FC236}">
              <a16:creationId xmlns:a16="http://schemas.microsoft.com/office/drawing/2014/main" id="{841FAE0C-5932-4C41-A68F-DA53BFCBA09A}"/>
            </a:ext>
          </a:extLst>
        </xdr:cNvPr>
        <xdr:cNvSpPr txBox="1">
          <a:spLocks noChangeArrowheads="1"/>
        </xdr:cNvSpPr>
      </xdr:nvSpPr>
      <xdr:spPr bwMode="auto">
        <a:xfrm>
          <a:off x="1049274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70</xdr:row>
      <xdr:rowOff>0</xdr:rowOff>
    </xdr:from>
    <xdr:ext cx="85725" cy="197206"/>
    <xdr:sp macro="" textlink="">
      <xdr:nvSpPr>
        <xdr:cNvPr id="340" name="Text Box 15">
          <a:extLst>
            <a:ext uri="{FF2B5EF4-FFF2-40B4-BE49-F238E27FC236}">
              <a16:creationId xmlns:a16="http://schemas.microsoft.com/office/drawing/2014/main" id="{62BF157F-B414-45EC-B678-0FC6368E1693}"/>
            </a:ext>
          </a:extLst>
        </xdr:cNvPr>
        <xdr:cNvSpPr txBox="1">
          <a:spLocks noChangeArrowheads="1"/>
        </xdr:cNvSpPr>
      </xdr:nvSpPr>
      <xdr:spPr bwMode="auto">
        <a:xfrm>
          <a:off x="1049274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341" name="Text Box 15">
          <a:extLst>
            <a:ext uri="{FF2B5EF4-FFF2-40B4-BE49-F238E27FC236}">
              <a16:creationId xmlns:a16="http://schemas.microsoft.com/office/drawing/2014/main" id="{1B786B22-9DD5-450F-9553-C9536BDAB455}"/>
            </a:ext>
          </a:extLst>
        </xdr:cNvPr>
        <xdr:cNvSpPr txBox="1">
          <a:spLocks noChangeArrowheads="1"/>
        </xdr:cNvSpPr>
      </xdr:nvSpPr>
      <xdr:spPr bwMode="auto">
        <a:xfrm>
          <a:off x="1049274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71</xdr:row>
      <xdr:rowOff>0</xdr:rowOff>
    </xdr:from>
    <xdr:ext cx="85725" cy="197206"/>
    <xdr:sp macro="" textlink="">
      <xdr:nvSpPr>
        <xdr:cNvPr id="342" name="Text Box 15">
          <a:extLst>
            <a:ext uri="{FF2B5EF4-FFF2-40B4-BE49-F238E27FC236}">
              <a16:creationId xmlns:a16="http://schemas.microsoft.com/office/drawing/2014/main" id="{D8711790-4181-4A79-A180-F9CA6D120DB9}"/>
            </a:ext>
          </a:extLst>
        </xdr:cNvPr>
        <xdr:cNvSpPr txBox="1">
          <a:spLocks noChangeArrowheads="1"/>
        </xdr:cNvSpPr>
      </xdr:nvSpPr>
      <xdr:spPr bwMode="auto">
        <a:xfrm>
          <a:off x="1049274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72</xdr:row>
      <xdr:rowOff>0</xdr:rowOff>
    </xdr:from>
    <xdr:ext cx="85725" cy="197206"/>
    <xdr:sp macro="" textlink="">
      <xdr:nvSpPr>
        <xdr:cNvPr id="343" name="Text Box 15">
          <a:extLst>
            <a:ext uri="{FF2B5EF4-FFF2-40B4-BE49-F238E27FC236}">
              <a16:creationId xmlns:a16="http://schemas.microsoft.com/office/drawing/2014/main" id="{DB77BD88-377F-4891-91D7-095B6BA69615}"/>
            </a:ext>
          </a:extLst>
        </xdr:cNvPr>
        <xdr:cNvSpPr txBox="1">
          <a:spLocks noChangeArrowheads="1"/>
        </xdr:cNvSpPr>
      </xdr:nvSpPr>
      <xdr:spPr bwMode="auto">
        <a:xfrm>
          <a:off x="10492740" y="15872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67</xdr:row>
      <xdr:rowOff>0</xdr:rowOff>
    </xdr:from>
    <xdr:ext cx="85725" cy="197206"/>
    <xdr:sp macro="" textlink="">
      <xdr:nvSpPr>
        <xdr:cNvPr id="344" name="Text Box 15">
          <a:extLst>
            <a:ext uri="{FF2B5EF4-FFF2-40B4-BE49-F238E27FC236}">
              <a16:creationId xmlns:a16="http://schemas.microsoft.com/office/drawing/2014/main" id="{4B6151F7-5357-4A2D-BF76-2C02F032BF31}"/>
            </a:ext>
          </a:extLst>
        </xdr:cNvPr>
        <xdr:cNvSpPr txBox="1">
          <a:spLocks noChangeArrowheads="1"/>
        </xdr:cNvSpPr>
      </xdr:nvSpPr>
      <xdr:spPr bwMode="auto">
        <a:xfrm>
          <a:off x="12687300" y="14767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68</xdr:row>
      <xdr:rowOff>0</xdr:rowOff>
    </xdr:from>
    <xdr:ext cx="85725" cy="197206"/>
    <xdr:sp macro="" textlink="">
      <xdr:nvSpPr>
        <xdr:cNvPr id="345" name="Text Box 15">
          <a:extLst>
            <a:ext uri="{FF2B5EF4-FFF2-40B4-BE49-F238E27FC236}">
              <a16:creationId xmlns:a16="http://schemas.microsoft.com/office/drawing/2014/main" id="{5197E8D6-CF44-47AF-AF2E-AB251C7C00B1}"/>
            </a:ext>
          </a:extLst>
        </xdr:cNvPr>
        <xdr:cNvSpPr txBox="1">
          <a:spLocks noChangeArrowheads="1"/>
        </xdr:cNvSpPr>
      </xdr:nvSpPr>
      <xdr:spPr bwMode="auto">
        <a:xfrm>
          <a:off x="12687300" y="14988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346" name="Text Box 15">
          <a:extLst>
            <a:ext uri="{FF2B5EF4-FFF2-40B4-BE49-F238E27FC236}">
              <a16:creationId xmlns:a16="http://schemas.microsoft.com/office/drawing/2014/main" id="{CF6FEE63-3B36-4036-805C-1705BE6CD7C1}"/>
            </a:ext>
          </a:extLst>
        </xdr:cNvPr>
        <xdr:cNvSpPr txBox="1">
          <a:spLocks noChangeArrowheads="1"/>
        </xdr:cNvSpPr>
      </xdr:nvSpPr>
      <xdr:spPr bwMode="auto">
        <a:xfrm>
          <a:off x="1268730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69</xdr:row>
      <xdr:rowOff>0</xdr:rowOff>
    </xdr:from>
    <xdr:ext cx="85725" cy="197206"/>
    <xdr:sp macro="" textlink="">
      <xdr:nvSpPr>
        <xdr:cNvPr id="347" name="Text Box 15">
          <a:extLst>
            <a:ext uri="{FF2B5EF4-FFF2-40B4-BE49-F238E27FC236}">
              <a16:creationId xmlns:a16="http://schemas.microsoft.com/office/drawing/2014/main" id="{8180C48D-CAE9-4CB8-A321-4268AC2B60E4}"/>
            </a:ext>
          </a:extLst>
        </xdr:cNvPr>
        <xdr:cNvSpPr txBox="1">
          <a:spLocks noChangeArrowheads="1"/>
        </xdr:cNvSpPr>
      </xdr:nvSpPr>
      <xdr:spPr bwMode="auto">
        <a:xfrm>
          <a:off x="12687300" y="15209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348" name="Text Box 15">
          <a:extLst>
            <a:ext uri="{FF2B5EF4-FFF2-40B4-BE49-F238E27FC236}">
              <a16:creationId xmlns:a16="http://schemas.microsoft.com/office/drawing/2014/main" id="{48FA2882-304F-4017-9F94-B6F0FDD29F53}"/>
            </a:ext>
          </a:extLst>
        </xdr:cNvPr>
        <xdr:cNvSpPr txBox="1">
          <a:spLocks noChangeArrowheads="1"/>
        </xdr:cNvSpPr>
      </xdr:nvSpPr>
      <xdr:spPr bwMode="auto">
        <a:xfrm>
          <a:off x="126873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70</xdr:row>
      <xdr:rowOff>0</xdr:rowOff>
    </xdr:from>
    <xdr:ext cx="85725" cy="197206"/>
    <xdr:sp macro="" textlink="">
      <xdr:nvSpPr>
        <xdr:cNvPr id="349" name="Text Box 15">
          <a:extLst>
            <a:ext uri="{FF2B5EF4-FFF2-40B4-BE49-F238E27FC236}">
              <a16:creationId xmlns:a16="http://schemas.microsoft.com/office/drawing/2014/main" id="{0D46B0A3-F166-4ECE-82A1-B43C6F8D5048}"/>
            </a:ext>
          </a:extLst>
        </xdr:cNvPr>
        <xdr:cNvSpPr txBox="1">
          <a:spLocks noChangeArrowheads="1"/>
        </xdr:cNvSpPr>
      </xdr:nvSpPr>
      <xdr:spPr bwMode="auto">
        <a:xfrm>
          <a:off x="12687300" y="15430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350" name="Text Box 15">
          <a:extLst>
            <a:ext uri="{FF2B5EF4-FFF2-40B4-BE49-F238E27FC236}">
              <a16:creationId xmlns:a16="http://schemas.microsoft.com/office/drawing/2014/main" id="{FE369063-A56F-4E05-84FD-4E94570FAE67}"/>
            </a:ext>
          </a:extLst>
        </xdr:cNvPr>
        <xdr:cNvSpPr txBox="1">
          <a:spLocks noChangeArrowheads="1"/>
        </xdr:cNvSpPr>
      </xdr:nvSpPr>
      <xdr:spPr bwMode="auto">
        <a:xfrm>
          <a:off x="1268730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71</xdr:row>
      <xdr:rowOff>0</xdr:rowOff>
    </xdr:from>
    <xdr:ext cx="85725" cy="197206"/>
    <xdr:sp macro="" textlink="">
      <xdr:nvSpPr>
        <xdr:cNvPr id="351" name="Text Box 15">
          <a:extLst>
            <a:ext uri="{FF2B5EF4-FFF2-40B4-BE49-F238E27FC236}">
              <a16:creationId xmlns:a16="http://schemas.microsoft.com/office/drawing/2014/main" id="{76828F69-B749-4F76-BC6D-24D88A293FAE}"/>
            </a:ext>
          </a:extLst>
        </xdr:cNvPr>
        <xdr:cNvSpPr txBox="1">
          <a:spLocks noChangeArrowheads="1"/>
        </xdr:cNvSpPr>
      </xdr:nvSpPr>
      <xdr:spPr bwMode="auto">
        <a:xfrm>
          <a:off x="12687300" y="15651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72</xdr:row>
      <xdr:rowOff>0</xdr:rowOff>
    </xdr:from>
    <xdr:ext cx="85725" cy="197206"/>
    <xdr:sp macro="" textlink="">
      <xdr:nvSpPr>
        <xdr:cNvPr id="352" name="Text Box 15">
          <a:extLst>
            <a:ext uri="{FF2B5EF4-FFF2-40B4-BE49-F238E27FC236}">
              <a16:creationId xmlns:a16="http://schemas.microsoft.com/office/drawing/2014/main" id="{1405ECBC-D677-4D4B-AD34-1B7BCA472BED}"/>
            </a:ext>
          </a:extLst>
        </xdr:cNvPr>
        <xdr:cNvSpPr txBox="1">
          <a:spLocks noChangeArrowheads="1"/>
        </xdr:cNvSpPr>
      </xdr:nvSpPr>
      <xdr:spPr bwMode="auto">
        <a:xfrm>
          <a:off x="12687300" y="15872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353" name="Text Box 15">
          <a:extLst>
            <a:ext uri="{FF2B5EF4-FFF2-40B4-BE49-F238E27FC236}">
              <a16:creationId xmlns:a16="http://schemas.microsoft.com/office/drawing/2014/main" id="{C9E341FA-6415-4096-9376-0CE996577AE6}"/>
            </a:ext>
          </a:extLst>
        </xdr:cNvPr>
        <xdr:cNvSpPr txBox="1">
          <a:spLocks noChangeArrowheads="1"/>
        </xdr:cNvSpPr>
      </xdr:nvSpPr>
      <xdr:spPr bwMode="auto">
        <a:xfrm>
          <a:off x="1195578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25</xdr:row>
      <xdr:rowOff>0</xdr:rowOff>
    </xdr:from>
    <xdr:ext cx="85725" cy="197206"/>
    <xdr:sp macro="" textlink="">
      <xdr:nvSpPr>
        <xdr:cNvPr id="354" name="Text Box 15">
          <a:extLst>
            <a:ext uri="{FF2B5EF4-FFF2-40B4-BE49-F238E27FC236}">
              <a16:creationId xmlns:a16="http://schemas.microsoft.com/office/drawing/2014/main" id="{6E8C7D96-5D84-47E1-ACBE-9BEF25BEC886}"/>
            </a:ext>
          </a:extLst>
        </xdr:cNvPr>
        <xdr:cNvSpPr txBox="1">
          <a:spLocks noChangeArrowheads="1"/>
        </xdr:cNvSpPr>
      </xdr:nvSpPr>
      <xdr:spPr bwMode="auto">
        <a:xfrm>
          <a:off x="11955780" y="58445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55" name="Text Box 15">
          <a:extLst>
            <a:ext uri="{FF2B5EF4-FFF2-40B4-BE49-F238E27FC236}">
              <a16:creationId xmlns:a16="http://schemas.microsoft.com/office/drawing/2014/main" id="{74BF38AA-C4AD-4DDB-8E3F-E2A4397CA0FD}"/>
            </a:ext>
          </a:extLst>
        </xdr:cNvPr>
        <xdr:cNvSpPr txBox="1">
          <a:spLocks noChangeArrowheads="1"/>
        </xdr:cNvSpPr>
      </xdr:nvSpPr>
      <xdr:spPr bwMode="auto">
        <a:xfrm>
          <a:off x="11955780" y="6065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xdr:row>
      <xdr:rowOff>0</xdr:rowOff>
    </xdr:from>
    <xdr:ext cx="85725" cy="197206"/>
    <xdr:sp macro="" textlink="">
      <xdr:nvSpPr>
        <xdr:cNvPr id="356" name="Text Box 15">
          <a:extLst>
            <a:ext uri="{FF2B5EF4-FFF2-40B4-BE49-F238E27FC236}">
              <a16:creationId xmlns:a16="http://schemas.microsoft.com/office/drawing/2014/main" id="{A444B303-720F-4B60-A506-DC34171EBD73}"/>
            </a:ext>
          </a:extLst>
        </xdr:cNvPr>
        <xdr:cNvSpPr txBox="1">
          <a:spLocks noChangeArrowheads="1"/>
        </xdr:cNvSpPr>
      </xdr:nvSpPr>
      <xdr:spPr bwMode="auto">
        <a:xfrm>
          <a:off x="11955780" y="60655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357" name="Text Box 15">
          <a:extLst>
            <a:ext uri="{FF2B5EF4-FFF2-40B4-BE49-F238E27FC236}">
              <a16:creationId xmlns:a16="http://schemas.microsoft.com/office/drawing/2014/main" id="{4F0B3118-F5D3-4356-B629-4BB8C7EC8CE7}"/>
            </a:ext>
          </a:extLst>
        </xdr:cNvPr>
        <xdr:cNvSpPr txBox="1">
          <a:spLocks noChangeArrowheads="1"/>
        </xdr:cNvSpPr>
      </xdr:nvSpPr>
      <xdr:spPr bwMode="auto">
        <a:xfrm>
          <a:off x="11955780" y="628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27</xdr:row>
      <xdr:rowOff>0</xdr:rowOff>
    </xdr:from>
    <xdr:ext cx="85725" cy="197206"/>
    <xdr:sp macro="" textlink="">
      <xdr:nvSpPr>
        <xdr:cNvPr id="358" name="Text Box 15">
          <a:extLst>
            <a:ext uri="{FF2B5EF4-FFF2-40B4-BE49-F238E27FC236}">
              <a16:creationId xmlns:a16="http://schemas.microsoft.com/office/drawing/2014/main" id="{204F63FB-B73E-472C-B10A-8735507A7AAE}"/>
            </a:ext>
          </a:extLst>
        </xdr:cNvPr>
        <xdr:cNvSpPr txBox="1">
          <a:spLocks noChangeArrowheads="1"/>
        </xdr:cNvSpPr>
      </xdr:nvSpPr>
      <xdr:spPr bwMode="auto">
        <a:xfrm>
          <a:off x="11955780" y="62865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59" name="Text Box 15">
          <a:extLst>
            <a:ext uri="{FF2B5EF4-FFF2-40B4-BE49-F238E27FC236}">
              <a16:creationId xmlns:a16="http://schemas.microsoft.com/office/drawing/2014/main" id="{B3574D11-7DAF-45D2-A26C-B50D8DE9E048}"/>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0" name="Text Box 15">
          <a:extLst>
            <a:ext uri="{FF2B5EF4-FFF2-40B4-BE49-F238E27FC236}">
              <a16:creationId xmlns:a16="http://schemas.microsoft.com/office/drawing/2014/main" id="{41459F17-F5C8-4629-8DA7-8459D3ABE0E5}"/>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1" name="Text Box 15">
          <a:extLst>
            <a:ext uri="{FF2B5EF4-FFF2-40B4-BE49-F238E27FC236}">
              <a16:creationId xmlns:a16="http://schemas.microsoft.com/office/drawing/2014/main" id="{18235E14-C2C3-49C2-9D0F-BB9446E5DB94}"/>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2" name="Text Box 15">
          <a:extLst>
            <a:ext uri="{FF2B5EF4-FFF2-40B4-BE49-F238E27FC236}">
              <a16:creationId xmlns:a16="http://schemas.microsoft.com/office/drawing/2014/main" id="{8EE41321-342F-4189-9CD8-B8EECC9B8394}"/>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3" name="Text Box 15">
          <a:extLst>
            <a:ext uri="{FF2B5EF4-FFF2-40B4-BE49-F238E27FC236}">
              <a16:creationId xmlns:a16="http://schemas.microsoft.com/office/drawing/2014/main" id="{735A69EC-6706-4903-861C-CDBAEFA7C947}"/>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4" name="Text Box 15">
          <a:extLst>
            <a:ext uri="{FF2B5EF4-FFF2-40B4-BE49-F238E27FC236}">
              <a16:creationId xmlns:a16="http://schemas.microsoft.com/office/drawing/2014/main" id="{54CC81FE-21E2-48D3-ACB8-32D000717894}"/>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5" name="Text Box 15">
          <a:extLst>
            <a:ext uri="{FF2B5EF4-FFF2-40B4-BE49-F238E27FC236}">
              <a16:creationId xmlns:a16="http://schemas.microsoft.com/office/drawing/2014/main" id="{E17E80C0-3CA7-4325-8217-3698867DB593}"/>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6" name="Text Box 15">
          <a:extLst>
            <a:ext uri="{FF2B5EF4-FFF2-40B4-BE49-F238E27FC236}">
              <a16:creationId xmlns:a16="http://schemas.microsoft.com/office/drawing/2014/main" id="{2574F85F-4104-48FE-A103-C5F22184FD41}"/>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7" name="Text Box 15">
          <a:extLst>
            <a:ext uri="{FF2B5EF4-FFF2-40B4-BE49-F238E27FC236}">
              <a16:creationId xmlns:a16="http://schemas.microsoft.com/office/drawing/2014/main" id="{1BF57F00-3D35-4914-A106-095AD8D68921}"/>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8" name="Text Box 15">
          <a:extLst>
            <a:ext uri="{FF2B5EF4-FFF2-40B4-BE49-F238E27FC236}">
              <a16:creationId xmlns:a16="http://schemas.microsoft.com/office/drawing/2014/main" id="{1EBAFEA7-C9C0-432E-B5AD-F23FDA78B1E2}"/>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69" name="Text Box 15">
          <a:extLst>
            <a:ext uri="{FF2B5EF4-FFF2-40B4-BE49-F238E27FC236}">
              <a16:creationId xmlns:a16="http://schemas.microsoft.com/office/drawing/2014/main" id="{937B09D2-DD02-4FC0-A628-0E9C3B803FD8}"/>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0" name="Text Box 15">
          <a:extLst>
            <a:ext uri="{FF2B5EF4-FFF2-40B4-BE49-F238E27FC236}">
              <a16:creationId xmlns:a16="http://schemas.microsoft.com/office/drawing/2014/main" id="{C72FE575-02F1-46F6-87FA-FD7ACE4B50F2}"/>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1" name="Text Box 15">
          <a:extLst>
            <a:ext uri="{FF2B5EF4-FFF2-40B4-BE49-F238E27FC236}">
              <a16:creationId xmlns:a16="http://schemas.microsoft.com/office/drawing/2014/main" id="{12329461-23B7-4448-B21E-B8E36C5DD11B}"/>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2" name="Text Box 15">
          <a:extLst>
            <a:ext uri="{FF2B5EF4-FFF2-40B4-BE49-F238E27FC236}">
              <a16:creationId xmlns:a16="http://schemas.microsoft.com/office/drawing/2014/main" id="{BC565CAB-9302-41CD-A690-743F10254F62}"/>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3" name="Text Box 15">
          <a:extLst>
            <a:ext uri="{FF2B5EF4-FFF2-40B4-BE49-F238E27FC236}">
              <a16:creationId xmlns:a16="http://schemas.microsoft.com/office/drawing/2014/main" id="{A24C08E2-6AB2-4130-9046-C1BBE6B2F177}"/>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4" name="Text Box 15">
          <a:extLst>
            <a:ext uri="{FF2B5EF4-FFF2-40B4-BE49-F238E27FC236}">
              <a16:creationId xmlns:a16="http://schemas.microsoft.com/office/drawing/2014/main" id="{36FD3673-CB4E-416D-9977-E2EB06B09668}"/>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5" name="Text Box 15">
          <a:extLst>
            <a:ext uri="{FF2B5EF4-FFF2-40B4-BE49-F238E27FC236}">
              <a16:creationId xmlns:a16="http://schemas.microsoft.com/office/drawing/2014/main" id="{6F4D6E5A-7679-4923-9A77-A42FC9FEC4DE}"/>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6" name="Text Box 15">
          <a:extLst>
            <a:ext uri="{FF2B5EF4-FFF2-40B4-BE49-F238E27FC236}">
              <a16:creationId xmlns:a16="http://schemas.microsoft.com/office/drawing/2014/main" id="{000C5502-9B34-43FF-820E-19E5FA1DAD75}"/>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7" name="Text Box 15">
          <a:extLst>
            <a:ext uri="{FF2B5EF4-FFF2-40B4-BE49-F238E27FC236}">
              <a16:creationId xmlns:a16="http://schemas.microsoft.com/office/drawing/2014/main" id="{1822C2A0-2FFD-4319-A2F5-5A7212C3EF82}"/>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0</xdr:rowOff>
    </xdr:from>
    <xdr:ext cx="85725" cy="197206"/>
    <xdr:sp macro="" textlink="">
      <xdr:nvSpPr>
        <xdr:cNvPr id="378" name="Text Box 15">
          <a:extLst>
            <a:ext uri="{FF2B5EF4-FFF2-40B4-BE49-F238E27FC236}">
              <a16:creationId xmlns:a16="http://schemas.microsoft.com/office/drawing/2014/main" id="{E94C6E75-3380-4724-A57E-5304A373BD2A}"/>
            </a:ext>
          </a:extLst>
        </xdr:cNvPr>
        <xdr:cNvSpPr txBox="1">
          <a:spLocks noChangeArrowheads="1"/>
        </xdr:cNvSpPr>
      </xdr:nvSpPr>
      <xdr:spPr bwMode="auto">
        <a:xfrm>
          <a:off x="11955780" y="65074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379" name="Text Box 15">
          <a:extLst>
            <a:ext uri="{FF2B5EF4-FFF2-40B4-BE49-F238E27FC236}">
              <a16:creationId xmlns:a16="http://schemas.microsoft.com/office/drawing/2014/main" id="{876BDB83-E4EE-4DEA-96BA-3D52DCAEBC37}"/>
            </a:ext>
          </a:extLst>
        </xdr:cNvPr>
        <xdr:cNvSpPr txBox="1">
          <a:spLocks noChangeArrowheads="1"/>
        </xdr:cNvSpPr>
      </xdr:nvSpPr>
      <xdr:spPr bwMode="auto">
        <a:xfrm>
          <a:off x="1195578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380" name="Text Box 15">
          <a:extLst>
            <a:ext uri="{FF2B5EF4-FFF2-40B4-BE49-F238E27FC236}">
              <a16:creationId xmlns:a16="http://schemas.microsoft.com/office/drawing/2014/main" id="{EC39D391-FECA-47F3-86FC-7D3C35C10491}"/>
            </a:ext>
          </a:extLst>
        </xdr:cNvPr>
        <xdr:cNvSpPr txBox="1">
          <a:spLocks noChangeArrowheads="1"/>
        </xdr:cNvSpPr>
      </xdr:nvSpPr>
      <xdr:spPr bwMode="auto">
        <a:xfrm>
          <a:off x="1195578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381" name="Text Box 15">
          <a:extLst>
            <a:ext uri="{FF2B5EF4-FFF2-40B4-BE49-F238E27FC236}">
              <a16:creationId xmlns:a16="http://schemas.microsoft.com/office/drawing/2014/main" id="{CF4ABD2B-BE9A-4CB8-BA06-ACBE04235C11}"/>
            </a:ext>
          </a:extLst>
        </xdr:cNvPr>
        <xdr:cNvSpPr txBox="1">
          <a:spLocks noChangeArrowheads="1"/>
        </xdr:cNvSpPr>
      </xdr:nvSpPr>
      <xdr:spPr bwMode="auto">
        <a:xfrm>
          <a:off x="1195578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382" name="Text Box 15">
          <a:extLst>
            <a:ext uri="{FF2B5EF4-FFF2-40B4-BE49-F238E27FC236}">
              <a16:creationId xmlns:a16="http://schemas.microsoft.com/office/drawing/2014/main" id="{C9B79C38-6424-4B2B-8D58-4AF73C6A221F}"/>
            </a:ext>
          </a:extLst>
        </xdr:cNvPr>
        <xdr:cNvSpPr txBox="1">
          <a:spLocks noChangeArrowheads="1"/>
        </xdr:cNvSpPr>
      </xdr:nvSpPr>
      <xdr:spPr bwMode="auto">
        <a:xfrm>
          <a:off x="1195578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383" name="Text Box 15">
          <a:extLst>
            <a:ext uri="{FF2B5EF4-FFF2-40B4-BE49-F238E27FC236}">
              <a16:creationId xmlns:a16="http://schemas.microsoft.com/office/drawing/2014/main" id="{85F8CD56-0E7A-4EF7-B67F-FC0395C1A2A1}"/>
            </a:ext>
          </a:extLst>
        </xdr:cNvPr>
        <xdr:cNvSpPr txBox="1">
          <a:spLocks noChangeArrowheads="1"/>
        </xdr:cNvSpPr>
      </xdr:nvSpPr>
      <xdr:spPr bwMode="auto">
        <a:xfrm>
          <a:off x="1195578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84" name="Text Box 15">
          <a:extLst>
            <a:ext uri="{FF2B5EF4-FFF2-40B4-BE49-F238E27FC236}">
              <a16:creationId xmlns:a16="http://schemas.microsoft.com/office/drawing/2014/main" id="{BC5E7C19-2B1A-4F42-8A82-5B63E3B819CC}"/>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85" name="Text Box 15">
          <a:extLst>
            <a:ext uri="{FF2B5EF4-FFF2-40B4-BE49-F238E27FC236}">
              <a16:creationId xmlns:a16="http://schemas.microsoft.com/office/drawing/2014/main" id="{0CBAB44E-BFBC-4A83-B36F-043DD14C2C3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86" name="Text Box 15">
          <a:extLst>
            <a:ext uri="{FF2B5EF4-FFF2-40B4-BE49-F238E27FC236}">
              <a16:creationId xmlns:a16="http://schemas.microsoft.com/office/drawing/2014/main" id="{32F10038-D9D8-4DBF-AC1B-4026F96F70C0}"/>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87" name="Text Box 15">
          <a:extLst>
            <a:ext uri="{FF2B5EF4-FFF2-40B4-BE49-F238E27FC236}">
              <a16:creationId xmlns:a16="http://schemas.microsoft.com/office/drawing/2014/main" id="{CB5DA884-57ED-4389-BBC3-6EAEF852A85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88" name="Text Box 15">
          <a:extLst>
            <a:ext uri="{FF2B5EF4-FFF2-40B4-BE49-F238E27FC236}">
              <a16:creationId xmlns:a16="http://schemas.microsoft.com/office/drawing/2014/main" id="{E56824E6-98A5-4BFE-9040-D51734F6356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89" name="Text Box 15">
          <a:extLst>
            <a:ext uri="{FF2B5EF4-FFF2-40B4-BE49-F238E27FC236}">
              <a16:creationId xmlns:a16="http://schemas.microsoft.com/office/drawing/2014/main" id="{01F21A08-9154-4929-9299-D85A7864710F}"/>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0" name="Text Box 15">
          <a:extLst>
            <a:ext uri="{FF2B5EF4-FFF2-40B4-BE49-F238E27FC236}">
              <a16:creationId xmlns:a16="http://schemas.microsoft.com/office/drawing/2014/main" id="{EE8377AD-BFFA-41C4-A7E0-8B7C03CB9DD3}"/>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1" name="Text Box 15">
          <a:extLst>
            <a:ext uri="{FF2B5EF4-FFF2-40B4-BE49-F238E27FC236}">
              <a16:creationId xmlns:a16="http://schemas.microsoft.com/office/drawing/2014/main" id="{B0202E6C-0BC7-40C5-888C-A857370F6ACA}"/>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2" name="Text Box 15">
          <a:extLst>
            <a:ext uri="{FF2B5EF4-FFF2-40B4-BE49-F238E27FC236}">
              <a16:creationId xmlns:a16="http://schemas.microsoft.com/office/drawing/2014/main" id="{3CA35D51-9BAA-42F6-A872-755C1C8A9A17}"/>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3" name="Text Box 15">
          <a:extLst>
            <a:ext uri="{FF2B5EF4-FFF2-40B4-BE49-F238E27FC236}">
              <a16:creationId xmlns:a16="http://schemas.microsoft.com/office/drawing/2014/main" id="{61DAF3DE-5F5A-4B5F-8157-B37404BEEC67}"/>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4" name="Text Box 15">
          <a:extLst>
            <a:ext uri="{FF2B5EF4-FFF2-40B4-BE49-F238E27FC236}">
              <a16:creationId xmlns:a16="http://schemas.microsoft.com/office/drawing/2014/main" id="{03260D74-D813-402C-BCDE-1C626170607B}"/>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5" name="Text Box 15">
          <a:extLst>
            <a:ext uri="{FF2B5EF4-FFF2-40B4-BE49-F238E27FC236}">
              <a16:creationId xmlns:a16="http://schemas.microsoft.com/office/drawing/2014/main" id="{6BEB0673-4F7C-4BB9-A47E-D4AC62FDE645}"/>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6" name="Text Box 15">
          <a:extLst>
            <a:ext uri="{FF2B5EF4-FFF2-40B4-BE49-F238E27FC236}">
              <a16:creationId xmlns:a16="http://schemas.microsoft.com/office/drawing/2014/main" id="{90EAE0F9-97B3-41A5-B0A7-9C2601A0C3BD}"/>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7" name="Text Box 15">
          <a:extLst>
            <a:ext uri="{FF2B5EF4-FFF2-40B4-BE49-F238E27FC236}">
              <a16:creationId xmlns:a16="http://schemas.microsoft.com/office/drawing/2014/main" id="{90E4DB85-D725-40AF-994A-41B789F0594F}"/>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8" name="Text Box 15">
          <a:extLst>
            <a:ext uri="{FF2B5EF4-FFF2-40B4-BE49-F238E27FC236}">
              <a16:creationId xmlns:a16="http://schemas.microsoft.com/office/drawing/2014/main" id="{3325264C-2E9F-422B-88E6-BE0E850B8D06}"/>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399" name="Text Box 15">
          <a:extLst>
            <a:ext uri="{FF2B5EF4-FFF2-40B4-BE49-F238E27FC236}">
              <a16:creationId xmlns:a16="http://schemas.microsoft.com/office/drawing/2014/main" id="{F3125E84-DF30-4A10-A3CD-3FE2D4F1D04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400" name="Text Box 15">
          <a:extLst>
            <a:ext uri="{FF2B5EF4-FFF2-40B4-BE49-F238E27FC236}">
              <a16:creationId xmlns:a16="http://schemas.microsoft.com/office/drawing/2014/main" id="{027B0AA3-E803-45DB-875F-3DD1441B0D4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401" name="Text Box 15">
          <a:extLst>
            <a:ext uri="{FF2B5EF4-FFF2-40B4-BE49-F238E27FC236}">
              <a16:creationId xmlns:a16="http://schemas.microsoft.com/office/drawing/2014/main" id="{05ABD0F2-6A2E-404B-BF20-5C85B5191AC0}"/>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85725" cy="197206"/>
    <xdr:sp macro="" textlink="">
      <xdr:nvSpPr>
        <xdr:cNvPr id="402" name="Text Box 15">
          <a:extLst>
            <a:ext uri="{FF2B5EF4-FFF2-40B4-BE49-F238E27FC236}">
              <a16:creationId xmlns:a16="http://schemas.microsoft.com/office/drawing/2014/main" id="{29A22227-F2B4-4AF1-B8E2-1932698D2E15}"/>
            </a:ext>
          </a:extLst>
        </xdr:cNvPr>
        <xdr:cNvSpPr txBox="1">
          <a:spLocks noChangeArrowheads="1"/>
        </xdr:cNvSpPr>
      </xdr:nvSpPr>
      <xdr:spPr bwMode="auto">
        <a:xfrm>
          <a:off x="1195578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85725" cy="197206"/>
    <xdr:sp macro="" textlink="">
      <xdr:nvSpPr>
        <xdr:cNvPr id="403" name="Text Box 15">
          <a:extLst>
            <a:ext uri="{FF2B5EF4-FFF2-40B4-BE49-F238E27FC236}">
              <a16:creationId xmlns:a16="http://schemas.microsoft.com/office/drawing/2014/main" id="{523459E7-8004-4B0A-8FF8-D1600FC32655}"/>
            </a:ext>
          </a:extLst>
        </xdr:cNvPr>
        <xdr:cNvSpPr txBox="1">
          <a:spLocks noChangeArrowheads="1"/>
        </xdr:cNvSpPr>
      </xdr:nvSpPr>
      <xdr:spPr bwMode="auto">
        <a:xfrm>
          <a:off x="1195578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404" name="Text Box 15">
          <a:extLst>
            <a:ext uri="{FF2B5EF4-FFF2-40B4-BE49-F238E27FC236}">
              <a16:creationId xmlns:a16="http://schemas.microsoft.com/office/drawing/2014/main" id="{7F363D7D-5DDE-4738-80A0-CEB6FA6E452D}"/>
            </a:ext>
          </a:extLst>
        </xdr:cNvPr>
        <xdr:cNvSpPr txBox="1">
          <a:spLocks noChangeArrowheads="1"/>
        </xdr:cNvSpPr>
      </xdr:nvSpPr>
      <xdr:spPr bwMode="auto">
        <a:xfrm>
          <a:off x="1195578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405" name="Text Box 15">
          <a:extLst>
            <a:ext uri="{FF2B5EF4-FFF2-40B4-BE49-F238E27FC236}">
              <a16:creationId xmlns:a16="http://schemas.microsoft.com/office/drawing/2014/main" id="{D3318FC6-E913-4899-BE81-DFA76BCCC436}"/>
            </a:ext>
          </a:extLst>
        </xdr:cNvPr>
        <xdr:cNvSpPr txBox="1">
          <a:spLocks noChangeArrowheads="1"/>
        </xdr:cNvSpPr>
      </xdr:nvSpPr>
      <xdr:spPr bwMode="auto">
        <a:xfrm>
          <a:off x="1195578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406" name="Text Box 15">
          <a:extLst>
            <a:ext uri="{FF2B5EF4-FFF2-40B4-BE49-F238E27FC236}">
              <a16:creationId xmlns:a16="http://schemas.microsoft.com/office/drawing/2014/main" id="{9F01E2EB-1A0B-4A22-A76F-AFF0EB5BD9D2}"/>
            </a:ext>
          </a:extLst>
        </xdr:cNvPr>
        <xdr:cNvSpPr txBox="1">
          <a:spLocks noChangeArrowheads="1"/>
        </xdr:cNvSpPr>
      </xdr:nvSpPr>
      <xdr:spPr bwMode="auto">
        <a:xfrm>
          <a:off x="1195578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407" name="Text Box 15">
          <a:extLst>
            <a:ext uri="{FF2B5EF4-FFF2-40B4-BE49-F238E27FC236}">
              <a16:creationId xmlns:a16="http://schemas.microsoft.com/office/drawing/2014/main" id="{32BD1305-2A23-4B43-9B2F-43E41E791E6C}"/>
            </a:ext>
          </a:extLst>
        </xdr:cNvPr>
        <xdr:cNvSpPr txBox="1">
          <a:spLocks noChangeArrowheads="1"/>
        </xdr:cNvSpPr>
      </xdr:nvSpPr>
      <xdr:spPr bwMode="auto">
        <a:xfrm>
          <a:off x="1195578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08" name="Text Box 15">
          <a:extLst>
            <a:ext uri="{FF2B5EF4-FFF2-40B4-BE49-F238E27FC236}">
              <a16:creationId xmlns:a16="http://schemas.microsoft.com/office/drawing/2014/main" id="{45A596FD-9703-400D-9EBB-E866F7EEBB4E}"/>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09" name="Text Box 15">
          <a:extLst>
            <a:ext uri="{FF2B5EF4-FFF2-40B4-BE49-F238E27FC236}">
              <a16:creationId xmlns:a16="http://schemas.microsoft.com/office/drawing/2014/main" id="{C57A42A2-ACB2-4D5B-A0DF-9A6730A4584C}"/>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0" name="Text Box 15">
          <a:extLst>
            <a:ext uri="{FF2B5EF4-FFF2-40B4-BE49-F238E27FC236}">
              <a16:creationId xmlns:a16="http://schemas.microsoft.com/office/drawing/2014/main" id="{71B79975-DBF6-4053-894C-9AD128C63A9E}"/>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1" name="Text Box 15">
          <a:extLst>
            <a:ext uri="{FF2B5EF4-FFF2-40B4-BE49-F238E27FC236}">
              <a16:creationId xmlns:a16="http://schemas.microsoft.com/office/drawing/2014/main" id="{5AC1F2A6-69C7-4582-A011-576BB5368D03}"/>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2" name="Text Box 15">
          <a:extLst>
            <a:ext uri="{FF2B5EF4-FFF2-40B4-BE49-F238E27FC236}">
              <a16:creationId xmlns:a16="http://schemas.microsoft.com/office/drawing/2014/main" id="{29BAC3B1-49E5-44CE-B067-FB40E15A849D}"/>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3" name="Text Box 15">
          <a:extLst>
            <a:ext uri="{FF2B5EF4-FFF2-40B4-BE49-F238E27FC236}">
              <a16:creationId xmlns:a16="http://schemas.microsoft.com/office/drawing/2014/main" id="{2B96E99C-B6F5-4B8F-9685-155A60DC260B}"/>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4" name="Text Box 15">
          <a:extLst>
            <a:ext uri="{FF2B5EF4-FFF2-40B4-BE49-F238E27FC236}">
              <a16:creationId xmlns:a16="http://schemas.microsoft.com/office/drawing/2014/main" id="{77DB1809-70DA-4C43-95B2-7F7F3928E573}"/>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5" name="Text Box 15">
          <a:extLst>
            <a:ext uri="{FF2B5EF4-FFF2-40B4-BE49-F238E27FC236}">
              <a16:creationId xmlns:a16="http://schemas.microsoft.com/office/drawing/2014/main" id="{3A2CF6FE-78D4-4F4E-B56C-E67DABBB6E30}"/>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6" name="Text Box 15">
          <a:extLst>
            <a:ext uri="{FF2B5EF4-FFF2-40B4-BE49-F238E27FC236}">
              <a16:creationId xmlns:a16="http://schemas.microsoft.com/office/drawing/2014/main" id="{04E44C06-F30F-493B-B51B-C2700E370BF6}"/>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7" name="Text Box 15">
          <a:extLst>
            <a:ext uri="{FF2B5EF4-FFF2-40B4-BE49-F238E27FC236}">
              <a16:creationId xmlns:a16="http://schemas.microsoft.com/office/drawing/2014/main" id="{FA141149-2151-4821-B618-EFFD847F576A}"/>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8" name="Text Box 15">
          <a:extLst>
            <a:ext uri="{FF2B5EF4-FFF2-40B4-BE49-F238E27FC236}">
              <a16:creationId xmlns:a16="http://schemas.microsoft.com/office/drawing/2014/main" id="{C894A2E8-9910-4D4F-810E-18B3E208A7E6}"/>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19" name="Text Box 15">
          <a:extLst>
            <a:ext uri="{FF2B5EF4-FFF2-40B4-BE49-F238E27FC236}">
              <a16:creationId xmlns:a16="http://schemas.microsoft.com/office/drawing/2014/main" id="{EC366EAA-93F9-4AC4-8806-CA4DCEA730DB}"/>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0" name="Text Box 15">
          <a:extLst>
            <a:ext uri="{FF2B5EF4-FFF2-40B4-BE49-F238E27FC236}">
              <a16:creationId xmlns:a16="http://schemas.microsoft.com/office/drawing/2014/main" id="{74EA9F91-E060-434A-AC52-5A6138E5AF57}"/>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1" name="Text Box 15">
          <a:extLst>
            <a:ext uri="{FF2B5EF4-FFF2-40B4-BE49-F238E27FC236}">
              <a16:creationId xmlns:a16="http://schemas.microsoft.com/office/drawing/2014/main" id="{7F61E6A5-A919-4191-A1FB-6496D6BFF5AB}"/>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2" name="Text Box 15">
          <a:extLst>
            <a:ext uri="{FF2B5EF4-FFF2-40B4-BE49-F238E27FC236}">
              <a16:creationId xmlns:a16="http://schemas.microsoft.com/office/drawing/2014/main" id="{EBA6C6CC-768A-42E6-9F9E-163DAD521F62}"/>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3" name="Text Box 15">
          <a:extLst>
            <a:ext uri="{FF2B5EF4-FFF2-40B4-BE49-F238E27FC236}">
              <a16:creationId xmlns:a16="http://schemas.microsoft.com/office/drawing/2014/main" id="{BF3C618C-9FCA-4C13-B430-E02F672C6EFF}"/>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4" name="Text Box 15">
          <a:extLst>
            <a:ext uri="{FF2B5EF4-FFF2-40B4-BE49-F238E27FC236}">
              <a16:creationId xmlns:a16="http://schemas.microsoft.com/office/drawing/2014/main" id="{EE725768-D29E-479F-BFBC-184C90699F05}"/>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5" name="Text Box 15">
          <a:extLst>
            <a:ext uri="{FF2B5EF4-FFF2-40B4-BE49-F238E27FC236}">
              <a16:creationId xmlns:a16="http://schemas.microsoft.com/office/drawing/2014/main" id="{FDE8346B-49F5-4667-8320-48C784177C07}"/>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6" name="Text Box 15">
          <a:extLst>
            <a:ext uri="{FF2B5EF4-FFF2-40B4-BE49-F238E27FC236}">
              <a16:creationId xmlns:a16="http://schemas.microsoft.com/office/drawing/2014/main" id="{FEEF28CB-F356-48AA-B8B6-62F6A0B8FAC2}"/>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7" name="Text Box 15">
          <a:extLst>
            <a:ext uri="{FF2B5EF4-FFF2-40B4-BE49-F238E27FC236}">
              <a16:creationId xmlns:a16="http://schemas.microsoft.com/office/drawing/2014/main" id="{DEEBFFB8-F6AE-4B99-BEC2-791BB59F3B24}"/>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8" name="Text Box 15">
          <a:extLst>
            <a:ext uri="{FF2B5EF4-FFF2-40B4-BE49-F238E27FC236}">
              <a16:creationId xmlns:a16="http://schemas.microsoft.com/office/drawing/2014/main" id="{2202E1D7-FF94-4135-BAB9-9BA3EA69FD58}"/>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29" name="Text Box 15">
          <a:extLst>
            <a:ext uri="{FF2B5EF4-FFF2-40B4-BE49-F238E27FC236}">
              <a16:creationId xmlns:a16="http://schemas.microsoft.com/office/drawing/2014/main" id="{CEAF13E7-00A3-4A09-8364-149C91C09064}"/>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0" name="Text Box 15">
          <a:extLst>
            <a:ext uri="{FF2B5EF4-FFF2-40B4-BE49-F238E27FC236}">
              <a16:creationId xmlns:a16="http://schemas.microsoft.com/office/drawing/2014/main" id="{948C75D5-C542-4A0A-BF24-CE292E4EB487}"/>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1" name="Text Box 15">
          <a:extLst>
            <a:ext uri="{FF2B5EF4-FFF2-40B4-BE49-F238E27FC236}">
              <a16:creationId xmlns:a16="http://schemas.microsoft.com/office/drawing/2014/main" id="{984E62CA-8FFD-444A-8A75-F5700ABFE0B5}"/>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2" name="Text Box 15">
          <a:extLst>
            <a:ext uri="{FF2B5EF4-FFF2-40B4-BE49-F238E27FC236}">
              <a16:creationId xmlns:a16="http://schemas.microsoft.com/office/drawing/2014/main" id="{05D75E0E-1333-403D-89AA-6755555D4F39}"/>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3" name="Text Box 15">
          <a:extLst>
            <a:ext uri="{FF2B5EF4-FFF2-40B4-BE49-F238E27FC236}">
              <a16:creationId xmlns:a16="http://schemas.microsoft.com/office/drawing/2014/main" id="{C97C7DF8-0528-47DE-98A5-840158B01FF3}"/>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4" name="Text Box 15">
          <a:extLst>
            <a:ext uri="{FF2B5EF4-FFF2-40B4-BE49-F238E27FC236}">
              <a16:creationId xmlns:a16="http://schemas.microsoft.com/office/drawing/2014/main" id="{11870D7C-F4EC-443A-A78D-AA320B06D128}"/>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5" name="Text Box 15">
          <a:extLst>
            <a:ext uri="{FF2B5EF4-FFF2-40B4-BE49-F238E27FC236}">
              <a16:creationId xmlns:a16="http://schemas.microsoft.com/office/drawing/2014/main" id="{10156D18-0F85-46D0-B87E-9DCA28DA2293}"/>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6" name="Text Box 15">
          <a:extLst>
            <a:ext uri="{FF2B5EF4-FFF2-40B4-BE49-F238E27FC236}">
              <a16:creationId xmlns:a16="http://schemas.microsoft.com/office/drawing/2014/main" id="{636D3F73-CA39-46AD-96D5-B56CCB71160D}"/>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7" name="Text Box 15">
          <a:extLst>
            <a:ext uri="{FF2B5EF4-FFF2-40B4-BE49-F238E27FC236}">
              <a16:creationId xmlns:a16="http://schemas.microsoft.com/office/drawing/2014/main" id="{097516CD-D919-48CE-ADF0-D26CFA296C94}"/>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8" name="Text Box 15">
          <a:extLst>
            <a:ext uri="{FF2B5EF4-FFF2-40B4-BE49-F238E27FC236}">
              <a16:creationId xmlns:a16="http://schemas.microsoft.com/office/drawing/2014/main" id="{15D534D9-743E-4906-B864-DEEBB5674CED}"/>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39" name="Text Box 15">
          <a:extLst>
            <a:ext uri="{FF2B5EF4-FFF2-40B4-BE49-F238E27FC236}">
              <a16:creationId xmlns:a16="http://schemas.microsoft.com/office/drawing/2014/main" id="{F983892F-5A76-4F82-B2F3-ACBD6F1B5F3C}"/>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40" name="Text Box 15">
          <a:extLst>
            <a:ext uri="{FF2B5EF4-FFF2-40B4-BE49-F238E27FC236}">
              <a16:creationId xmlns:a16="http://schemas.microsoft.com/office/drawing/2014/main" id="{F904306E-C8F7-4735-B791-2D2424993CB0}"/>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441" name="Text Box 15">
          <a:extLst>
            <a:ext uri="{FF2B5EF4-FFF2-40B4-BE49-F238E27FC236}">
              <a16:creationId xmlns:a16="http://schemas.microsoft.com/office/drawing/2014/main" id="{7BC5795D-A691-4926-9FE7-12C5A42C5371}"/>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42" name="Text Box 15">
          <a:extLst>
            <a:ext uri="{FF2B5EF4-FFF2-40B4-BE49-F238E27FC236}">
              <a16:creationId xmlns:a16="http://schemas.microsoft.com/office/drawing/2014/main" id="{6019B126-6A9B-4018-B98D-64AACB0B56B0}"/>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43" name="Text Box 15">
          <a:extLst>
            <a:ext uri="{FF2B5EF4-FFF2-40B4-BE49-F238E27FC236}">
              <a16:creationId xmlns:a16="http://schemas.microsoft.com/office/drawing/2014/main" id="{E5804E7E-6968-41BE-97A2-199F4C1321F7}"/>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44" name="Text Box 15">
          <a:extLst>
            <a:ext uri="{FF2B5EF4-FFF2-40B4-BE49-F238E27FC236}">
              <a16:creationId xmlns:a16="http://schemas.microsoft.com/office/drawing/2014/main" id="{B4EB608C-283A-4DBB-916A-B380DBFBC801}"/>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45" name="Text Box 15">
          <a:extLst>
            <a:ext uri="{FF2B5EF4-FFF2-40B4-BE49-F238E27FC236}">
              <a16:creationId xmlns:a16="http://schemas.microsoft.com/office/drawing/2014/main" id="{6F5C5CF9-E59F-45E8-AB1A-644080867038}"/>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46" name="Text Box 15">
          <a:extLst>
            <a:ext uri="{FF2B5EF4-FFF2-40B4-BE49-F238E27FC236}">
              <a16:creationId xmlns:a16="http://schemas.microsoft.com/office/drawing/2014/main" id="{C24F536D-531C-4E44-933E-4FD50CAD6250}"/>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47" name="Text Box 15">
          <a:extLst>
            <a:ext uri="{FF2B5EF4-FFF2-40B4-BE49-F238E27FC236}">
              <a16:creationId xmlns:a16="http://schemas.microsoft.com/office/drawing/2014/main" id="{B2AB6753-B320-4D5C-BBBA-54DC4131165D}"/>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48" name="Text Box 15">
          <a:extLst>
            <a:ext uri="{FF2B5EF4-FFF2-40B4-BE49-F238E27FC236}">
              <a16:creationId xmlns:a16="http://schemas.microsoft.com/office/drawing/2014/main" id="{831938ED-06DC-4D48-B9F3-E4B357CB00BC}"/>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49" name="Text Box 15">
          <a:extLst>
            <a:ext uri="{FF2B5EF4-FFF2-40B4-BE49-F238E27FC236}">
              <a16:creationId xmlns:a16="http://schemas.microsoft.com/office/drawing/2014/main" id="{121FDD45-E28E-4989-9371-817D7560CC6C}"/>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0" name="Text Box 15">
          <a:extLst>
            <a:ext uri="{FF2B5EF4-FFF2-40B4-BE49-F238E27FC236}">
              <a16:creationId xmlns:a16="http://schemas.microsoft.com/office/drawing/2014/main" id="{6598FF06-50C7-4116-9DED-3E42ED0784C6}"/>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1" name="Text Box 15">
          <a:extLst>
            <a:ext uri="{FF2B5EF4-FFF2-40B4-BE49-F238E27FC236}">
              <a16:creationId xmlns:a16="http://schemas.microsoft.com/office/drawing/2014/main" id="{1A7A029D-E5A5-496E-9B10-F3CAA57AE495}"/>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2" name="Text Box 15">
          <a:extLst>
            <a:ext uri="{FF2B5EF4-FFF2-40B4-BE49-F238E27FC236}">
              <a16:creationId xmlns:a16="http://schemas.microsoft.com/office/drawing/2014/main" id="{7068621E-216C-4F3B-919C-E63F6CB0A429}"/>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3" name="Text Box 15">
          <a:extLst>
            <a:ext uri="{FF2B5EF4-FFF2-40B4-BE49-F238E27FC236}">
              <a16:creationId xmlns:a16="http://schemas.microsoft.com/office/drawing/2014/main" id="{54B51A2D-473F-40CB-91BC-35983B498F3D}"/>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4" name="Text Box 15">
          <a:extLst>
            <a:ext uri="{FF2B5EF4-FFF2-40B4-BE49-F238E27FC236}">
              <a16:creationId xmlns:a16="http://schemas.microsoft.com/office/drawing/2014/main" id="{58F008E0-C128-4AF8-9CC1-F3A6630B71F0}"/>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5" name="Text Box 15">
          <a:extLst>
            <a:ext uri="{FF2B5EF4-FFF2-40B4-BE49-F238E27FC236}">
              <a16:creationId xmlns:a16="http://schemas.microsoft.com/office/drawing/2014/main" id="{FC78F60E-E11D-40F9-B50F-01C2CFF547D8}"/>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6" name="Text Box 15">
          <a:extLst>
            <a:ext uri="{FF2B5EF4-FFF2-40B4-BE49-F238E27FC236}">
              <a16:creationId xmlns:a16="http://schemas.microsoft.com/office/drawing/2014/main" id="{61BDD771-F2BD-4700-9F21-F96C9FC90E22}"/>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7" name="Text Box 15">
          <a:extLst>
            <a:ext uri="{FF2B5EF4-FFF2-40B4-BE49-F238E27FC236}">
              <a16:creationId xmlns:a16="http://schemas.microsoft.com/office/drawing/2014/main" id="{753F0FF0-53F3-4696-9D26-2D388F55F465}"/>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8" name="Text Box 15">
          <a:extLst>
            <a:ext uri="{FF2B5EF4-FFF2-40B4-BE49-F238E27FC236}">
              <a16:creationId xmlns:a16="http://schemas.microsoft.com/office/drawing/2014/main" id="{7FCC6C21-BFBD-41AD-8085-39B5135B318B}"/>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59" name="Text Box 15">
          <a:extLst>
            <a:ext uri="{FF2B5EF4-FFF2-40B4-BE49-F238E27FC236}">
              <a16:creationId xmlns:a16="http://schemas.microsoft.com/office/drawing/2014/main" id="{9602531D-EC15-434A-9D3A-7F48AB47E4C5}"/>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60" name="Text Box 15">
          <a:extLst>
            <a:ext uri="{FF2B5EF4-FFF2-40B4-BE49-F238E27FC236}">
              <a16:creationId xmlns:a16="http://schemas.microsoft.com/office/drawing/2014/main" id="{EBB23C8A-2069-4D7C-881F-FCB9D1E9D9C5}"/>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35</xdr:row>
      <xdr:rowOff>0</xdr:rowOff>
    </xdr:from>
    <xdr:ext cx="85725" cy="197206"/>
    <xdr:sp macro="" textlink="">
      <xdr:nvSpPr>
        <xdr:cNvPr id="461" name="Text Box 15">
          <a:extLst>
            <a:ext uri="{FF2B5EF4-FFF2-40B4-BE49-F238E27FC236}">
              <a16:creationId xmlns:a16="http://schemas.microsoft.com/office/drawing/2014/main" id="{B22E98FC-5E76-486A-A4CF-BEFE28F063AD}"/>
            </a:ext>
          </a:extLst>
        </xdr:cNvPr>
        <xdr:cNvSpPr txBox="1">
          <a:spLocks noChangeArrowheads="1"/>
        </xdr:cNvSpPr>
      </xdr:nvSpPr>
      <xdr:spPr bwMode="auto">
        <a:xfrm>
          <a:off x="11955780" y="80086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62" name="Text Box 15">
          <a:extLst>
            <a:ext uri="{FF2B5EF4-FFF2-40B4-BE49-F238E27FC236}">
              <a16:creationId xmlns:a16="http://schemas.microsoft.com/office/drawing/2014/main" id="{01D72B95-03F1-4181-8FF4-75A4F4EBD117}"/>
            </a:ext>
          </a:extLst>
        </xdr:cNvPr>
        <xdr:cNvSpPr txBox="1">
          <a:spLocks noChangeArrowheads="1"/>
        </xdr:cNvSpPr>
      </xdr:nvSpPr>
      <xdr:spPr bwMode="auto">
        <a:xfrm>
          <a:off x="11955780" y="822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36</xdr:row>
      <xdr:rowOff>0</xdr:rowOff>
    </xdr:from>
    <xdr:ext cx="85725" cy="197206"/>
    <xdr:sp macro="" textlink="">
      <xdr:nvSpPr>
        <xdr:cNvPr id="463" name="Text Box 15">
          <a:extLst>
            <a:ext uri="{FF2B5EF4-FFF2-40B4-BE49-F238E27FC236}">
              <a16:creationId xmlns:a16="http://schemas.microsoft.com/office/drawing/2014/main" id="{404EC9ED-9198-41C6-B9AF-640343728338}"/>
            </a:ext>
          </a:extLst>
        </xdr:cNvPr>
        <xdr:cNvSpPr txBox="1">
          <a:spLocks noChangeArrowheads="1"/>
        </xdr:cNvSpPr>
      </xdr:nvSpPr>
      <xdr:spPr bwMode="auto">
        <a:xfrm>
          <a:off x="11955780" y="82296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64" name="Text Box 15">
          <a:extLst>
            <a:ext uri="{FF2B5EF4-FFF2-40B4-BE49-F238E27FC236}">
              <a16:creationId xmlns:a16="http://schemas.microsoft.com/office/drawing/2014/main" id="{E088E69E-90E6-44B2-9F8A-F2355A74813C}"/>
            </a:ext>
          </a:extLst>
        </xdr:cNvPr>
        <xdr:cNvSpPr txBox="1">
          <a:spLocks noChangeArrowheads="1"/>
        </xdr:cNvSpPr>
      </xdr:nvSpPr>
      <xdr:spPr bwMode="auto">
        <a:xfrm>
          <a:off x="11955780" y="8450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65" name="Text Box 15">
          <a:extLst>
            <a:ext uri="{FF2B5EF4-FFF2-40B4-BE49-F238E27FC236}">
              <a16:creationId xmlns:a16="http://schemas.microsoft.com/office/drawing/2014/main" id="{C338824E-101D-4789-B4D8-3BEB70EBDD50}"/>
            </a:ext>
          </a:extLst>
        </xdr:cNvPr>
        <xdr:cNvSpPr txBox="1">
          <a:spLocks noChangeArrowheads="1"/>
        </xdr:cNvSpPr>
      </xdr:nvSpPr>
      <xdr:spPr bwMode="auto">
        <a:xfrm>
          <a:off x="11955780" y="8450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66" name="Text Box 15">
          <a:extLst>
            <a:ext uri="{FF2B5EF4-FFF2-40B4-BE49-F238E27FC236}">
              <a16:creationId xmlns:a16="http://schemas.microsoft.com/office/drawing/2014/main" id="{BF208526-BD54-4690-8573-20EEB0D7E342}"/>
            </a:ext>
          </a:extLst>
        </xdr:cNvPr>
        <xdr:cNvSpPr txBox="1">
          <a:spLocks noChangeArrowheads="1"/>
        </xdr:cNvSpPr>
      </xdr:nvSpPr>
      <xdr:spPr bwMode="auto">
        <a:xfrm>
          <a:off x="11955780" y="8450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37</xdr:row>
      <xdr:rowOff>0</xdr:rowOff>
    </xdr:from>
    <xdr:ext cx="85725" cy="197206"/>
    <xdr:sp macro="" textlink="">
      <xdr:nvSpPr>
        <xdr:cNvPr id="467" name="Text Box 15">
          <a:extLst>
            <a:ext uri="{FF2B5EF4-FFF2-40B4-BE49-F238E27FC236}">
              <a16:creationId xmlns:a16="http://schemas.microsoft.com/office/drawing/2014/main" id="{18086F9B-1061-48A0-ACE7-C51525C9672C}"/>
            </a:ext>
          </a:extLst>
        </xdr:cNvPr>
        <xdr:cNvSpPr txBox="1">
          <a:spLocks noChangeArrowheads="1"/>
        </xdr:cNvSpPr>
      </xdr:nvSpPr>
      <xdr:spPr bwMode="auto">
        <a:xfrm>
          <a:off x="11955780" y="84505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68" name="Text Box 15">
          <a:extLst>
            <a:ext uri="{FF2B5EF4-FFF2-40B4-BE49-F238E27FC236}">
              <a16:creationId xmlns:a16="http://schemas.microsoft.com/office/drawing/2014/main" id="{FFBF74E1-A746-4341-AB6A-01C2AA3B6C0F}"/>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69" name="Text Box 15">
          <a:extLst>
            <a:ext uri="{FF2B5EF4-FFF2-40B4-BE49-F238E27FC236}">
              <a16:creationId xmlns:a16="http://schemas.microsoft.com/office/drawing/2014/main" id="{67F34C2D-4F4E-43D8-A79E-0D4B2658830E}"/>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0" name="Text Box 15">
          <a:extLst>
            <a:ext uri="{FF2B5EF4-FFF2-40B4-BE49-F238E27FC236}">
              <a16:creationId xmlns:a16="http://schemas.microsoft.com/office/drawing/2014/main" id="{D22A32BB-DF0A-497B-880C-56E41D467F84}"/>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1" name="Text Box 15">
          <a:extLst>
            <a:ext uri="{FF2B5EF4-FFF2-40B4-BE49-F238E27FC236}">
              <a16:creationId xmlns:a16="http://schemas.microsoft.com/office/drawing/2014/main" id="{DF63501A-62DE-4B1E-9CB5-16200DB5F40A}"/>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2" name="Text Box 15">
          <a:extLst>
            <a:ext uri="{FF2B5EF4-FFF2-40B4-BE49-F238E27FC236}">
              <a16:creationId xmlns:a16="http://schemas.microsoft.com/office/drawing/2014/main" id="{ED2C140C-5B06-4FED-AF96-F1D26EB997C2}"/>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3" name="Text Box 15">
          <a:extLst>
            <a:ext uri="{FF2B5EF4-FFF2-40B4-BE49-F238E27FC236}">
              <a16:creationId xmlns:a16="http://schemas.microsoft.com/office/drawing/2014/main" id="{2AC591D5-D3F4-4969-9694-EB57C8836445}"/>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4" name="Text Box 15">
          <a:extLst>
            <a:ext uri="{FF2B5EF4-FFF2-40B4-BE49-F238E27FC236}">
              <a16:creationId xmlns:a16="http://schemas.microsoft.com/office/drawing/2014/main" id="{8418FCF1-27D3-4983-A7C3-28E299685E19}"/>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5" name="Text Box 15">
          <a:extLst>
            <a:ext uri="{FF2B5EF4-FFF2-40B4-BE49-F238E27FC236}">
              <a16:creationId xmlns:a16="http://schemas.microsoft.com/office/drawing/2014/main" id="{3D728451-2DAE-495E-A9E5-B8257624B46C}"/>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6" name="Text Box 15">
          <a:extLst>
            <a:ext uri="{FF2B5EF4-FFF2-40B4-BE49-F238E27FC236}">
              <a16:creationId xmlns:a16="http://schemas.microsoft.com/office/drawing/2014/main" id="{76EADF21-6802-404E-B6B2-4E7941E9270E}"/>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7" name="Text Box 15">
          <a:extLst>
            <a:ext uri="{FF2B5EF4-FFF2-40B4-BE49-F238E27FC236}">
              <a16:creationId xmlns:a16="http://schemas.microsoft.com/office/drawing/2014/main" id="{19547633-70F9-4936-B82C-12B0429590F2}"/>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8" name="Text Box 15">
          <a:extLst>
            <a:ext uri="{FF2B5EF4-FFF2-40B4-BE49-F238E27FC236}">
              <a16:creationId xmlns:a16="http://schemas.microsoft.com/office/drawing/2014/main" id="{8E6693D6-8086-4257-BD09-C260E990CB90}"/>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79" name="Text Box 15">
          <a:extLst>
            <a:ext uri="{FF2B5EF4-FFF2-40B4-BE49-F238E27FC236}">
              <a16:creationId xmlns:a16="http://schemas.microsoft.com/office/drawing/2014/main" id="{A68AA2C4-CFB0-4BE5-91AD-B65D6220F482}"/>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80" name="Text Box 15">
          <a:extLst>
            <a:ext uri="{FF2B5EF4-FFF2-40B4-BE49-F238E27FC236}">
              <a16:creationId xmlns:a16="http://schemas.microsoft.com/office/drawing/2014/main" id="{84DD1836-6F1A-4033-A734-DD90D61CB9EF}"/>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47</xdr:row>
      <xdr:rowOff>0</xdr:rowOff>
    </xdr:from>
    <xdr:ext cx="85725" cy="197206"/>
    <xdr:sp macro="" textlink="">
      <xdr:nvSpPr>
        <xdr:cNvPr id="481" name="Text Box 15">
          <a:extLst>
            <a:ext uri="{FF2B5EF4-FFF2-40B4-BE49-F238E27FC236}">
              <a16:creationId xmlns:a16="http://schemas.microsoft.com/office/drawing/2014/main" id="{E382B73F-A306-46DE-9BDE-3DE3C522214B}"/>
            </a:ext>
          </a:extLst>
        </xdr:cNvPr>
        <xdr:cNvSpPr txBox="1">
          <a:spLocks noChangeArrowheads="1"/>
        </xdr:cNvSpPr>
      </xdr:nvSpPr>
      <xdr:spPr bwMode="auto">
        <a:xfrm>
          <a:off x="10492740" y="10523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47</xdr:row>
      <xdr:rowOff>0</xdr:rowOff>
    </xdr:from>
    <xdr:ext cx="85725" cy="197206"/>
    <xdr:sp macro="" textlink="">
      <xdr:nvSpPr>
        <xdr:cNvPr id="482" name="Text Box 15">
          <a:extLst>
            <a:ext uri="{FF2B5EF4-FFF2-40B4-BE49-F238E27FC236}">
              <a16:creationId xmlns:a16="http://schemas.microsoft.com/office/drawing/2014/main" id="{C640C5F3-0F33-4829-AC70-4E96279E5A9A}"/>
            </a:ext>
          </a:extLst>
        </xdr:cNvPr>
        <xdr:cNvSpPr txBox="1">
          <a:spLocks noChangeArrowheads="1"/>
        </xdr:cNvSpPr>
      </xdr:nvSpPr>
      <xdr:spPr bwMode="auto">
        <a:xfrm>
          <a:off x="11955780" y="105232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571500</xdr:colOff>
      <xdr:row>46</xdr:row>
      <xdr:rowOff>0</xdr:rowOff>
    </xdr:from>
    <xdr:ext cx="85725" cy="197206"/>
    <xdr:sp macro="" textlink="">
      <xdr:nvSpPr>
        <xdr:cNvPr id="483" name="Text Box 15">
          <a:extLst>
            <a:ext uri="{FF2B5EF4-FFF2-40B4-BE49-F238E27FC236}">
              <a16:creationId xmlns:a16="http://schemas.microsoft.com/office/drawing/2014/main" id="{B0FCC4E2-FABF-40B2-8A36-CD05EA48600A}"/>
            </a:ext>
          </a:extLst>
        </xdr:cNvPr>
        <xdr:cNvSpPr txBox="1">
          <a:spLocks noChangeArrowheads="1"/>
        </xdr:cNvSpPr>
      </xdr:nvSpPr>
      <xdr:spPr bwMode="auto">
        <a:xfrm>
          <a:off x="12527280" y="103022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41</xdr:row>
      <xdr:rowOff>0</xdr:rowOff>
    </xdr:from>
    <xdr:ext cx="85725" cy="197206"/>
    <xdr:sp macro="" textlink="">
      <xdr:nvSpPr>
        <xdr:cNvPr id="484" name="Text Box 15">
          <a:extLst>
            <a:ext uri="{FF2B5EF4-FFF2-40B4-BE49-F238E27FC236}">
              <a16:creationId xmlns:a16="http://schemas.microsoft.com/office/drawing/2014/main" id="{F4B89251-1E82-4306-83B5-71383E3C8451}"/>
            </a:ext>
          </a:extLst>
        </xdr:cNvPr>
        <xdr:cNvSpPr txBox="1">
          <a:spLocks noChangeArrowheads="1"/>
        </xdr:cNvSpPr>
      </xdr:nvSpPr>
      <xdr:spPr bwMode="auto">
        <a:xfrm>
          <a:off x="11955780" y="92887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38</xdr:row>
      <xdr:rowOff>0</xdr:rowOff>
    </xdr:from>
    <xdr:ext cx="85725" cy="197206"/>
    <xdr:sp macro="" textlink="">
      <xdr:nvSpPr>
        <xdr:cNvPr id="485" name="Text Box 15">
          <a:extLst>
            <a:ext uri="{FF2B5EF4-FFF2-40B4-BE49-F238E27FC236}">
              <a16:creationId xmlns:a16="http://schemas.microsoft.com/office/drawing/2014/main" id="{3DC76078-997A-454B-9DD5-D8652ED4502D}"/>
            </a:ext>
          </a:extLst>
        </xdr:cNvPr>
        <xdr:cNvSpPr txBox="1">
          <a:spLocks noChangeArrowheads="1"/>
        </xdr:cNvSpPr>
      </xdr:nvSpPr>
      <xdr:spPr bwMode="auto">
        <a:xfrm>
          <a:off x="1049274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86" name="Text Box 15">
          <a:extLst>
            <a:ext uri="{FF2B5EF4-FFF2-40B4-BE49-F238E27FC236}">
              <a16:creationId xmlns:a16="http://schemas.microsoft.com/office/drawing/2014/main" id="{09D095AE-949B-4A73-9784-2C15BA8C215D}"/>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38</xdr:row>
      <xdr:rowOff>0</xdr:rowOff>
    </xdr:from>
    <xdr:ext cx="85725" cy="197206"/>
    <xdr:sp macro="" textlink="">
      <xdr:nvSpPr>
        <xdr:cNvPr id="487" name="Text Box 15">
          <a:extLst>
            <a:ext uri="{FF2B5EF4-FFF2-40B4-BE49-F238E27FC236}">
              <a16:creationId xmlns:a16="http://schemas.microsoft.com/office/drawing/2014/main" id="{6FEF5C2B-7983-4089-99C7-EDB45466FD67}"/>
            </a:ext>
          </a:extLst>
        </xdr:cNvPr>
        <xdr:cNvSpPr txBox="1">
          <a:spLocks noChangeArrowheads="1"/>
        </xdr:cNvSpPr>
      </xdr:nvSpPr>
      <xdr:spPr bwMode="auto">
        <a:xfrm>
          <a:off x="1049274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88" name="Text Box 15">
          <a:extLst>
            <a:ext uri="{FF2B5EF4-FFF2-40B4-BE49-F238E27FC236}">
              <a16:creationId xmlns:a16="http://schemas.microsoft.com/office/drawing/2014/main" id="{9AF4B0B8-BB87-4B15-A48B-631D1E975F4C}"/>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38</xdr:row>
      <xdr:rowOff>0</xdr:rowOff>
    </xdr:from>
    <xdr:ext cx="85725" cy="197206"/>
    <xdr:sp macro="" textlink="">
      <xdr:nvSpPr>
        <xdr:cNvPr id="489" name="Text Box 15">
          <a:extLst>
            <a:ext uri="{FF2B5EF4-FFF2-40B4-BE49-F238E27FC236}">
              <a16:creationId xmlns:a16="http://schemas.microsoft.com/office/drawing/2014/main" id="{9252627C-F516-42F3-B1EF-8EFBE1FFC0A7}"/>
            </a:ext>
          </a:extLst>
        </xdr:cNvPr>
        <xdr:cNvSpPr txBox="1">
          <a:spLocks noChangeArrowheads="1"/>
        </xdr:cNvSpPr>
      </xdr:nvSpPr>
      <xdr:spPr bwMode="auto">
        <a:xfrm>
          <a:off x="1049274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38</xdr:row>
      <xdr:rowOff>0</xdr:rowOff>
    </xdr:from>
    <xdr:ext cx="85725" cy="197206"/>
    <xdr:sp macro="" textlink="">
      <xdr:nvSpPr>
        <xdr:cNvPr id="490" name="Text Box 15">
          <a:extLst>
            <a:ext uri="{FF2B5EF4-FFF2-40B4-BE49-F238E27FC236}">
              <a16:creationId xmlns:a16="http://schemas.microsoft.com/office/drawing/2014/main" id="{C4B48893-8F6A-4913-A830-FE5A2E7E64F6}"/>
            </a:ext>
          </a:extLst>
        </xdr:cNvPr>
        <xdr:cNvSpPr txBox="1">
          <a:spLocks noChangeArrowheads="1"/>
        </xdr:cNvSpPr>
      </xdr:nvSpPr>
      <xdr:spPr bwMode="auto">
        <a:xfrm>
          <a:off x="11955780" y="86715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24</xdr:row>
      <xdr:rowOff>0</xdr:rowOff>
    </xdr:from>
    <xdr:ext cx="85725" cy="197206"/>
    <xdr:sp macro="" textlink="">
      <xdr:nvSpPr>
        <xdr:cNvPr id="491" name="Text Box 15">
          <a:extLst>
            <a:ext uri="{FF2B5EF4-FFF2-40B4-BE49-F238E27FC236}">
              <a16:creationId xmlns:a16="http://schemas.microsoft.com/office/drawing/2014/main" id="{14416911-C98B-4207-97F5-0D4C0F11BB87}"/>
            </a:ext>
          </a:extLst>
        </xdr:cNvPr>
        <xdr:cNvSpPr txBox="1">
          <a:spLocks noChangeArrowheads="1"/>
        </xdr:cNvSpPr>
      </xdr:nvSpPr>
      <xdr:spPr bwMode="auto">
        <a:xfrm>
          <a:off x="10492740" y="56692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24</xdr:row>
      <xdr:rowOff>0</xdr:rowOff>
    </xdr:from>
    <xdr:ext cx="85725" cy="197206"/>
    <xdr:sp macro="" textlink="">
      <xdr:nvSpPr>
        <xdr:cNvPr id="492" name="Text Box 15">
          <a:extLst>
            <a:ext uri="{FF2B5EF4-FFF2-40B4-BE49-F238E27FC236}">
              <a16:creationId xmlns:a16="http://schemas.microsoft.com/office/drawing/2014/main" id="{79A7BB04-5060-40D9-8869-EE4ED27DF2EA}"/>
            </a:ext>
          </a:extLst>
        </xdr:cNvPr>
        <xdr:cNvSpPr txBox="1">
          <a:spLocks noChangeArrowheads="1"/>
        </xdr:cNvSpPr>
      </xdr:nvSpPr>
      <xdr:spPr bwMode="auto">
        <a:xfrm>
          <a:off x="11955780" y="56692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29</xdr:row>
      <xdr:rowOff>0</xdr:rowOff>
    </xdr:from>
    <xdr:ext cx="85725" cy="197206"/>
    <xdr:sp macro="" textlink="">
      <xdr:nvSpPr>
        <xdr:cNvPr id="493" name="Text Box 15">
          <a:extLst>
            <a:ext uri="{FF2B5EF4-FFF2-40B4-BE49-F238E27FC236}">
              <a16:creationId xmlns:a16="http://schemas.microsoft.com/office/drawing/2014/main" id="{363DC818-55B0-4006-8CFB-6AA9279AAA11}"/>
            </a:ext>
          </a:extLst>
        </xdr:cNvPr>
        <xdr:cNvSpPr txBox="1">
          <a:spLocks noChangeArrowheads="1"/>
        </xdr:cNvSpPr>
      </xdr:nvSpPr>
      <xdr:spPr bwMode="auto">
        <a:xfrm>
          <a:off x="1049274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29</xdr:row>
      <xdr:rowOff>0</xdr:rowOff>
    </xdr:from>
    <xdr:ext cx="85725" cy="197206"/>
    <xdr:sp macro="" textlink="">
      <xdr:nvSpPr>
        <xdr:cNvPr id="494" name="Text Box 15">
          <a:extLst>
            <a:ext uri="{FF2B5EF4-FFF2-40B4-BE49-F238E27FC236}">
              <a16:creationId xmlns:a16="http://schemas.microsoft.com/office/drawing/2014/main" id="{CF0A12B7-40BC-4BB6-A3FE-93D5BB74E7FF}"/>
            </a:ext>
          </a:extLst>
        </xdr:cNvPr>
        <xdr:cNvSpPr txBox="1">
          <a:spLocks noChangeArrowheads="1"/>
        </xdr:cNvSpPr>
      </xdr:nvSpPr>
      <xdr:spPr bwMode="auto">
        <a:xfrm>
          <a:off x="1122426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0</xdr:rowOff>
    </xdr:from>
    <xdr:ext cx="85725" cy="197206"/>
    <xdr:sp macro="" textlink="">
      <xdr:nvSpPr>
        <xdr:cNvPr id="495" name="Text Box 15">
          <a:extLst>
            <a:ext uri="{FF2B5EF4-FFF2-40B4-BE49-F238E27FC236}">
              <a16:creationId xmlns:a16="http://schemas.microsoft.com/office/drawing/2014/main" id="{1F2344D0-0E8B-4775-82CF-5420CB70F197}"/>
            </a:ext>
          </a:extLst>
        </xdr:cNvPr>
        <xdr:cNvSpPr txBox="1">
          <a:spLocks noChangeArrowheads="1"/>
        </xdr:cNvSpPr>
      </xdr:nvSpPr>
      <xdr:spPr bwMode="auto">
        <a:xfrm>
          <a:off x="1195578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29</xdr:row>
      <xdr:rowOff>0</xdr:rowOff>
    </xdr:from>
    <xdr:ext cx="85725" cy="197206"/>
    <xdr:sp macro="" textlink="">
      <xdr:nvSpPr>
        <xdr:cNvPr id="496" name="Text Box 15">
          <a:extLst>
            <a:ext uri="{FF2B5EF4-FFF2-40B4-BE49-F238E27FC236}">
              <a16:creationId xmlns:a16="http://schemas.microsoft.com/office/drawing/2014/main" id="{118B1A55-8B42-4DAF-9FEE-3746F838DCE6}"/>
            </a:ext>
          </a:extLst>
        </xdr:cNvPr>
        <xdr:cNvSpPr txBox="1">
          <a:spLocks noChangeArrowheads="1"/>
        </xdr:cNvSpPr>
      </xdr:nvSpPr>
      <xdr:spPr bwMode="auto">
        <a:xfrm>
          <a:off x="1268730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29</xdr:row>
      <xdr:rowOff>0</xdr:rowOff>
    </xdr:from>
    <xdr:ext cx="85725" cy="197206"/>
    <xdr:sp macro="" textlink="">
      <xdr:nvSpPr>
        <xdr:cNvPr id="497" name="Text Box 15">
          <a:extLst>
            <a:ext uri="{FF2B5EF4-FFF2-40B4-BE49-F238E27FC236}">
              <a16:creationId xmlns:a16="http://schemas.microsoft.com/office/drawing/2014/main" id="{8FF35DD8-228C-4063-BC69-215AA8A279FA}"/>
            </a:ext>
          </a:extLst>
        </xdr:cNvPr>
        <xdr:cNvSpPr txBox="1">
          <a:spLocks noChangeArrowheads="1"/>
        </xdr:cNvSpPr>
      </xdr:nvSpPr>
      <xdr:spPr bwMode="auto">
        <a:xfrm>
          <a:off x="13456920" y="67284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498" name="Text Box 15">
          <a:extLst>
            <a:ext uri="{FF2B5EF4-FFF2-40B4-BE49-F238E27FC236}">
              <a16:creationId xmlns:a16="http://schemas.microsoft.com/office/drawing/2014/main" id="{66157DEC-432F-4474-AF5B-5BB0282BBEC3}"/>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499" name="Text Box 15">
          <a:extLst>
            <a:ext uri="{FF2B5EF4-FFF2-40B4-BE49-F238E27FC236}">
              <a16:creationId xmlns:a16="http://schemas.microsoft.com/office/drawing/2014/main" id="{10705482-B6FF-48B5-A68F-BECC009E5651}"/>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00" name="Text Box 15">
          <a:extLst>
            <a:ext uri="{FF2B5EF4-FFF2-40B4-BE49-F238E27FC236}">
              <a16:creationId xmlns:a16="http://schemas.microsoft.com/office/drawing/2014/main" id="{B9DB6B84-84A8-4633-B572-94757380E12D}"/>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22</xdr:row>
      <xdr:rowOff>0</xdr:rowOff>
    </xdr:from>
    <xdr:ext cx="85725" cy="197206"/>
    <xdr:sp macro="" textlink="">
      <xdr:nvSpPr>
        <xdr:cNvPr id="501" name="Text Box 15">
          <a:extLst>
            <a:ext uri="{FF2B5EF4-FFF2-40B4-BE49-F238E27FC236}">
              <a16:creationId xmlns:a16="http://schemas.microsoft.com/office/drawing/2014/main" id="{32895AE1-2DA5-49FE-847F-F139645000C6}"/>
            </a:ext>
          </a:extLst>
        </xdr:cNvPr>
        <xdr:cNvSpPr txBox="1">
          <a:spLocks noChangeArrowheads="1"/>
        </xdr:cNvSpPr>
      </xdr:nvSpPr>
      <xdr:spPr bwMode="auto">
        <a:xfrm>
          <a:off x="9685020" y="52273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502" name="Text Box 15">
          <a:extLst>
            <a:ext uri="{FF2B5EF4-FFF2-40B4-BE49-F238E27FC236}">
              <a16:creationId xmlns:a16="http://schemas.microsoft.com/office/drawing/2014/main" id="{5B483593-EB39-4A20-9249-9851EA68AF05}"/>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503" name="Text Box 15">
          <a:extLst>
            <a:ext uri="{FF2B5EF4-FFF2-40B4-BE49-F238E27FC236}">
              <a16:creationId xmlns:a16="http://schemas.microsoft.com/office/drawing/2014/main" id="{E438AACE-541D-4976-B66A-DD766E4F63AA}"/>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504" name="Text Box 15">
          <a:extLst>
            <a:ext uri="{FF2B5EF4-FFF2-40B4-BE49-F238E27FC236}">
              <a16:creationId xmlns:a16="http://schemas.microsoft.com/office/drawing/2014/main" id="{76A1D1CE-5C88-4620-89AB-7D118925474E}"/>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505" name="Text Box 15">
          <a:extLst>
            <a:ext uri="{FF2B5EF4-FFF2-40B4-BE49-F238E27FC236}">
              <a16:creationId xmlns:a16="http://schemas.microsoft.com/office/drawing/2014/main" id="{579632D6-24CA-4754-BD0B-1DB575150B3F}"/>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506" name="Text Box 15">
          <a:extLst>
            <a:ext uri="{FF2B5EF4-FFF2-40B4-BE49-F238E27FC236}">
              <a16:creationId xmlns:a16="http://schemas.microsoft.com/office/drawing/2014/main" id="{C72D4E8D-BA11-4E00-B8FE-190C0595EE06}"/>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507" name="Text Box 15">
          <a:extLst>
            <a:ext uri="{FF2B5EF4-FFF2-40B4-BE49-F238E27FC236}">
              <a16:creationId xmlns:a16="http://schemas.microsoft.com/office/drawing/2014/main" id="{42245BE4-F261-4AC0-B028-3282E09F0331}"/>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57</xdr:row>
      <xdr:rowOff>0</xdr:rowOff>
    </xdr:from>
    <xdr:ext cx="85725" cy="197206"/>
    <xdr:sp macro="" textlink="">
      <xdr:nvSpPr>
        <xdr:cNvPr id="508" name="Text Box 15">
          <a:extLst>
            <a:ext uri="{FF2B5EF4-FFF2-40B4-BE49-F238E27FC236}">
              <a16:creationId xmlns:a16="http://schemas.microsoft.com/office/drawing/2014/main" id="{243C1166-604B-4624-B82D-0D6F603618D7}"/>
            </a:ext>
          </a:extLst>
        </xdr:cNvPr>
        <xdr:cNvSpPr txBox="1">
          <a:spLocks noChangeArrowheads="1"/>
        </xdr:cNvSpPr>
      </xdr:nvSpPr>
      <xdr:spPr bwMode="auto">
        <a:xfrm>
          <a:off x="9685020" y="126492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509" name="Text Box 15">
          <a:extLst>
            <a:ext uri="{FF2B5EF4-FFF2-40B4-BE49-F238E27FC236}">
              <a16:creationId xmlns:a16="http://schemas.microsoft.com/office/drawing/2014/main" id="{399B056C-E2DA-4417-BF52-599E26B18371}"/>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510" name="Text Box 15">
          <a:extLst>
            <a:ext uri="{FF2B5EF4-FFF2-40B4-BE49-F238E27FC236}">
              <a16:creationId xmlns:a16="http://schemas.microsoft.com/office/drawing/2014/main" id="{1DAE0F68-E9DD-4A75-9B5F-E458D18AB4A9}"/>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511" name="Text Box 15">
          <a:extLst>
            <a:ext uri="{FF2B5EF4-FFF2-40B4-BE49-F238E27FC236}">
              <a16:creationId xmlns:a16="http://schemas.microsoft.com/office/drawing/2014/main" id="{5CE3A370-2297-422A-8E84-3F8CF867DA4A}"/>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512" name="Text Box 15">
          <a:extLst>
            <a:ext uri="{FF2B5EF4-FFF2-40B4-BE49-F238E27FC236}">
              <a16:creationId xmlns:a16="http://schemas.microsoft.com/office/drawing/2014/main" id="{464CDBF1-D8BD-4C28-9D44-8E85B0011D31}"/>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13" name="Text Box 15">
          <a:extLst>
            <a:ext uri="{FF2B5EF4-FFF2-40B4-BE49-F238E27FC236}">
              <a16:creationId xmlns:a16="http://schemas.microsoft.com/office/drawing/2014/main" id="{5A6AA0A5-ED11-4C3E-806C-447BA2DA3F00}"/>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14" name="Text Box 15">
          <a:extLst>
            <a:ext uri="{FF2B5EF4-FFF2-40B4-BE49-F238E27FC236}">
              <a16:creationId xmlns:a16="http://schemas.microsoft.com/office/drawing/2014/main" id="{5973E92C-F6D0-4802-BD2B-1CF65B798745}"/>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15" name="Text Box 15">
          <a:extLst>
            <a:ext uri="{FF2B5EF4-FFF2-40B4-BE49-F238E27FC236}">
              <a16:creationId xmlns:a16="http://schemas.microsoft.com/office/drawing/2014/main" id="{F57BC372-A05A-4F29-8AD5-41D864A00EE2}"/>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16" name="Text Box 15">
          <a:extLst>
            <a:ext uri="{FF2B5EF4-FFF2-40B4-BE49-F238E27FC236}">
              <a16:creationId xmlns:a16="http://schemas.microsoft.com/office/drawing/2014/main" id="{F9A3AE5C-680A-4D6C-8ECC-C1F949E0A460}"/>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517" name="Text Box 15">
          <a:extLst>
            <a:ext uri="{FF2B5EF4-FFF2-40B4-BE49-F238E27FC236}">
              <a16:creationId xmlns:a16="http://schemas.microsoft.com/office/drawing/2014/main" id="{DCF90024-1D47-4EBC-83B4-534B6F0FEE06}"/>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18" name="Text Box 15">
          <a:extLst>
            <a:ext uri="{FF2B5EF4-FFF2-40B4-BE49-F238E27FC236}">
              <a16:creationId xmlns:a16="http://schemas.microsoft.com/office/drawing/2014/main" id="{49BDF5FE-736B-4102-B4B7-2C92F3C9F55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519" name="Text Box 15">
          <a:extLst>
            <a:ext uri="{FF2B5EF4-FFF2-40B4-BE49-F238E27FC236}">
              <a16:creationId xmlns:a16="http://schemas.microsoft.com/office/drawing/2014/main" id="{B55B9A12-85D1-40A3-A3BF-147CA21A4594}"/>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520" name="Text Box 15">
          <a:extLst>
            <a:ext uri="{FF2B5EF4-FFF2-40B4-BE49-F238E27FC236}">
              <a16:creationId xmlns:a16="http://schemas.microsoft.com/office/drawing/2014/main" id="{D4FFE318-EBCB-4CED-AA99-3EED9306076E}"/>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21" name="Text Box 15">
          <a:extLst>
            <a:ext uri="{FF2B5EF4-FFF2-40B4-BE49-F238E27FC236}">
              <a16:creationId xmlns:a16="http://schemas.microsoft.com/office/drawing/2014/main" id="{E55DF039-C6C1-41AD-B911-4906173696BF}"/>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22" name="Text Box 15">
          <a:extLst>
            <a:ext uri="{FF2B5EF4-FFF2-40B4-BE49-F238E27FC236}">
              <a16:creationId xmlns:a16="http://schemas.microsoft.com/office/drawing/2014/main" id="{F8F4B26B-6621-46A8-B085-55CCC84F8C52}"/>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23" name="Text Box 15">
          <a:extLst>
            <a:ext uri="{FF2B5EF4-FFF2-40B4-BE49-F238E27FC236}">
              <a16:creationId xmlns:a16="http://schemas.microsoft.com/office/drawing/2014/main" id="{17A2BCB2-98E3-4EE5-BB50-687CB141EC32}"/>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24" name="Text Box 15">
          <a:extLst>
            <a:ext uri="{FF2B5EF4-FFF2-40B4-BE49-F238E27FC236}">
              <a16:creationId xmlns:a16="http://schemas.microsoft.com/office/drawing/2014/main" id="{24BC6244-4111-49F4-BC10-39ECF9E0ADD2}"/>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25" name="Text Box 15">
          <a:extLst>
            <a:ext uri="{FF2B5EF4-FFF2-40B4-BE49-F238E27FC236}">
              <a16:creationId xmlns:a16="http://schemas.microsoft.com/office/drawing/2014/main" id="{69A8B30F-8355-428F-A710-0651B8308DDF}"/>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26" name="Text Box 15">
          <a:extLst>
            <a:ext uri="{FF2B5EF4-FFF2-40B4-BE49-F238E27FC236}">
              <a16:creationId xmlns:a16="http://schemas.microsoft.com/office/drawing/2014/main" id="{91D307EF-7712-4E6C-A5B2-5E84B10FD3C0}"/>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27" name="Text Box 15">
          <a:extLst>
            <a:ext uri="{FF2B5EF4-FFF2-40B4-BE49-F238E27FC236}">
              <a16:creationId xmlns:a16="http://schemas.microsoft.com/office/drawing/2014/main" id="{181DECE4-78E1-4C30-A5B2-995BE8C14290}"/>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528" name="Text Box 15">
          <a:extLst>
            <a:ext uri="{FF2B5EF4-FFF2-40B4-BE49-F238E27FC236}">
              <a16:creationId xmlns:a16="http://schemas.microsoft.com/office/drawing/2014/main" id="{78B223BE-8554-4DAB-959B-32DFEE2CB02F}"/>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29" name="Text Box 15">
          <a:extLst>
            <a:ext uri="{FF2B5EF4-FFF2-40B4-BE49-F238E27FC236}">
              <a16:creationId xmlns:a16="http://schemas.microsoft.com/office/drawing/2014/main" id="{73255E1E-1B3F-48DD-8D8C-52C5E8AEA9D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530" name="Text Box 15">
          <a:extLst>
            <a:ext uri="{FF2B5EF4-FFF2-40B4-BE49-F238E27FC236}">
              <a16:creationId xmlns:a16="http://schemas.microsoft.com/office/drawing/2014/main" id="{95995B20-9A9F-47A9-94E9-018745B675CA}"/>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531" name="Text Box 15">
          <a:extLst>
            <a:ext uri="{FF2B5EF4-FFF2-40B4-BE49-F238E27FC236}">
              <a16:creationId xmlns:a16="http://schemas.microsoft.com/office/drawing/2014/main" id="{7C3410D4-4362-49EC-83F5-1D30E7087CB0}"/>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32" name="Text Box 15">
          <a:extLst>
            <a:ext uri="{FF2B5EF4-FFF2-40B4-BE49-F238E27FC236}">
              <a16:creationId xmlns:a16="http://schemas.microsoft.com/office/drawing/2014/main" id="{C3765616-F4DF-4262-8CB6-2AA9569CBA79}"/>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33" name="Text Box 15">
          <a:extLst>
            <a:ext uri="{FF2B5EF4-FFF2-40B4-BE49-F238E27FC236}">
              <a16:creationId xmlns:a16="http://schemas.microsoft.com/office/drawing/2014/main" id="{F99DFCAB-A4C6-4D3D-8C9D-C714E7EDB4E7}"/>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34" name="Text Box 15">
          <a:extLst>
            <a:ext uri="{FF2B5EF4-FFF2-40B4-BE49-F238E27FC236}">
              <a16:creationId xmlns:a16="http://schemas.microsoft.com/office/drawing/2014/main" id="{751A9BA1-ADBE-4606-AC16-E1CD03B78472}"/>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35" name="Text Box 15">
          <a:extLst>
            <a:ext uri="{FF2B5EF4-FFF2-40B4-BE49-F238E27FC236}">
              <a16:creationId xmlns:a16="http://schemas.microsoft.com/office/drawing/2014/main" id="{578AA19F-5CF4-4D76-A933-D8170DD9E757}"/>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36" name="Text Box 15">
          <a:extLst>
            <a:ext uri="{FF2B5EF4-FFF2-40B4-BE49-F238E27FC236}">
              <a16:creationId xmlns:a16="http://schemas.microsoft.com/office/drawing/2014/main" id="{CE228D37-209F-4B2A-9347-E1647A4846CF}"/>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37" name="Text Box 15">
          <a:extLst>
            <a:ext uri="{FF2B5EF4-FFF2-40B4-BE49-F238E27FC236}">
              <a16:creationId xmlns:a16="http://schemas.microsoft.com/office/drawing/2014/main" id="{84FDBF21-3C3A-408B-B649-D4FA0462BED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38" name="Text Box 15">
          <a:extLst>
            <a:ext uri="{FF2B5EF4-FFF2-40B4-BE49-F238E27FC236}">
              <a16:creationId xmlns:a16="http://schemas.microsoft.com/office/drawing/2014/main" id="{795ACEF9-4526-4B14-8AE3-929AC8256C6A}"/>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539" name="Text Box 15">
          <a:extLst>
            <a:ext uri="{FF2B5EF4-FFF2-40B4-BE49-F238E27FC236}">
              <a16:creationId xmlns:a16="http://schemas.microsoft.com/office/drawing/2014/main" id="{912A1A3D-BAB0-48DB-BC20-F011BA1FB25A}"/>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40" name="Text Box 15">
          <a:extLst>
            <a:ext uri="{FF2B5EF4-FFF2-40B4-BE49-F238E27FC236}">
              <a16:creationId xmlns:a16="http://schemas.microsoft.com/office/drawing/2014/main" id="{30BC9F62-5101-46D4-9B73-2C6B01C887F9}"/>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541" name="Text Box 15">
          <a:extLst>
            <a:ext uri="{FF2B5EF4-FFF2-40B4-BE49-F238E27FC236}">
              <a16:creationId xmlns:a16="http://schemas.microsoft.com/office/drawing/2014/main" id="{7EE9CBA3-EB1E-4E93-81C1-4F8052037D1A}"/>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542" name="Text Box 15">
          <a:extLst>
            <a:ext uri="{FF2B5EF4-FFF2-40B4-BE49-F238E27FC236}">
              <a16:creationId xmlns:a16="http://schemas.microsoft.com/office/drawing/2014/main" id="{E4EA553E-EDD2-49C5-8D5E-20518246B420}"/>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43" name="Text Box 15">
          <a:extLst>
            <a:ext uri="{FF2B5EF4-FFF2-40B4-BE49-F238E27FC236}">
              <a16:creationId xmlns:a16="http://schemas.microsoft.com/office/drawing/2014/main" id="{60092C2A-9760-4AC7-A9EC-F0E23C142A5C}"/>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44" name="Text Box 15">
          <a:extLst>
            <a:ext uri="{FF2B5EF4-FFF2-40B4-BE49-F238E27FC236}">
              <a16:creationId xmlns:a16="http://schemas.microsoft.com/office/drawing/2014/main" id="{C2AAC678-FCAE-410A-A442-9515A2025881}"/>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45" name="Text Box 15">
          <a:extLst>
            <a:ext uri="{FF2B5EF4-FFF2-40B4-BE49-F238E27FC236}">
              <a16:creationId xmlns:a16="http://schemas.microsoft.com/office/drawing/2014/main" id="{B24C2C22-F630-498A-8246-B98B643FE0B6}"/>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46" name="Text Box 15">
          <a:extLst>
            <a:ext uri="{FF2B5EF4-FFF2-40B4-BE49-F238E27FC236}">
              <a16:creationId xmlns:a16="http://schemas.microsoft.com/office/drawing/2014/main" id="{727CB39A-2869-48D1-9930-019FF60E879D}"/>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547" name="Text Box 15">
          <a:extLst>
            <a:ext uri="{FF2B5EF4-FFF2-40B4-BE49-F238E27FC236}">
              <a16:creationId xmlns:a16="http://schemas.microsoft.com/office/drawing/2014/main" id="{0E1C9578-7BDA-4C75-8729-E33B87DC9B39}"/>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48" name="Text Box 15">
          <a:extLst>
            <a:ext uri="{FF2B5EF4-FFF2-40B4-BE49-F238E27FC236}">
              <a16:creationId xmlns:a16="http://schemas.microsoft.com/office/drawing/2014/main" id="{90FE2EB7-4101-4EC3-9729-D12EF8BDAEE1}"/>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549" name="Text Box 15">
          <a:extLst>
            <a:ext uri="{FF2B5EF4-FFF2-40B4-BE49-F238E27FC236}">
              <a16:creationId xmlns:a16="http://schemas.microsoft.com/office/drawing/2014/main" id="{5254AAFB-741A-440F-9FE1-662297531BBA}"/>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550" name="Text Box 15">
          <a:extLst>
            <a:ext uri="{FF2B5EF4-FFF2-40B4-BE49-F238E27FC236}">
              <a16:creationId xmlns:a16="http://schemas.microsoft.com/office/drawing/2014/main" id="{40B49246-1D5D-4F3D-831F-9B14BEE200BD}"/>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51" name="Text Box 15">
          <a:extLst>
            <a:ext uri="{FF2B5EF4-FFF2-40B4-BE49-F238E27FC236}">
              <a16:creationId xmlns:a16="http://schemas.microsoft.com/office/drawing/2014/main" id="{9A29BEC3-BFD5-42E8-A09A-FA8D376311FE}"/>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52" name="Text Box 15">
          <a:extLst>
            <a:ext uri="{FF2B5EF4-FFF2-40B4-BE49-F238E27FC236}">
              <a16:creationId xmlns:a16="http://schemas.microsoft.com/office/drawing/2014/main" id="{2CA5493A-CF1B-4F50-A3CC-519D92F414E2}"/>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53" name="Text Box 15">
          <a:extLst>
            <a:ext uri="{FF2B5EF4-FFF2-40B4-BE49-F238E27FC236}">
              <a16:creationId xmlns:a16="http://schemas.microsoft.com/office/drawing/2014/main" id="{A5229AED-5657-4E28-A7B9-800AEF94C65C}"/>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54" name="Text Box 15">
          <a:extLst>
            <a:ext uri="{FF2B5EF4-FFF2-40B4-BE49-F238E27FC236}">
              <a16:creationId xmlns:a16="http://schemas.microsoft.com/office/drawing/2014/main" id="{0DBD8B43-9197-4147-BB4D-0F1D41525133}"/>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55" name="Text Box 15">
          <a:extLst>
            <a:ext uri="{FF2B5EF4-FFF2-40B4-BE49-F238E27FC236}">
              <a16:creationId xmlns:a16="http://schemas.microsoft.com/office/drawing/2014/main" id="{D80148B4-D754-47F0-A8CF-52B89AB7424B}"/>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56" name="Text Box 15">
          <a:extLst>
            <a:ext uri="{FF2B5EF4-FFF2-40B4-BE49-F238E27FC236}">
              <a16:creationId xmlns:a16="http://schemas.microsoft.com/office/drawing/2014/main" id="{1C62F812-12F7-4A28-9301-2797F36FD615}"/>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57" name="Text Box 15">
          <a:extLst>
            <a:ext uri="{FF2B5EF4-FFF2-40B4-BE49-F238E27FC236}">
              <a16:creationId xmlns:a16="http://schemas.microsoft.com/office/drawing/2014/main" id="{9B4C99E8-7422-41BD-B375-9AD4A1978D54}"/>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558" name="Text Box 15">
          <a:extLst>
            <a:ext uri="{FF2B5EF4-FFF2-40B4-BE49-F238E27FC236}">
              <a16:creationId xmlns:a16="http://schemas.microsoft.com/office/drawing/2014/main" id="{D1FD3A31-7516-4465-9D51-F262698CD20D}"/>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59" name="Text Box 15">
          <a:extLst>
            <a:ext uri="{FF2B5EF4-FFF2-40B4-BE49-F238E27FC236}">
              <a16:creationId xmlns:a16="http://schemas.microsoft.com/office/drawing/2014/main" id="{A8B5DF92-3209-4696-B397-6DEED494D6E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560" name="Text Box 15">
          <a:extLst>
            <a:ext uri="{FF2B5EF4-FFF2-40B4-BE49-F238E27FC236}">
              <a16:creationId xmlns:a16="http://schemas.microsoft.com/office/drawing/2014/main" id="{EC325684-4A10-437B-BE08-BEE8BBBD588E}"/>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561" name="Text Box 15">
          <a:extLst>
            <a:ext uri="{FF2B5EF4-FFF2-40B4-BE49-F238E27FC236}">
              <a16:creationId xmlns:a16="http://schemas.microsoft.com/office/drawing/2014/main" id="{1B47E546-634A-4C5D-A448-E1EC1D0A43B0}"/>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62" name="Text Box 15">
          <a:extLst>
            <a:ext uri="{FF2B5EF4-FFF2-40B4-BE49-F238E27FC236}">
              <a16:creationId xmlns:a16="http://schemas.microsoft.com/office/drawing/2014/main" id="{CEBA5CD1-A226-4258-97B7-0A1EAB03F9D2}"/>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63" name="Text Box 15">
          <a:extLst>
            <a:ext uri="{FF2B5EF4-FFF2-40B4-BE49-F238E27FC236}">
              <a16:creationId xmlns:a16="http://schemas.microsoft.com/office/drawing/2014/main" id="{85EE2635-3DB9-4ACA-8818-EB1A691CB55B}"/>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64" name="Text Box 15">
          <a:extLst>
            <a:ext uri="{FF2B5EF4-FFF2-40B4-BE49-F238E27FC236}">
              <a16:creationId xmlns:a16="http://schemas.microsoft.com/office/drawing/2014/main" id="{088C4458-7393-4CBC-BF15-85E84F5656E9}"/>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65" name="Text Box 15">
          <a:extLst>
            <a:ext uri="{FF2B5EF4-FFF2-40B4-BE49-F238E27FC236}">
              <a16:creationId xmlns:a16="http://schemas.microsoft.com/office/drawing/2014/main" id="{CD8B94FA-319E-42F5-941C-3AFE6805CF39}"/>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566" name="Text Box 15">
          <a:extLst>
            <a:ext uri="{FF2B5EF4-FFF2-40B4-BE49-F238E27FC236}">
              <a16:creationId xmlns:a16="http://schemas.microsoft.com/office/drawing/2014/main" id="{95630B49-B97C-4EBE-A23B-962D3E3658D7}"/>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67" name="Text Box 15">
          <a:extLst>
            <a:ext uri="{FF2B5EF4-FFF2-40B4-BE49-F238E27FC236}">
              <a16:creationId xmlns:a16="http://schemas.microsoft.com/office/drawing/2014/main" id="{3D7B3F87-CD9C-45C7-8856-DEBC58BA6CA0}"/>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568" name="Text Box 15">
          <a:extLst>
            <a:ext uri="{FF2B5EF4-FFF2-40B4-BE49-F238E27FC236}">
              <a16:creationId xmlns:a16="http://schemas.microsoft.com/office/drawing/2014/main" id="{D28200B8-0407-4B38-A620-32FC6D2EE127}"/>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569" name="Text Box 15">
          <a:extLst>
            <a:ext uri="{FF2B5EF4-FFF2-40B4-BE49-F238E27FC236}">
              <a16:creationId xmlns:a16="http://schemas.microsoft.com/office/drawing/2014/main" id="{B6BD2492-0FA1-4AF3-A5AA-4B7274B82777}"/>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70" name="Text Box 15">
          <a:extLst>
            <a:ext uri="{FF2B5EF4-FFF2-40B4-BE49-F238E27FC236}">
              <a16:creationId xmlns:a16="http://schemas.microsoft.com/office/drawing/2014/main" id="{91AE03E1-52C8-46DF-9F77-4BC9228221B5}"/>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71" name="Text Box 15">
          <a:extLst>
            <a:ext uri="{FF2B5EF4-FFF2-40B4-BE49-F238E27FC236}">
              <a16:creationId xmlns:a16="http://schemas.microsoft.com/office/drawing/2014/main" id="{11FE4299-068B-4B1B-9CED-8D79A75EF758}"/>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72" name="Text Box 15">
          <a:extLst>
            <a:ext uri="{FF2B5EF4-FFF2-40B4-BE49-F238E27FC236}">
              <a16:creationId xmlns:a16="http://schemas.microsoft.com/office/drawing/2014/main" id="{4EDFADF7-C0EA-4B7D-A631-D1CE92D466F6}"/>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73" name="Text Box 15">
          <a:extLst>
            <a:ext uri="{FF2B5EF4-FFF2-40B4-BE49-F238E27FC236}">
              <a16:creationId xmlns:a16="http://schemas.microsoft.com/office/drawing/2014/main" id="{E51168C2-BB76-491C-A5C0-E18527B0A413}"/>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74" name="Text Box 15">
          <a:extLst>
            <a:ext uri="{FF2B5EF4-FFF2-40B4-BE49-F238E27FC236}">
              <a16:creationId xmlns:a16="http://schemas.microsoft.com/office/drawing/2014/main" id="{F5154DEA-AF3A-48FE-889E-3E6759C18062}"/>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75" name="Text Box 15">
          <a:extLst>
            <a:ext uri="{FF2B5EF4-FFF2-40B4-BE49-F238E27FC236}">
              <a16:creationId xmlns:a16="http://schemas.microsoft.com/office/drawing/2014/main" id="{070A29F4-E501-465F-A619-A792767D9886}"/>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76" name="Text Box 15">
          <a:extLst>
            <a:ext uri="{FF2B5EF4-FFF2-40B4-BE49-F238E27FC236}">
              <a16:creationId xmlns:a16="http://schemas.microsoft.com/office/drawing/2014/main" id="{C8BB1A8C-3389-47A9-A131-D084391E42E4}"/>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577" name="Text Box 15">
          <a:extLst>
            <a:ext uri="{FF2B5EF4-FFF2-40B4-BE49-F238E27FC236}">
              <a16:creationId xmlns:a16="http://schemas.microsoft.com/office/drawing/2014/main" id="{D8D94BDC-F2DB-485F-BAE6-6FA2BD8D1D3A}"/>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78" name="Text Box 15">
          <a:extLst>
            <a:ext uri="{FF2B5EF4-FFF2-40B4-BE49-F238E27FC236}">
              <a16:creationId xmlns:a16="http://schemas.microsoft.com/office/drawing/2014/main" id="{C0F310F7-2995-417A-B4A7-5B0D1F55CBC9}"/>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579" name="Text Box 15">
          <a:extLst>
            <a:ext uri="{FF2B5EF4-FFF2-40B4-BE49-F238E27FC236}">
              <a16:creationId xmlns:a16="http://schemas.microsoft.com/office/drawing/2014/main" id="{F740710A-15C3-41CA-B710-FBDC63D6D560}"/>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580" name="Text Box 15">
          <a:extLst>
            <a:ext uri="{FF2B5EF4-FFF2-40B4-BE49-F238E27FC236}">
              <a16:creationId xmlns:a16="http://schemas.microsoft.com/office/drawing/2014/main" id="{96050888-5179-4AFE-8E0B-F5C0606A2BD4}"/>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81" name="Text Box 15">
          <a:extLst>
            <a:ext uri="{FF2B5EF4-FFF2-40B4-BE49-F238E27FC236}">
              <a16:creationId xmlns:a16="http://schemas.microsoft.com/office/drawing/2014/main" id="{801174B1-F848-48FD-A71A-42F7CD2EDABD}"/>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82" name="Text Box 15">
          <a:extLst>
            <a:ext uri="{FF2B5EF4-FFF2-40B4-BE49-F238E27FC236}">
              <a16:creationId xmlns:a16="http://schemas.microsoft.com/office/drawing/2014/main" id="{98F851D3-B1B8-4C8E-9025-7EF31D7AF4F6}"/>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83" name="Text Box 15">
          <a:extLst>
            <a:ext uri="{FF2B5EF4-FFF2-40B4-BE49-F238E27FC236}">
              <a16:creationId xmlns:a16="http://schemas.microsoft.com/office/drawing/2014/main" id="{E4883EBC-B22D-448A-915B-9611480EEF6F}"/>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84" name="Text Box 15">
          <a:extLst>
            <a:ext uri="{FF2B5EF4-FFF2-40B4-BE49-F238E27FC236}">
              <a16:creationId xmlns:a16="http://schemas.microsoft.com/office/drawing/2014/main" id="{25F3ABFB-E44D-46E9-B386-3BAD8F0B1D72}"/>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585" name="Text Box 15">
          <a:extLst>
            <a:ext uri="{FF2B5EF4-FFF2-40B4-BE49-F238E27FC236}">
              <a16:creationId xmlns:a16="http://schemas.microsoft.com/office/drawing/2014/main" id="{6F28A0EE-BDC7-4526-84B2-43E44E6115E4}"/>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86" name="Text Box 15">
          <a:extLst>
            <a:ext uri="{FF2B5EF4-FFF2-40B4-BE49-F238E27FC236}">
              <a16:creationId xmlns:a16="http://schemas.microsoft.com/office/drawing/2014/main" id="{AB350866-8FF9-45EB-AAF7-14B65B14D21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587" name="Text Box 15">
          <a:extLst>
            <a:ext uri="{FF2B5EF4-FFF2-40B4-BE49-F238E27FC236}">
              <a16:creationId xmlns:a16="http://schemas.microsoft.com/office/drawing/2014/main" id="{3D2737CA-63A3-4145-BA4C-A315574DA614}"/>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588" name="Text Box 15">
          <a:extLst>
            <a:ext uri="{FF2B5EF4-FFF2-40B4-BE49-F238E27FC236}">
              <a16:creationId xmlns:a16="http://schemas.microsoft.com/office/drawing/2014/main" id="{F909B76F-E081-4738-91EA-8E3D5FDEE57A}"/>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89" name="Text Box 15">
          <a:extLst>
            <a:ext uri="{FF2B5EF4-FFF2-40B4-BE49-F238E27FC236}">
              <a16:creationId xmlns:a16="http://schemas.microsoft.com/office/drawing/2014/main" id="{114C99B2-ABA0-4A71-A3D3-ED9939608E9A}"/>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90" name="Text Box 15">
          <a:extLst>
            <a:ext uri="{FF2B5EF4-FFF2-40B4-BE49-F238E27FC236}">
              <a16:creationId xmlns:a16="http://schemas.microsoft.com/office/drawing/2014/main" id="{BAD47549-0531-492D-B458-F0B03DDCF4D5}"/>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91" name="Text Box 15">
          <a:extLst>
            <a:ext uri="{FF2B5EF4-FFF2-40B4-BE49-F238E27FC236}">
              <a16:creationId xmlns:a16="http://schemas.microsoft.com/office/drawing/2014/main" id="{E5374B75-755C-4AC0-8A7E-BBB11E691B85}"/>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592" name="Text Box 15">
          <a:extLst>
            <a:ext uri="{FF2B5EF4-FFF2-40B4-BE49-F238E27FC236}">
              <a16:creationId xmlns:a16="http://schemas.microsoft.com/office/drawing/2014/main" id="{1D0340C2-0055-43E7-8588-67EF60A95A5A}"/>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93" name="Text Box 15">
          <a:extLst>
            <a:ext uri="{FF2B5EF4-FFF2-40B4-BE49-F238E27FC236}">
              <a16:creationId xmlns:a16="http://schemas.microsoft.com/office/drawing/2014/main" id="{BCB78D40-4FD7-4816-BAC2-0F139A6C9AA1}"/>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94" name="Text Box 15">
          <a:extLst>
            <a:ext uri="{FF2B5EF4-FFF2-40B4-BE49-F238E27FC236}">
              <a16:creationId xmlns:a16="http://schemas.microsoft.com/office/drawing/2014/main" id="{EA68B066-5A84-450B-A232-47A0CE399E01}"/>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595" name="Text Box 15">
          <a:extLst>
            <a:ext uri="{FF2B5EF4-FFF2-40B4-BE49-F238E27FC236}">
              <a16:creationId xmlns:a16="http://schemas.microsoft.com/office/drawing/2014/main" id="{6A8575D5-11FF-4A14-98EA-B476CCD70EEC}"/>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596" name="Text Box 15">
          <a:extLst>
            <a:ext uri="{FF2B5EF4-FFF2-40B4-BE49-F238E27FC236}">
              <a16:creationId xmlns:a16="http://schemas.microsoft.com/office/drawing/2014/main" id="{DB07E64C-B20C-4D6E-8545-22D04FA0FF74}"/>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597" name="Text Box 15">
          <a:extLst>
            <a:ext uri="{FF2B5EF4-FFF2-40B4-BE49-F238E27FC236}">
              <a16:creationId xmlns:a16="http://schemas.microsoft.com/office/drawing/2014/main" id="{A50306D2-90F4-4CD2-B62D-DD269048A9A4}"/>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598" name="Text Box 15">
          <a:extLst>
            <a:ext uri="{FF2B5EF4-FFF2-40B4-BE49-F238E27FC236}">
              <a16:creationId xmlns:a16="http://schemas.microsoft.com/office/drawing/2014/main" id="{2FA181E5-88E2-4F71-B994-EBC5E3BAD74F}"/>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599" name="Text Box 15">
          <a:extLst>
            <a:ext uri="{FF2B5EF4-FFF2-40B4-BE49-F238E27FC236}">
              <a16:creationId xmlns:a16="http://schemas.microsoft.com/office/drawing/2014/main" id="{DE63C795-4620-46FB-9716-12AC68E94461}"/>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00" name="Text Box 15">
          <a:extLst>
            <a:ext uri="{FF2B5EF4-FFF2-40B4-BE49-F238E27FC236}">
              <a16:creationId xmlns:a16="http://schemas.microsoft.com/office/drawing/2014/main" id="{D7558172-A6AB-4E9A-A336-C87D7FA3EDB2}"/>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01" name="Text Box 15">
          <a:extLst>
            <a:ext uri="{FF2B5EF4-FFF2-40B4-BE49-F238E27FC236}">
              <a16:creationId xmlns:a16="http://schemas.microsoft.com/office/drawing/2014/main" id="{3549CADE-8A30-43ED-97B0-AD088EA0F2D7}"/>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02" name="Text Box 15">
          <a:extLst>
            <a:ext uri="{FF2B5EF4-FFF2-40B4-BE49-F238E27FC236}">
              <a16:creationId xmlns:a16="http://schemas.microsoft.com/office/drawing/2014/main" id="{B6F9722D-2409-4E67-AC6C-4F5903D047ED}"/>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03" name="Text Box 15">
          <a:extLst>
            <a:ext uri="{FF2B5EF4-FFF2-40B4-BE49-F238E27FC236}">
              <a16:creationId xmlns:a16="http://schemas.microsoft.com/office/drawing/2014/main" id="{FD27DBD3-40D6-42AB-B210-B1077EFE1F0E}"/>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04" name="Text Box 15">
          <a:extLst>
            <a:ext uri="{FF2B5EF4-FFF2-40B4-BE49-F238E27FC236}">
              <a16:creationId xmlns:a16="http://schemas.microsoft.com/office/drawing/2014/main" id="{12081197-9B54-41AC-A24D-694BFB4EA590}"/>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05" name="Text Box 15">
          <a:extLst>
            <a:ext uri="{FF2B5EF4-FFF2-40B4-BE49-F238E27FC236}">
              <a16:creationId xmlns:a16="http://schemas.microsoft.com/office/drawing/2014/main" id="{2D6B4900-3252-4830-AF26-8BFCD7AA0B5A}"/>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06" name="Text Box 15">
          <a:extLst>
            <a:ext uri="{FF2B5EF4-FFF2-40B4-BE49-F238E27FC236}">
              <a16:creationId xmlns:a16="http://schemas.microsoft.com/office/drawing/2014/main" id="{3A67968F-226C-4157-BA92-84F177878A1B}"/>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07" name="Text Box 15">
          <a:extLst>
            <a:ext uri="{FF2B5EF4-FFF2-40B4-BE49-F238E27FC236}">
              <a16:creationId xmlns:a16="http://schemas.microsoft.com/office/drawing/2014/main" id="{0798955A-BA7B-413B-8EEC-C21C92758717}"/>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08" name="Text Box 15">
          <a:extLst>
            <a:ext uri="{FF2B5EF4-FFF2-40B4-BE49-F238E27FC236}">
              <a16:creationId xmlns:a16="http://schemas.microsoft.com/office/drawing/2014/main" id="{5682E7D1-9073-4D91-B0E3-A5F05B82E41B}"/>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09" name="Text Box 15">
          <a:extLst>
            <a:ext uri="{FF2B5EF4-FFF2-40B4-BE49-F238E27FC236}">
              <a16:creationId xmlns:a16="http://schemas.microsoft.com/office/drawing/2014/main" id="{5A7E84A3-FEDF-4268-B436-92924B0A2244}"/>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10" name="Text Box 15">
          <a:extLst>
            <a:ext uri="{FF2B5EF4-FFF2-40B4-BE49-F238E27FC236}">
              <a16:creationId xmlns:a16="http://schemas.microsoft.com/office/drawing/2014/main" id="{005A68DA-AA70-4BAF-A2FE-BBE3908A540C}"/>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11" name="Text Box 15">
          <a:extLst>
            <a:ext uri="{FF2B5EF4-FFF2-40B4-BE49-F238E27FC236}">
              <a16:creationId xmlns:a16="http://schemas.microsoft.com/office/drawing/2014/main" id="{23A41B4A-C373-4C31-B39C-08EF1559A990}"/>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12" name="Text Box 15">
          <a:extLst>
            <a:ext uri="{FF2B5EF4-FFF2-40B4-BE49-F238E27FC236}">
              <a16:creationId xmlns:a16="http://schemas.microsoft.com/office/drawing/2014/main" id="{2D877E80-E207-496D-AF8E-358AE7BA9E76}"/>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13" name="Text Box 15">
          <a:extLst>
            <a:ext uri="{FF2B5EF4-FFF2-40B4-BE49-F238E27FC236}">
              <a16:creationId xmlns:a16="http://schemas.microsoft.com/office/drawing/2014/main" id="{525E010D-A71C-4410-9E7E-67741FF64063}"/>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14" name="Text Box 15">
          <a:extLst>
            <a:ext uri="{FF2B5EF4-FFF2-40B4-BE49-F238E27FC236}">
              <a16:creationId xmlns:a16="http://schemas.microsoft.com/office/drawing/2014/main" id="{3628A21E-076A-4938-871D-1F931750307E}"/>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15" name="Text Box 15">
          <a:extLst>
            <a:ext uri="{FF2B5EF4-FFF2-40B4-BE49-F238E27FC236}">
              <a16:creationId xmlns:a16="http://schemas.microsoft.com/office/drawing/2014/main" id="{CE321441-3269-43B3-94FF-74C5E8E9E9C4}"/>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16" name="Text Box 15">
          <a:extLst>
            <a:ext uri="{FF2B5EF4-FFF2-40B4-BE49-F238E27FC236}">
              <a16:creationId xmlns:a16="http://schemas.microsoft.com/office/drawing/2014/main" id="{6E0B51EE-B19D-4CDC-8289-0CC4612CD449}"/>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17" name="Text Box 15">
          <a:extLst>
            <a:ext uri="{FF2B5EF4-FFF2-40B4-BE49-F238E27FC236}">
              <a16:creationId xmlns:a16="http://schemas.microsoft.com/office/drawing/2014/main" id="{D889162D-365E-44FD-862E-D78F62B0ACB7}"/>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18" name="Text Box 15">
          <a:extLst>
            <a:ext uri="{FF2B5EF4-FFF2-40B4-BE49-F238E27FC236}">
              <a16:creationId xmlns:a16="http://schemas.microsoft.com/office/drawing/2014/main" id="{FA18E9B5-9E85-4B8A-A18F-D50E1FB5EDAE}"/>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19" name="Text Box 15">
          <a:extLst>
            <a:ext uri="{FF2B5EF4-FFF2-40B4-BE49-F238E27FC236}">
              <a16:creationId xmlns:a16="http://schemas.microsoft.com/office/drawing/2014/main" id="{E4061F88-E218-4695-A93A-1376E056B2B5}"/>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20" name="Text Box 15">
          <a:extLst>
            <a:ext uri="{FF2B5EF4-FFF2-40B4-BE49-F238E27FC236}">
              <a16:creationId xmlns:a16="http://schemas.microsoft.com/office/drawing/2014/main" id="{A0E1B1E7-B6A4-49E0-87A6-9889F4A8B641}"/>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21" name="Text Box 15">
          <a:extLst>
            <a:ext uri="{FF2B5EF4-FFF2-40B4-BE49-F238E27FC236}">
              <a16:creationId xmlns:a16="http://schemas.microsoft.com/office/drawing/2014/main" id="{2A0F8EA3-141C-4DA0-8D2E-09F248CE9B4B}"/>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22" name="Text Box 15">
          <a:extLst>
            <a:ext uri="{FF2B5EF4-FFF2-40B4-BE49-F238E27FC236}">
              <a16:creationId xmlns:a16="http://schemas.microsoft.com/office/drawing/2014/main" id="{159F276E-E3BA-41C7-BBFB-2DDF45104D7D}"/>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23" name="Text Box 15">
          <a:extLst>
            <a:ext uri="{FF2B5EF4-FFF2-40B4-BE49-F238E27FC236}">
              <a16:creationId xmlns:a16="http://schemas.microsoft.com/office/drawing/2014/main" id="{692D649E-9C3A-4128-BE78-1223FEA3EBC4}"/>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24" name="Text Box 15">
          <a:extLst>
            <a:ext uri="{FF2B5EF4-FFF2-40B4-BE49-F238E27FC236}">
              <a16:creationId xmlns:a16="http://schemas.microsoft.com/office/drawing/2014/main" id="{48C1A130-06BF-476B-9FBE-0CD309BC937F}"/>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25" name="Text Box 15">
          <a:extLst>
            <a:ext uri="{FF2B5EF4-FFF2-40B4-BE49-F238E27FC236}">
              <a16:creationId xmlns:a16="http://schemas.microsoft.com/office/drawing/2014/main" id="{F3415E5C-D705-468A-A64A-8C601B59D82C}"/>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26" name="Text Box 15">
          <a:extLst>
            <a:ext uri="{FF2B5EF4-FFF2-40B4-BE49-F238E27FC236}">
              <a16:creationId xmlns:a16="http://schemas.microsoft.com/office/drawing/2014/main" id="{D01D09F7-914C-490E-90D2-ED9E1D879EDA}"/>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27" name="Text Box 15">
          <a:extLst>
            <a:ext uri="{FF2B5EF4-FFF2-40B4-BE49-F238E27FC236}">
              <a16:creationId xmlns:a16="http://schemas.microsoft.com/office/drawing/2014/main" id="{94760828-4F79-419F-B05D-AF0053E3D13B}"/>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28" name="Text Box 15">
          <a:extLst>
            <a:ext uri="{FF2B5EF4-FFF2-40B4-BE49-F238E27FC236}">
              <a16:creationId xmlns:a16="http://schemas.microsoft.com/office/drawing/2014/main" id="{22E4B676-E7E2-4C82-BCC6-683E7339A688}"/>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29" name="Text Box 15">
          <a:extLst>
            <a:ext uri="{FF2B5EF4-FFF2-40B4-BE49-F238E27FC236}">
              <a16:creationId xmlns:a16="http://schemas.microsoft.com/office/drawing/2014/main" id="{010646FA-214B-49AF-BAE5-6B46B26D7DC2}"/>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30" name="Text Box 15">
          <a:extLst>
            <a:ext uri="{FF2B5EF4-FFF2-40B4-BE49-F238E27FC236}">
              <a16:creationId xmlns:a16="http://schemas.microsoft.com/office/drawing/2014/main" id="{0BB7F178-2842-40AC-BB1C-C4445C8F8FF6}"/>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31" name="Text Box 15">
          <a:extLst>
            <a:ext uri="{FF2B5EF4-FFF2-40B4-BE49-F238E27FC236}">
              <a16:creationId xmlns:a16="http://schemas.microsoft.com/office/drawing/2014/main" id="{1B1C25D8-ED1F-4825-9519-027F70767BCA}"/>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32" name="Text Box 15">
          <a:extLst>
            <a:ext uri="{FF2B5EF4-FFF2-40B4-BE49-F238E27FC236}">
              <a16:creationId xmlns:a16="http://schemas.microsoft.com/office/drawing/2014/main" id="{72F0DE59-D88F-4851-A498-44A323C541DD}"/>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33" name="Text Box 15">
          <a:extLst>
            <a:ext uri="{FF2B5EF4-FFF2-40B4-BE49-F238E27FC236}">
              <a16:creationId xmlns:a16="http://schemas.microsoft.com/office/drawing/2014/main" id="{EBB162C4-295E-4A92-A2AF-DBA34E64BCC4}"/>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34" name="Text Box 15">
          <a:extLst>
            <a:ext uri="{FF2B5EF4-FFF2-40B4-BE49-F238E27FC236}">
              <a16:creationId xmlns:a16="http://schemas.microsoft.com/office/drawing/2014/main" id="{E7EED736-73AB-4F68-B0EE-BBCF7C86CE70}"/>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35" name="Text Box 15">
          <a:extLst>
            <a:ext uri="{FF2B5EF4-FFF2-40B4-BE49-F238E27FC236}">
              <a16:creationId xmlns:a16="http://schemas.microsoft.com/office/drawing/2014/main" id="{9656B121-A7E9-4D77-ABFB-3AACCD626503}"/>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36" name="Text Box 15">
          <a:extLst>
            <a:ext uri="{FF2B5EF4-FFF2-40B4-BE49-F238E27FC236}">
              <a16:creationId xmlns:a16="http://schemas.microsoft.com/office/drawing/2014/main" id="{6DEE9AA3-E83D-4FF3-9680-73F0AA01F27E}"/>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37" name="Text Box 15">
          <a:extLst>
            <a:ext uri="{FF2B5EF4-FFF2-40B4-BE49-F238E27FC236}">
              <a16:creationId xmlns:a16="http://schemas.microsoft.com/office/drawing/2014/main" id="{FF349C6B-94CE-4D6C-8444-4A9AB5E93501}"/>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38" name="Text Box 15">
          <a:extLst>
            <a:ext uri="{FF2B5EF4-FFF2-40B4-BE49-F238E27FC236}">
              <a16:creationId xmlns:a16="http://schemas.microsoft.com/office/drawing/2014/main" id="{0E684171-4E10-45D5-B614-3A1DBEBFEA4E}"/>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39" name="Text Box 15">
          <a:extLst>
            <a:ext uri="{FF2B5EF4-FFF2-40B4-BE49-F238E27FC236}">
              <a16:creationId xmlns:a16="http://schemas.microsoft.com/office/drawing/2014/main" id="{2E4FE8A7-62F3-4624-BE44-B96CFB430860}"/>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40" name="Text Box 15">
          <a:extLst>
            <a:ext uri="{FF2B5EF4-FFF2-40B4-BE49-F238E27FC236}">
              <a16:creationId xmlns:a16="http://schemas.microsoft.com/office/drawing/2014/main" id="{7F5FE9FA-758A-4532-B80F-8A00C02B0B12}"/>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41" name="Text Box 15">
          <a:extLst>
            <a:ext uri="{FF2B5EF4-FFF2-40B4-BE49-F238E27FC236}">
              <a16:creationId xmlns:a16="http://schemas.microsoft.com/office/drawing/2014/main" id="{89EC69C3-AA4D-4062-9CD5-29D7F9D1AC53}"/>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42" name="Text Box 15">
          <a:extLst>
            <a:ext uri="{FF2B5EF4-FFF2-40B4-BE49-F238E27FC236}">
              <a16:creationId xmlns:a16="http://schemas.microsoft.com/office/drawing/2014/main" id="{70937CD1-416B-4802-943E-5DD92AC89664}"/>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43" name="Text Box 15">
          <a:extLst>
            <a:ext uri="{FF2B5EF4-FFF2-40B4-BE49-F238E27FC236}">
              <a16:creationId xmlns:a16="http://schemas.microsoft.com/office/drawing/2014/main" id="{78B4A4FD-B3CE-41FB-A239-C152D8E6FAE0}"/>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44" name="Text Box 15">
          <a:extLst>
            <a:ext uri="{FF2B5EF4-FFF2-40B4-BE49-F238E27FC236}">
              <a16:creationId xmlns:a16="http://schemas.microsoft.com/office/drawing/2014/main" id="{E0CB5EA8-4F3F-4ACB-921A-B243C2427B59}"/>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45" name="Text Box 15">
          <a:extLst>
            <a:ext uri="{FF2B5EF4-FFF2-40B4-BE49-F238E27FC236}">
              <a16:creationId xmlns:a16="http://schemas.microsoft.com/office/drawing/2014/main" id="{B51E88A9-E44A-46B9-B8D8-98CA66F75F1D}"/>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46" name="Text Box 15">
          <a:extLst>
            <a:ext uri="{FF2B5EF4-FFF2-40B4-BE49-F238E27FC236}">
              <a16:creationId xmlns:a16="http://schemas.microsoft.com/office/drawing/2014/main" id="{69B73195-827E-41CD-91BF-8E4C1DB92002}"/>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47" name="Text Box 15">
          <a:extLst>
            <a:ext uri="{FF2B5EF4-FFF2-40B4-BE49-F238E27FC236}">
              <a16:creationId xmlns:a16="http://schemas.microsoft.com/office/drawing/2014/main" id="{68D0D913-0C08-4BF2-A727-2E8A6952377B}"/>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48" name="Text Box 15">
          <a:extLst>
            <a:ext uri="{FF2B5EF4-FFF2-40B4-BE49-F238E27FC236}">
              <a16:creationId xmlns:a16="http://schemas.microsoft.com/office/drawing/2014/main" id="{8AC8E368-61EA-4ACA-AC1B-204D13980482}"/>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49" name="Text Box 15">
          <a:extLst>
            <a:ext uri="{FF2B5EF4-FFF2-40B4-BE49-F238E27FC236}">
              <a16:creationId xmlns:a16="http://schemas.microsoft.com/office/drawing/2014/main" id="{FB3E771B-E5B2-4997-96ED-3567AE8BBD19}"/>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50" name="Text Box 15">
          <a:extLst>
            <a:ext uri="{FF2B5EF4-FFF2-40B4-BE49-F238E27FC236}">
              <a16:creationId xmlns:a16="http://schemas.microsoft.com/office/drawing/2014/main" id="{9F1129D2-BCD3-4A2B-8DD9-834B7847940E}"/>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51" name="Text Box 15">
          <a:extLst>
            <a:ext uri="{FF2B5EF4-FFF2-40B4-BE49-F238E27FC236}">
              <a16:creationId xmlns:a16="http://schemas.microsoft.com/office/drawing/2014/main" id="{1446A418-70EE-429B-9186-522925F1FCE3}"/>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52" name="Text Box 15">
          <a:extLst>
            <a:ext uri="{FF2B5EF4-FFF2-40B4-BE49-F238E27FC236}">
              <a16:creationId xmlns:a16="http://schemas.microsoft.com/office/drawing/2014/main" id="{31E198BB-F4D8-4ECF-97BA-58542A68DA34}"/>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53" name="Text Box 15">
          <a:extLst>
            <a:ext uri="{FF2B5EF4-FFF2-40B4-BE49-F238E27FC236}">
              <a16:creationId xmlns:a16="http://schemas.microsoft.com/office/drawing/2014/main" id="{D44056F8-A972-4A30-8DB5-4F0BC822FAF8}"/>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54" name="Text Box 15">
          <a:extLst>
            <a:ext uri="{FF2B5EF4-FFF2-40B4-BE49-F238E27FC236}">
              <a16:creationId xmlns:a16="http://schemas.microsoft.com/office/drawing/2014/main" id="{53230BEA-5F6C-43B7-A533-F76530F72C27}"/>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55" name="Text Box 15">
          <a:extLst>
            <a:ext uri="{FF2B5EF4-FFF2-40B4-BE49-F238E27FC236}">
              <a16:creationId xmlns:a16="http://schemas.microsoft.com/office/drawing/2014/main" id="{E40C7E8B-FB69-419B-8A44-5F07FEEE49FC}"/>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56" name="Text Box 15">
          <a:extLst>
            <a:ext uri="{FF2B5EF4-FFF2-40B4-BE49-F238E27FC236}">
              <a16:creationId xmlns:a16="http://schemas.microsoft.com/office/drawing/2014/main" id="{A6FAD394-6259-433E-873B-7A008ACD516E}"/>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57" name="Text Box 15">
          <a:extLst>
            <a:ext uri="{FF2B5EF4-FFF2-40B4-BE49-F238E27FC236}">
              <a16:creationId xmlns:a16="http://schemas.microsoft.com/office/drawing/2014/main" id="{E20DEBE1-350A-4317-9FE5-D030947FCF74}"/>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58" name="Text Box 15">
          <a:extLst>
            <a:ext uri="{FF2B5EF4-FFF2-40B4-BE49-F238E27FC236}">
              <a16:creationId xmlns:a16="http://schemas.microsoft.com/office/drawing/2014/main" id="{1449D242-42A9-4B69-BFC7-4E7508C96EF1}"/>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59" name="Text Box 15">
          <a:extLst>
            <a:ext uri="{FF2B5EF4-FFF2-40B4-BE49-F238E27FC236}">
              <a16:creationId xmlns:a16="http://schemas.microsoft.com/office/drawing/2014/main" id="{5151A98C-8AB9-4E7D-AF4E-333E37A727A6}"/>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60" name="Text Box 15">
          <a:extLst>
            <a:ext uri="{FF2B5EF4-FFF2-40B4-BE49-F238E27FC236}">
              <a16:creationId xmlns:a16="http://schemas.microsoft.com/office/drawing/2014/main" id="{024AC292-CB37-4C8E-9FCE-3542252425CA}"/>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61" name="Text Box 15">
          <a:extLst>
            <a:ext uri="{FF2B5EF4-FFF2-40B4-BE49-F238E27FC236}">
              <a16:creationId xmlns:a16="http://schemas.microsoft.com/office/drawing/2014/main" id="{D01A229B-EFEE-4A32-8C36-5F5325AC347C}"/>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62" name="Text Box 15">
          <a:extLst>
            <a:ext uri="{FF2B5EF4-FFF2-40B4-BE49-F238E27FC236}">
              <a16:creationId xmlns:a16="http://schemas.microsoft.com/office/drawing/2014/main" id="{B3FDFF24-9E54-44D2-8319-9DE6332D0565}"/>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63" name="Text Box 15">
          <a:extLst>
            <a:ext uri="{FF2B5EF4-FFF2-40B4-BE49-F238E27FC236}">
              <a16:creationId xmlns:a16="http://schemas.microsoft.com/office/drawing/2014/main" id="{759AB75C-A92E-4D3C-AB07-2578FDD9C23C}"/>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64" name="Text Box 15">
          <a:extLst>
            <a:ext uri="{FF2B5EF4-FFF2-40B4-BE49-F238E27FC236}">
              <a16:creationId xmlns:a16="http://schemas.microsoft.com/office/drawing/2014/main" id="{FF84D3CB-1F6E-4551-B4C1-01A79549C04A}"/>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65" name="Text Box 15">
          <a:extLst>
            <a:ext uri="{FF2B5EF4-FFF2-40B4-BE49-F238E27FC236}">
              <a16:creationId xmlns:a16="http://schemas.microsoft.com/office/drawing/2014/main" id="{1204E789-D6DF-4D0C-936B-BDB098F24516}"/>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66" name="Text Box 15">
          <a:extLst>
            <a:ext uri="{FF2B5EF4-FFF2-40B4-BE49-F238E27FC236}">
              <a16:creationId xmlns:a16="http://schemas.microsoft.com/office/drawing/2014/main" id="{7EB89CC7-1175-461E-B0FC-80011D99C8FD}"/>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67" name="Text Box 15">
          <a:extLst>
            <a:ext uri="{FF2B5EF4-FFF2-40B4-BE49-F238E27FC236}">
              <a16:creationId xmlns:a16="http://schemas.microsoft.com/office/drawing/2014/main" id="{E1692942-E415-4164-902E-EB4F5278FCCD}"/>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68" name="Text Box 15">
          <a:extLst>
            <a:ext uri="{FF2B5EF4-FFF2-40B4-BE49-F238E27FC236}">
              <a16:creationId xmlns:a16="http://schemas.microsoft.com/office/drawing/2014/main" id="{A91638C6-B46E-4F6B-AF90-DA474D6C8D70}"/>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69" name="Text Box 15">
          <a:extLst>
            <a:ext uri="{FF2B5EF4-FFF2-40B4-BE49-F238E27FC236}">
              <a16:creationId xmlns:a16="http://schemas.microsoft.com/office/drawing/2014/main" id="{F48379E8-9620-4C81-88A1-4B6C1C0A46B3}"/>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70" name="Text Box 15">
          <a:extLst>
            <a:ext uri="{FF2B5EF4-FFF2-40B4-BE49-F238E27FC236}">
              <a16:creationId xmlns:a16="http://schemas.microsoft.com/office/drawing/2014/main" id="{4FA518BD-F7DC-4C5E-99B7-1E71C8F90368}"/>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71" name="Text Box 15">
          <a:extLst>
            <a:ext uri="{FF2B5EF4-FFF2-40B4-BE49-F238E27FC236}">
              <a16:creationId xmlns:a16="http://schemas.microsoft.com/office/drawing/2014/main" id="{2A5CD41D-4834-44C4-9991-20182829F126}"/>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72" name="Text Box 15">
          <a:extLst>
            <a:ext uri="{FF2B5EF4-FFF2-40B4-BE49-F238E27FC236}">
              <a16:creationId xmlns:a16="http://schemas.microsoft.com/office/drawing/2014/main" id="{C426DDE8-B45A-49B3-B0B0-A567B13DEDED}"/>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73" name="Text Box 15">
          <a:extLst>
            <a:ext uri="{FF2B5EF4-FFF2-40B4-BE49-F238E27FC236}">
              <a16:creationId xmlns:a16="http://schemas.microsoft.com/office/drawing/2014/main" id="{727669D2-D7BB-4E34-B45C-C5C142C5B3CE}"/>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74" name="Text Box 15">
          <a:extLst>
            <a:ext uri="{FF2B5EF4-FFF2-40B4-BE49-F238E27FC236}">
              <a16:creationId xmlns:a16="http://schemas.microsoft.com/office/drawing/2014/main" id="{8FC4F383-6C58-43A3-86FE-3D8743BE0672}"/>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75" name="Text Box 15">
          <a:extLst>
            <a:ext uri="{FF2B5EF4-FFF2-40B4-BE49-F238E27FC236}">
              <a16:creationId xmlns:a16="http://schemas.microsoft.com/office/drawing/2014/main" id="{7AEEA769-DC33-4C96-9100-E7E428496B71}"/>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76" name="Text Box 15">
          <a:extLst>
            <a:ext uri="{FF2B5EF4-FFF2-40B4-BE49-F238E27FC236}">
              <a16:creationId xmlns:a16="http://schemas.microsoft.com/office/drawing/2014/main" id="{0E5CCFCB-CBE8-47DB-9486-296445E4BC9C}"/>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77" name="Text Box 15">
          <a:extLst>
            <a:ext uri="{FF2B5EF4-FFF2-40B4-BE49-F238E27FC236}">
              <a16:creationId xmlns:a16="http://schemas.microsoft.com/office/drawing/2014/main" id="{248B5651-7A91-4FBE-9EB3-C20B860DB3AD}"/>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78" name="Text Box 15">
          <a:extLst>
            <a:ext uri="{FF2B5EF4-FFF2-40B4-BE49-F238E27FC236}">
              <a16:creationId xmlns:a16="http://schemas.microsoft.com/office/drawing/2014/main" id="{617482E8-E8E8-45A8-8C4B-907910FF8666}"/>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79" name="Text Box 15">
          <a:extLst>
            <a:ext uri="{FF2B5EF4-FFF2-40B4-BE49-F238E27FC236}">
              <a16:creationId xmlns:a16="http://schemas.microsoft.com/office/drawing/2014/main" id="{40A4BEE6-5F8E-4ACC-95FD-F389B8AA9D90}"/>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80" name="Text Box 15">
          <a:extLst>
            <a:ext uri="{FF2B5EF4-FFF2-40B4-BE49-F238E27FC236}">
              <a16:creationId xmlns:a16="http://schemas.microsoft.com/office/drawing/2014/main" id="{A2DEB33C-F006-4657-AC54-66378CBA7270}"/>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81" name="Text Box 15">
          <a:extLst>
            <a:ext uri="{FF2B5EF4-FFF2-40B4-BE49-F238E27FC236}">
              <a16:creationId xmlns:a16="http://schemas.microsoft.com/office/drawing/2014/main" id="{5D8FAB94-71BD-4827-ACF3-D0C88C09FE42}"/>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82" name="Text Box 15">
          <a:extLst>
            <a:ext uri="{FF2B5EF4-FFF2-40B4-BE49-F238E27FC236}">
              <a16:creationId xmlns:a16="http://schemas.microsoft.com/office/drawing/2014/main" id="{58D8967B-2385-482B-8B70-3355A54452E8}"/>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83" name="Text Box 15">
          <a:extLst>
            <a:ext uri="{FF2B5EF4-FFF2-40B4-BE49-F238E27FC236}">
              <a16:creationId xmlns:a16="http://schemas.microsoft.com/office/drawing/2014/main" id="{BA934CA1-B88B-4A56-BF35-295074DF08BC}"/>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84" name="Text Box 15">
          <a:extLst>
            <a:ext uri="{FF2B5EF4-FFF2-40B4-BE49-F238E27FC236}">
              <a16:creationId xmlns:a16="http://schemas.microsoft.com/office/drawing/2014/main" id="{B0C8E2DE-8806-49AE-BD04-718A60455999}"/>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85" name="Text Box 15">
          <a:extLst>
            <a:ext uri="{FF2B5EF4-FFF2-40B4-BE49-F238E27FC236}">
              <a16:creationId xmlns:a16="http://schemas.microsoft.com/office/drawing/2014/main" id="{92481681-C094-428D-A389-44F65F302427}"/>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86" name="Text Box 15">
          <a:extLst>
            <a:ext uri="{FF2B5EF4-FFF2-40B4-BE49-F238E27FC236}">
              <a16:creationId xmlns:a16="http://schemas.microsoft.com/office/drawing/2014/main" id="{C1F19109-7D74-4DBD-8D5A-2CA1DAE9CE24}"/>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87" name="Text Box 15">
          <a:extLst>
            <a:ext uri="{FF2B5EF4-FFF2-40B4-BE49-F238E27FC236}">
              <a16:creationId xmlns:a16="http://schemas.microsoft.com/office/drawing/2014/main" id="{8E36EFA6-17FE-4A5A-BFF1-A13E9BE41321}"/>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88" name="Text Box 15">
          <a:extLst>
            <a:ext uri="{FF2B5EF4-FFF2-40B4-BE49-F238E27FC236}">
              <a16:creationId xmlns:a16="http://schemas.microsoft.com/office/drawing/2014/main" id="{55692714-EBC0-451D-BE94-F9295984AB2C}"/>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89" name="Text Box 15">
          <a:extLst>
            <a:ext uri="{FF2B5EF4-FFF2-40B4-BE49-F238E27FC236}">
              <a16:creationId xmlns:a16="http://schemas.microsoft.com/office/drawing/2014/main" id="{6FD0845B-337C-49BD-8063-60ABF6801C3D}"/>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90" name="Text Box 15">
          <a:extLst>
            <a:ext uri="{FF2B5EF4-FFF2-40B4-BE49-F238E27FC236}">
              <a16:creationId xmlns:a16="http://schemas.microsoft.com/office/drawing/2014/main" id="{83B168CF-2F16-4556-8CF9-A830A5D63533}"/>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91" name="Text Box 15">
          <a:extLst>
            <a:ext uri="{FF2B5EF4-FFF2-40B4-BE49-F238E27FC236}">
              <a16:creationId xmlns:a16="http://schemas.microsoft.com/office/drawing/2014/main" id="{15214B88-F927-477B-AF4A-88C927CE1889}"/>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92" name="Text Box 15">
          <a:extLst>
            <a:ext uri="{FF2B5EF4-FFF2-40B4-BE49-F238E27FC236}">
              <a16:creationId xmlns:a16="http://schemas.microsoft.com/office/drawing/2014/main" id="{AA9C5906-F016-4DC9-8F5B-11E3743B4795}"/>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693" name="Text Box 15">
          <a:extLst>
            <a:ext uri="{FF2B5EF4-FFF2-40B4-BE49-F238E27FC236}">
              <a16:creationId xmlns:a16="http://schemas.microsoft.com/office/drawing/2014/main" id="{FE59FF82-F707-4139-A2A6-FB7300E079B1}"/>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694" name="Text Box 15">
          <a:extLst>
            <a:ext uri="{FF2B5EF4-FFF2-40B4-BE49-F238E27FC236}">
              <a16:creationId xmlns:a16="http://schemas.microsoft.com/office/drawing/2014/main" id="{3243A255-9348-4819-ACCD-65C78915F6B3}"/>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30</xdr:row>
      <xdr:rowOff>0</xdr:rowOff>
    </xdr:from>
    <xdr:ext cx="85725" cy="197206"/>
    <xdr:sp macro="" textlink="">
      <xdr:nvSpPr>
        <xdr:cNvPr id="695" name="Text Box 15">
          <a:extLst>
            <a:ext uri="{FF2B5EF4-FFF2-40B4-BE49-F238E27FC236}">
              <a16:creationId xmlns:a16="http://schemas.microsoft.com/office/drawing/2014/main" id="{60B107DE-FACF-4AB2-8202-017E0658BBBD}"/>
            </a:ext>
          </a:extLst>
        </xdr:cNvPr>
        <xdr:cNvSpPr txBox="1">
          <a:spLocks noChangeArrowheads="1"/>
        </xdr:cNvSpPr>
      </xdr:nvSpPr>
      <xdr:spPr bwMode="auto">
        <a:xfrm>
          <a:off x="96850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96" name="Text Box 15">
          <a:extLst>
            <a:ext uri="{FF2B5EF4-FFF2-40B4-BE49-F238E27FC236}">
              <a16:creationId xmlns:a16="http://schemas.microsoft.com/office/drawing/2014/main" id="{E9110483-4F62-4604-8B11-D0353EFA3064}"/>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697" name="Text Box 15">
          <a:extLst>
            <a:ext uri="{FF2B5EF4-FFF2-40B4-BE49-F238E27FC236}">
              <a16:creationId xmlns:a16="http://schemas.microsoft.com/office/drawing/2014/main" id="{C07B7FB3-01F2-4941-B69A-20A74E4B869C}"/>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30</xdr:row>
      <xdr:rowOff>0</xdr:rowOff>
    </xdr:from>
    <xdr:ext cx="85725" cy="197206"/>
    <xdr:sp macro="" textlink="">
      <xdr:nvSpPr>
        <xdr:cNvPr id="698" name="Text Box 15">
          <a:extLst>
            <a:ext uri="{FF2B5EF4-FFF2-40B4-BE49-F238E27FC236}">
              <a16:creationId xmlns:a16="http://schemas.microsoft.com/office/drawing/2014/main" id="{8786579C-4D28-4FE8-B2BE-54EB68896949}"/>
            </a:ext>
          </a:extLst>
        </xdr:cNvPr>
        <xdr:cNvSpPr txBox="1">
          <a:spLocks noChangeArrowheads="1"/>
        </xdr:cNvSpPr>
      </xdr:nvSpPr>
      <xdr:spPr bwMode="auto">
        <a:xfrm>
          <a:off x="1049274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30</xdr:row>
      <xdr:rowOff>0</xdr:rowOff>
    </xdr:from>
    <xdr:ext cx="85725" cy="197206"/>
    <xdr:sp macro="" textlink="">
      <xdr:nvSpPr>
        <xdr:cNvPr id="699" name="Text Box 15">
          <a:extLst>
            <a:ext uri="{FF2B5EF4-FFF2-40B4-BE49-F238E27FC236}">
              <a16:creationId xmlns:a16="http://schemas.microsoft.com/office/drawing/2014/main" id="{F70B12A1-E5EC-4196-9CA1-7FF4518EAD6B}"/>
            </a:ext>
          </a:extLst>
        </xdr:cNvPr>
        <xdr:cNvSpPr txBox="1">
          <a:spLocks noChangeArrowheads="1"/>
        </xdr:cNvSpPr>
      </xdr:nvSpPr>
      <xdr:spPr bwMode="auto">
        <a:xfrm>
          <a:off x="1122426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30</xdr:row>
      <xdr:rowOff>0</xdr:rowOff>
    </xdr:from>
    <xdr:ext cx="85725" cy="197206"/>
    <xdr:sp macro="" textlink="">
      <xdr:nvSpPr>
        <xdr:cNvPr id="700" name="Text Box 15">
          <a:extLst>
            <a:ext uri="{FF2B5EF4-FFF2-40B4-BE49-F238E27FC236}">
              <a16:creationId xmlns:a16="http://schemas.microsoft.com/office/drawing/2014/main" id="{A5F17AC4-8788-4CD3-BBDF-107E7F70220B}"/>
            </a:ext>
          </a:extLst>
        </xdr:cNvPr>
        <xdr:cNvSpPr txBox="1">
          <a:spLocks noChangeArrowheads="1"/>
        </xdr:cNvSpPr>
      </xdr:nvSpPr>
      <xdr:spPr bwMode="auto">
        <a:xfrm>
          <a:off x="1195578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30</xdr:row>
      <xdr:rowOff>0</xdr:rowOff>
    </xdr:from>
    <xdr:ext cx="85725" cy="197206"/>
    <xdr:sp macro="" textlink="">
      <xdr:nvSpPr>
        <xdr:cNvPr id="701" name="Text Box 15">
          <a:extLst>
            <a:ext uri="{FF2B5EF4-FFF2-40B4-BE49-F238E27FC236}">
              <a16:creationId xmlns:a16="http://schemas.microsoft.com/office/drawing/2014/main" id="{EDA3DCE2-B2F3-40EA-9D44-C29F7D87775D}"/>
            </a:ext>
          </a:extLst>
        </xdr:cNvPr>
        <xdr:cNvSpPr txBox="1">
          <a:spLocks noChangeArrowheads="1"/>
        </xdr:cNvSpPr>
      </xdr:nvSpPr>
      <xdr:spPr bwMode="auto">
        <a:xfrm>
          <a:off x="1268730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30</xdr:row>
      <xdr:rowOff>0</xdr:rowOff>
    </xdr:from>
    <xdr:ext cx="85725" cy="197206"/>
    <xdr:sp macro="" textlink="">
      <xdr:nvSpPr>
        <xdr:cNvPr id="702" name="Text Box 15">
          <a:extLst>
            <a:ext uri="{FF2B5EF4-FFF2-40B4-BE49-F238E27FC236}">
              <a16:creationId xmlns:a16="http://schemas.microsoft.com/office/drawing/2014/main" id="{AC17487E-C9E8-414E-83E5-8B634700EF1C}"/>
            </a:ext>
          </a:extLst>
        </xdr:cNvPr>
        <xdr:cNvSpPr txBox="1">
          <a:spLocks noChangeArrowheads="1"/>
        </xdr:cNvSpPr>
      </xdr:nvSpPr>
      <xdr:spPr bwMode="auto">
        <a:xfrm>
          <a:off x="13456920" y="690372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703" name="Text Box 15">
          <a:extLst>
            <a:ext uri="{FF2B5EF4-FFF2-40B4-BE49-F238E27FC236}">
              <a16:creationId xmlns:a16="http://schemas.microsoft.com/office/drawing/2014/main" id="{4E88B9AC-BA7A-421F-BEEC-B6090E33B2D6}"/>
            </a:ext>
          </a:extLst>
        </xdr:cNvPr>
        <xdr:cNvSpPr txBox="1">
          <a:spLocks noChangeArrowheads="1"/>
        </xdr:cNvSpPr>
      </xdr:nvSpPr>
      <xdr:spPr bwMode="auto">
        <a:xfrm>
          <a:off x="968502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704" name="Text Box 15">
          <a:extLst>
            <a:ext uri="{FF2B5EF4-FFF2-40B4-BE49-F238E27FC236}">
              <a16:creationId xmlns:a16="http://schemas.microsoft.com/office/drawing/2014/main" id="{889919AB-E327-4335-8F6C-069CC82DCD9E}"/>
            </a:ext>
          </a:extLst>
        </xdr:cNvPr>
        <xdr:cNvSpPr txBox="1">
          <a:spLocks noChangeArrowheads="1"/>
        </xdr:cNvSpPr>
      </xdr:nvSpPr>
      <xdr:spPr bwMode="auto">
        <a:xfrm>
          <a:off x="968502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85725" cy="197206"/>
    <xdr:sp macro="" textlink="">
      <xdr:nvSpPr>
        <xdr:cNvPr id="705" name="Text Box 15">
          <a:extLst>
            <a:ext uri="{FF2B5EF4-FFF2-40B4-BE49-F238E27FC236}">
              <a16:creationId xmlns:a16="http://schemas.microsoft.com/office/drawing/2014/main" id="{7D914F20-BFC8-4F35-BB24-DEF04C312BF7}"/>
            </a:ext>
          </a:extLst>
        </xdr:cNvPr>
        <xdr:cNvSpPr txBox="1">
          <a:spLocks noChangeArrowheads="1"/>
        </xdr:cNvSpPr>
      </xdr:nvSpPr>
      <xdr:spPr bwMode="auto">
        <a:xfrm>
          <a:off x="1195578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706" name="Text Box 15">
          <a:extLst>
            <a:ext uri="{FF2B5EF4-FFF2-40B4-BE49-F238E27FC236}">
              <a16:creationId xmlns:a16="http://schemas.microsoft.com/office/drawing/2014/main" id="{516A2BA5-57F4-4C0C-8D8C-9611D29DF54A}"/>
            </a:ext>
          </a:extLst>
        </xdr:cNvPr>
        <xdr:cNvSpPr txBox="1">
          <a:spLocks noChangeArrowheads="1"/>
        </xdr:cNvSpPr>
      </xdr:nvSpPr>
      <xdr:spPr bwMode="auto">
        <a:xfrm>
          <a:off x="968502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31</xdr:row>
      <xdr:rowOff>0</xdr:rowOff>
    </xdr:from>
    <xdr:ext cx="85725" cy="197206"/>
    <xdr:sp macro="" textlink="">
      <xdr:nvSpPr>
        <xdr:cNvPr id="707" name="Text Box 15">
          <a:extLst>
            <a:ext uri="{FF2B5EF4-FFF2-40B4-BE49-F238E27FC236}">
              <a16:creationId xmlns:a16="http://schemas.microsoft.com/office/drawing/2014/main" id="{20B51383-1C94-4506-9D79-AFF18B067D7D}"/>
            </a:ext>
          </a:extLst>
        </xdr:cNvPr>
        <xdr:cNvSpPr txBox="1">
          <a:spLocks noChangeArrowheads="1"/>
        </xdr:cNvSpPr>
      </xdr:nvSpPr>
      <xdr:spPr bwMode="auto">
        <a:xfrm>
          <a:off x="1049274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85725" cy="197206"/>
    <xdr:sp macro="" textlink="">
      <xdr:nvSpPr>
        <xdr:cNvPr id="708" name="Text Box 15">
          <a:extLst>
            <a:ext uri="{FF2B5EF4-FFF2-40B4-BE49-F238E27FC236}">
              <a16:creationId xmlns:a16="http://schemas.microsoft.com/office/drawing/2014/main" id="{0EEE250A-8255-462D-B26A-FA76C769E8A7}"/>
            </a:ext>
          </a:extLst>
        </xdr:cNvPr>
        <xdr:cNvSpPr txBox="1">
          <a:spLocks noChangeArrowheads="1"/>
        </xdr:cNvSpPr>
      </xdr:nvSpPr>
      <xdr:spPr bwMode="auto">
        <a:xfrm>
          <a:off x="1195578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31</xdr:row>
      <xdr:rowOff>0</xdr:rowOff>
    </xdr:from>
    <xdr:ext cx="85725" cy="197206"/>
    <xdr:sp macro="" textlink="">
      <xdr:nvSpPr>
        <xdr:cNvPr id="709" name="Text Box 15">
          <a:extLst>
            <a:ext uri="{FF2B5EF4-FFF2-40B4-BE49-F238E27FC236}">
              <a16:creationId xmlns:a16="http://schemas.microsoft.com/office/drawing/2014/main" id="{56B05D78-420E-4743-8A87-8EAAB0CE42DC}"/>
            </a:ext>
          </a:extLst>
        </xdr:cNvPr>
        <xdr:cNvSpPr txBox="1">
          <a:spLocks noChangeArrowheads="1"/>
        </xdr:cNvSpPr>
      </xdr:nvSpPr>
      <xdr:spPr bwMode="auto">
        <a:xfrm>
          <a:off x="1049274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85725" cy="197206"/>
    <xdr:sp macro="" textlink="">
      <xdr:nvSpPr>
        <xdr:cNvPr id="710" name="Text Box 15">
          <a:extLst>
            <a:ext uri="{FF2B5EF4-FFF2-40B4-BE49-F238E27FC236}">
              <a16:creationId xmlns:a16="http://schemas.microsoft.com/office/drawing/2014/main" id="{E445750E-A922-42DE-9354-0CCC4EC73643}"/>
            </a:ext>
          </a:extLst>
        </xdr:cNvPr>
        <xdr:cNvSpPr txBox="1">
          <a:spLocks noChangeArrowheads="1"/>
        </xdr:cNvSpPr>
      </xdr:nvSpPr>
      <xdr:spPr bwMode="auto">
        <a:xfrm>
          <a:off x="1122426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85725" cy="197206"/>
    <xdr:sp macro="" textlink="">
      <xdr:nvSpPr>
        <xdr:cNvPr id="711" name="Text Box 15">
          <a:extLst>
            <a:ext uri="{FF2B5EF4-FFF2-40B4-BE49-F238E27FC236}">
              <a16:creationId xmlns:a16="http://schemas.microsoft.com/office/drawing/2014/main" id="{831A5874-D64C-4981-816E-343016F7CF47}"/>
            </a:ext>
          </a:extLst>
        </xdr:cNvPr>
        <xdr:cNvSpPr txBox="1">
          <a:spLocks noChangeArrowheads="1"/>
        </xdr:cNvSpPr>
      </xdr:nvSpPr>
      <xdr:spPr bwMode="auto">
        <a:xfrm>
          <a:off x="1195578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31</xdr:row>
      <xdr:rowOff>0</xdr:rowOff>
    </xdr:from>
    <xdr:ext cx="85725" cy="197206"/>
    <xdr:sp macro="" textlink="">
      <xdr:nvSpPr>
        <xdr:cNvPr id="712" name="Text Box 15">
          <a:extLst>
            <a:ext uri="{FF2B5EF4-FFF2-40B4-BE49-F238E27FC236}">
              <a16:creationId xmlns:a16="http://schemas.microsoft.com/office/drawing/2014/main" id="{CD9EE948-E15E-406B-8905-45ACE6E070AA}"/>
            </a:ext>
          </a:extLst>
        </xdr:cNvPr>
        <xdr:cNvSpPr txBox="1">
          <a:spLocks noChangeArrowheads="1"/>
        </xdr:cNvSpPr>
      </xdr:nvSpPr>
      <xdr:spPr bwMode="auto">
        <a:xfrm>
          <a:off x="1268730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31</xdr:row>
      <xdr:rowOff>0</xdr:rowOff>
    </xdr:from>
    <xdr:ext cx="85725" cy="197206"/>
    <xdr:sp macro="" textlink="">
      <xdr:nvSpPr>
        <xdr:cNvPr id="713" name="Text Box 15">
          <a:extLst>
            <a:ext uri="{FF2B5EF4-FFF2-40B4-BE49-F238E27FC236}">
              <a16:creationId xmlns:a16="http://schemas.microsoft.com/office/drawing/2014/main" id="{0FE073F0-C0F7-43B1-9B67-FEF052F5256D}"/>
            </a:ext>
          </a:extLst>
        </xdr:cNvPr>
        <xdr:cNvSpPr txBox="1">
          <a:spLocks noChangeArrowheads="1"/>
        </xdr:cNvSpPr>
      </xdr:nvSpPr>
      <xdr:spPr bwMode="auto">
        <a:xfrm>
          <a:off x="1345692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31</xdr:row>
      <xdr:rowOff>0</xdr:rowOff>
    </xdr:from>
    <xdr:ext cx="85725" cy="197206"/>
    <xdr:sp macro="" textlink="">
      <xdr:nvSpPr>
        <xdr:cNvPr id="714" name="Text Box 15">
          <a:extLst>
            <a:ext uri="{FF2B5EF4-FFF2-40B4-BE49-F238E27FC236}">
              <a16:creationId xmlns:a16="http://schemas.microsoft.com/office/drawing/2014/main" id="{4F4E0E0E-7F4D-4850-A59D-AE37CA2DEA3B}"/>
            </a:ext>
          </a:extLst>
        </xdr:cNvPr>
        <xdr:cNvSpPr txBox="1">
          <a:spLocks noChangeArrowheads="1"/>
        </xdr:cNvSpPr>
      </xdr:nvSpPr>
      <xdr:spPr bwMode="auto">
        <a:xfrm>
          <a:off x="968502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31</xdr:row>
      <xdr:rowOff>0</xdr:rowOff>
    </xdr:from>
    <xdr:ext cx="85725" cy="197206"/>
    <xdr:sp macro="" textlink="">
      <xdr:nvSpPr>
        <xdr:cNvPr id="715" name="Text Box 15">
          <a:extLst>
            <a:ext uri="{FF2B5EF4-FFF2-40B4-BE49-F238E27FC236}">
              <a16:creationId xmlns:a16="http://schemas.microsoft.com/office/drawing/2014/main" id="{5DFED589-6925-4F9C-B1A8-3A3998D17237}"/>
            </a:ext>
          </a:extLst>
        </xdr:cNvPr>
        <xdr:cNvSpPr txBox="1">
          <a:spLocks noChangeArrowheads="1"/>
        </xdr:cNvSpPr>
      </xdr:nvSpPr>
      <xdr:spPr bwMode="auto">
        <a:xfrm>
          <a:off x="1049274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85725" cy="197206"/>
    <xdr:sp macro="" textlink="">
      <xdr:nvSpPr>
        <xdr:cNvPr id="716" name="Text Box 15">
          <a:extLst>
            <a:ext uri="{FF2B5EF4-FFF2-40B4-BE49-F238E27FC236}">
              <a16:creationId xmlns:a16="http://schemas.microsoft.com/office/drawing/2014/main" id="{537C7A1D-D674-4994-ABD0-533836E4FC71}"/>
            </a:ext>
          </a:extLst>
        </xdr:cNvPr>
        <xdr:cNvSpPr txBox="1">
          <a:spLocks noChangeArrowheads="1"/>
        </xdr:cNvSpPr>
      </xdr:nvSpPr>
      <xdr:spPr bwMode="auto">
        <a:xfrm>
          <a:off x="1195578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31</xdr:row>
      <xdr:rowOff>0</xdr:rowOff>
    </xdr:from>
    <xdr:ext cx="85725" cy="197206"/>
    <xdr:sp macro="" textlink="">
      <xdr:nvSpPr>
        <xdr:cNvPr id="717" name="Text Box 15">
          <a:extLst>
            <a:ext uri="{FF2B5EF4-FFF2-40B4-BE49-F238E27FC236}">
              <a16:creationId xmlns:a16="http://schemas.microsoft.com/office/drawing/2014/main" id="{77F91CF9-832A-4774-8CEF-2B2F78272CBD}"/>
            </a:ext>
          </a:extLst>
        </xdr:cNvPr>
        <xdr:cNvSpPr txBox="1">
          <a:spLocks noChangeArrowheads="1"/>
        </xdr:cNvSpPr>
      </xdr:nvSpPr>
      <xdr:spPr bwMode="auto">
        <a:xfrm>
          <a:off x="1049274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31</xdr:row>
      <xdr:rowOff>0</xdr:rowOff>
    </xdr:from>
    <xdr:ext cx="85725" cy="197206"/>
    <xdr:sp macro="" textlink="">
      <xdr:nvSpPr>
        <xdr:cNvPr id="718" name="Text Box 15">
          <a:extLst>
            <a:ext uri="{FF2B5EF4-FFF2-40B4-BE49-F238E27FC236}">
              <a16:creationId xmlns:a16="http://schemas.microsoft.com/office/drawing/2014/main" id="{5FF78DF7-33D6-44C3-B17F-713C60514005}"/>
            </a:ext>
          </a:extLst>
        </xdr:cNvPr>
        <xdr:cNvSpPr txBox="1">
          <a:spLocks noChangeArrowheads="1"/>
        </xdr:cNvSpPr>
      </xdr:nvSpPr>
      <xdr:spPr bwMode="auto">
        <a:xfrm>
          <a:off x="1122426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31</xdr:row>
      <xdr:rowOff>0</xdr:rowOff>
    </xdr:from>
    <xdr:ext cx="85725" cy="197206"/>
    <xdr:sp macro="" textlink="">
      <xdr:nvSpPr>
        <xdr:cNvPr id="719" name="Text Box 15">
          <a:extLst>
            <a:ext uri="{FF2B5EF4-FFF2-40B4-BE49-F238E27FC236}">
              <a16:creationId xmlns:a16="http://schemas.microsoft.com/office/drawing/2014/main" id="{1BBA8646-763D-4CA0-9701-08C2BF9A801E}"/>
            </a:ext>
          </a:extLst>
        </xdr:cNvPr>
        <xdr:cNvSpPr txBox="1">
          <a:spLocks noChangeArrowheads="1"/>
        </xdr:cNvSpPr>
      </xdr:nvSpPr>
      <xdr:spPr bwMode="auto">
        <a:xfrm>
          <a:off x="1195578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31</xdr:row>
      <xdr:rowOff>0</xdr:rowOff>
    </xdr:from>
    <xdr:ext cx="85725" cy="197206"/>
    <xdr:sp macro="" textlink="">
      <xdr:nvSpPr>
        <xdr:cNvPr id="720" name="Text Box 15">
          <a:extLst>
            <a:ext uri="{FF2B5EF4-FFF2-40B4-BE49-F238E27FC236}">
              <a16:creationId xmlns:a16="http://schemas.microsoft.com/office/drawing/2014/main" id="{F42A030E-D35D-4F18-9104-E658201ACC0E}"/>
            </a:ext>
          </a:extLst>
        </xdr:cNvPr>
        <xdr:cNvSpPr txBox="1">
          <a:spLocks noChangeArrowheads="1"/>
        </xdr:cNvSpPr>
      </xdr:nvSpPr>
      <xdr:spPr bwMode="auto">
        <a:xfrm>
          <a:off x="1268730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31</xdr:row>
      <xdr:rowOff>0</xdr:rowOff>
    </xdr:from>
    <xdr:ext cx="85725" cy="197206"/>
    <xdr:sp macro="" textlink="">
      <xdr:nvSpPr>
        <xdr:cNvPr id="721" name="Text Box 15">
          <a:extLst>
            <a:ext uri="{FF2B5EF4-FFF2-40B4-BE49-F238E27FC236}">
              <a16:creationId xmlns:a16="http://schemas.microsoft.com/office/drawing/2014/main" id="{3F987687-6AD1-458B-9F62-BFE3AA1245FC}"/>
            </a:ext>
          </a:extLst>
        </xdr:cNvPr>
        <xdr:cNvSpPr txBox="1">
          <a:spLocks noChangeArrowheads="1"/>
        </xdr:cNvSpPr>
      </xdr:nvSpPr>
      <xdr:spPr bwMode="auto">
        <a:xfrm>
          <a:off x="13456920" y="712470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722" name="Text Box 15">
          <a:extLst>
            <a:ext uri="{FF2B5EF4-FFF2-40B4-BE49-F238E27FC236}">
              <a16:creationId xmlns:a16="http://schemas.microsoft.com/office/drawing/2014/main" id="{1ACA636B-3E13-480B-A086-51F4906C6C0D}"/>
            </a:ext>
          </a:extLst>
        </xdr:cNvPr>
        <xdr:cNvSpPr txBox="1">
          <a:spLocks noChangeArrowheads="1"/>
        </xdr:cNvSpPr>
      </xdr:nvSpPr>
      <xdr:spPr bwMode="auto">
        <a:xfrm>
          <a:off x="968502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723" name="Text Box 15">
          <a:extLst>
            <a:ext uri="{FF2B5EF4-FFF2-40B4-BE49-F238E27FC236}">
              <a16:creationId xmlns:a16="http://schemas.microsoft.com/office/drawing/2014/main" id="{D472C6A9-C67F-4152-A0D8-B3FF39807CC4}"/>
            </a:ext>
          </a:extLst>
        </xdr:cNvPr>
        <xdr:cNvSpPr txBox="1">
          <a:spLocks noChangeArrowheads="1"/>
        </xdr:cNvSpPr>
      </xdr:nvSpPr>
      <xdr:spPr bwMode="auto">
        <a:xfrm>
          <a:off x="968502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724" name="Text Box 15">
          <a:extLst>
            <a:ext uri="{FF2B5EF4-FFF2-40B4-BE49-F238E27FC236}">
              <a16:creationId xmlns:a16="http://schemas.microsoft.com/office/drawing/2014/main" id="{06F7B5C3-312B-44C2-81DE-19542BD20F12}"/>
            </a:ext>
          </a:extLst>
        </xdr:cNvPr>
        <xdr:cNvSpPr txBox="1">
          <a:spLocks noChangeArrowheads="1"/>
        </xdr:cNvSpPr>
      </xdr:nvSpPr>
      <xdr:spPr bwMode="auto">
        <a:xfrm>
          <a:off x="1195578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725" name="Text Box 15">
          <a:extLst>
            <a:ext uri="{FF2B5EF4-FFF2-40B4-BE49-F238E27FC236}">
              <a16:creationId xmlns:a16="http://schemas.microsoft.com/office/drawing/2014/main" id="{8D4DB015-91B7-4DA1-8456-FE493F515F8D}"/>
            </a:ext>
          </a:extLst>
        </xdr:cNvPr>
        <xdr:cNvSpPr txBox="1">
          <a:spLocks noChangeArrowheads="1"/>
        </xdr:cNvSpPr>
      </xdr:nvSpPr>
      <xdr:spPr bwMode="auto">
        <a:xfrm>
          <a:off x="968502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726" name="Text Box 15">
          <a:extLst>
            <a:ext uri="{FF2B5EF4-FFF2-40B4-BE49-F238E27FC236}">
              <a16:creationId xmlns:a16="http://schemas.microsoft.com/office/drawing/2014/main" id="{9A4B4DB1-5498-4444-9425-39AE7A9040FF}"/>
            </a:ext>
          </a:extLst>
        </xdr:cNvPr>
        <xdr:cNvSpPr txBox="1">
          <a:spLocks noChangeArrowheads="1"/>
        </xdr:cNvSpPr>
      </xdr:nvSpPr>
      <xdr:spPr bwMode="auto">
        <a:xfrm>
          <a:off x="1049274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727" name="Text Box 15">
          <a:extLst>
            <a:ext uri="{FF2B5EF4-FFF2-40B4-BE49-F238E27FC236}">
              <a16:creationId xmlns:a16="http://schemas.microsoft.com/office/drawing/2014/main" id="{1A238AA6-7887-4E6D-8338-CB60D477BB7D}"/>
            </a:ext>
          </a:extLst>
        </xdr:cNvPr>
        <xdr:cNvSpPr txBox="1">
          <a:spLocks noChangeArrowheads="1"/>
        </xdr:cNvSpPr>
      </xdr:nvSpPr>
      <xdr:spPr bwMode="auto">
        <a:xfrm>
          <a:off x="1195578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728" name="Text Box 15">
          <a:extLst>
            <a:ext uri="{FF2B5EF4-FFF2-40B4-BE49-F238E27FC236}">
              <a16:creationId xmlns:a16="http://schemas.microsoft.com/office/drawing/2014/main" id="{F8E1081F-DE87-4C89-BA0C-D895FB5E3CD8}"/>
            </a:ext>
          </a:extLst>
        </xdr:cNvPr>
        <xdr:cNvSpPr txBox="1">
          <a:spLocks noChangeArrowheads="1"/>
        </xdr:cNvSpPr>
      </xdr:nvSpPr>
      <xdr:spPr bwMode="auto">
        <a:xfrm>
          <a:off x="1049274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729" name="Text Box 15">
          <a:extLst>
            <a:ext uri="{FF2B5EF4-FFF2-40B4-BE49-F238E27FC236}">
              <a16:creationId xmlns:a16="http://schemas.microsoft.com/office/drawing/2014/main" id="{B55B92FE-41D5-4D6C-858F-E2B35AC20FAE}"/>
            </a:ext>
          </a:extLst>
        </xdr:cNvPr>
        <xdr:cNvSpPr txBox="1">
          <a:spLocks noChangeArrowheads="1"/>
        </xdr:cNvSpPr>
      </xdr:nvSpPr>
      <xdr:spPr bwMode="auto">
        <a:xfrm>
          <a:off x="1122426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730" name="Text Box 15">
          <a:extLst>
            <a:ext uri="{FF2B5EF4-FFF2-40B4-BE49-F238E27FC236}">
              <a16:creationId xmlns:a16="http://schemas.microsoft.com/office/drawing/2014/main" id="{C5FD3D18-6E5E-4549-A648-F7BA191155B8}"/>
            </a:ext>
          </a:extLst>
        </xdr:cNvPr>
        <xdr:cNvSpPr txBox="1">
          <a:spLocks noChangeArrowheads="1"/>
        </xdr:cNvSpPr>
      </xdr:nvSpPr>
      <xdr:spPr bwMode="auto">
        <a:xfrm>
          <a:off x="1195578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731" name="Text Box 15">
          <a:extLst>
            <a:ext uri="{FF2B5EF4-FFF2-40B4-BE49-F238E27FC236}">
              <a16:creationId xmlns:a16="http://schemas.microsoft.com/office/drawing/2014/main" id="{C2719FA6-5962-453C-B732-8259E8E27B39}"/>
            </a:ext>
          </a:extLst>
        </xdr:cNvPr>
        <xdr:cNvSpPr txBox="1">
          <a:spLocks noChangeArrowheads="1"/>
        </xdr:cNvSpPr>
      </xdr:nvSpPr>
      <xdr:spPr bwMode="auto">
        <a:xfrm>
          <a:off x="1268730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732" name="Text Box 15">
          <a:extLst>
            <a:ext uri="{FF2B5EF4-FFF2-40B4-BE49-F238E27FC236}">
              <a16:creationId xmlns:a16="http://schemas.microsoft.com/office/drawing/2014/main" id="{04F2C3A3-70D4-4FD1-8FBC-BC0C8A23FF61}"/>
            </a:ext>
          </a:extLst>
        </xdr:cNvPr>
        <xdr:cNvSpPr txBox="1">
          <a:spLocks noChangeArrowheads="1"/>
        </xdr:cNvSpPr>
      </xdr:nvSpPr>
      <xdr:spPr bwMode="auto">
        <a:xfrm>
          <a:off x="1345692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32</xdr:row>
      <xdr:rowOff>0</xdr:rowOff>
    </xdr:from>
    <xdr:ext cx="85725" cy="197206"/>
    <xdr:sp macro="" textlink="">
      <xdr:nvSpPr>
        <xdr:cNvPr id="733" name="Text Box 15">
          <a:extLst>
            <a:ext uri="{FF2B5EF4-FFF2-40B4-BE49-F238E27FC236}">
              <a16:creationId xmlns:a16="http://schemas.microsoft.com/office/drawing/2014/main" id="{B47B782A-BB53-4162-8A92-DE7B93AC7372}"/>
            </a:ext>
          </a:extLst>
        </xdr:cNvPr>
        <xdr:cNvSpPr txBox="1">
          <a:spLocks noChangeArrowheads="1"/>
        </xdr:cNvSpPr>
      </xdr:nvSpPr>
      <xdr:spPr bwMode="auto">
        <a:xfrm>
          <a:off x="968502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734" name="Text Box 15">
          <a:extLst>
            <a:ext uri="{FF2B5EF4-FFF2-40B4-BE49-F238E27FC236}">
              <a16:creationId xmlns:a16="http://schemas.microsoft.com/office/drawing/2014/main" id="{F03B37A6-3847-48D1-8C81-6325B381D756}"/>
            </a:ext>
          </a:extLst>
        </xdr:cNvPr>
        <xdr:cNvSpPr txBox="1">
          <a:spLocks noChangeArrowheads="1"/>
        </xdr:cNvSpPr>
      </xdr:nvSpPr>
      <xdr:spPr bwMode="auto">
        <a:xfrm>
          <a:off x="1049274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735" name="Text Box 15">
          <a:extLst>
            <a:ext uri="{FF2B5EF4-FFF2-40B4-BE49-F238E27FC236}">
              <a16:creationId xmlns:a16="http://schemas.microsoft.com/office/drawing/2014/main" id="{0DC19622-CCA2-46F9-812B-0A230C5264A5}"/>
            </a:ext>
          </a:extLst>
        </xdr:cNvPr>
        <xdr:cNvSpPr txBox="1">
          <a:spLocks noChangeArrowheads="1"/>
        </xdr:cNvSpPr>
      </xdr:nvSpPr>
      <xdr:spPr bwMode="auto">
        <a:xfrm>
          <a:off x="1195578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32</xdr:row>
      <xdr:rowOff>0</xdr:rowOff>
    </xdr:from>
    <xdr:ext cx="85725" cy="197206"/>
    <xdr:sp macro="" textlink="">
      <xdr:nvSpPr>
        <xdr:cNvPr id="736" name="Text Box 15">
          <a:extLst>
            <a:ext uri="{FF2B5EF4-FFF2-40B4-BE49-F238E27FC236}">
              <a16:creationId xmlns:a16="http://schemas.microsoft.com/office/drawing/2014/main" id="{8F7589E4-A2EF-4AF2-B3D6-E74CE8590CE0}"/>
            </a:ext>
          </a:extLst>
        </xdr:cNvPr>
        <xdr:cNvSpPr txBox="1">
          <a:spLocks noChangeArrowheads="1"/>
        </xdr:cNvSpPr>
      </xdr:nvSpPr>
      <xdr:spPr bwMode="auto">
        <a:xfrm>
          <a:off x="1049274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32</xdr:row>
      <xdr:rowOff>0</xdr:rowOff>
    </xdr:from>
    <xdr:ext cx="85725" cy="197206"/>
    <xdr:sp macro="" textlink="">
      <xdr:nvSpPr>
        <xdr:cNvPr id="737" name="Text Box 15">
          <a:extLst>
            <a:ext uri="{FF2B5EF4-FFF2-40B4-BE49-F238E27FC236}">
              <a16:creationId xmlns:a16="http://schemas.microsoft.com/office/drawing/2014/main" id="{A2E7F3EA-B3EC-44E1-B67E-421C3850A4B8}"/>
            </a:ext>
          </a:extLst>
        </xdr:cNvPr>
        <xdr:cNvSpPr txBox="1">
          <a:spLocks noChangeArrowheads="1"/>
        </xdr:cNvSpPr>
      </xdr:nvSpPr>
      <xdr:spPr bwMode="auto">
        <a:xfrm>
          <a:off x="1122426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32</xdr:row>
      <xdr:rowOff>0</xdr:rowOff>
    </xdr:from>
    <xdr:ext cx="85725" cy="197206"/>
    <xdr:sp macro="" textlink="">
      <xdr:nvSpPr>
        <xdr:cNvPr id="738" name="Text Box 15">
          <a:extLst>
            <a:ext uri="{FF2B5EF4-FFF2-40B4-BE49-F238E27FC236}">
              <a16:creationId xmlns:a16="http://schemas.microsoft.com/office/drawing/2014/main" id="{E462CC7D-05AF-41DF-B145-A3B46B5B57CE}"/>
            </a:ext>
          </a:extLst>
        </xdr:cNvPr>
        <xdr:cNvSpPr txBox="1">
          <a:spLocks noChangeArrowheads="1"/>
        </xdr:cNvSpPr>
      </xdr:nvSpPr>
      <xdr:spPr bwMode="auto">
        <a:xfrm>
          <a:off x="1195578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32</xdr:row>
      <xdr:rowOff>0</xdr:rowOff>
    </xdr:from>
    <xdr:ext cx="85725" cy="197206"/>
    <xdr:sp macro="" textlink="">
      <xdr:nvSpPr>
        <xdr:cNvPr id="739" name="Text Box 15">
          <a:extLst>
            <a:ext uri="{FF2B5EF4-FFF2-40B4-BE49-F238E27FC236}">
              <a16:creationId xmlns:a16="http://schemas.microsoft.com/office/drawing/2014/main" id="{3D483E40-AB60-41C6-A786-0CBCC633E3B4}"/>
            </a:ext>
          </a:extLst>
        </xdr:cNvPr>
        <xdr:cNvSpPr txBox="1">
          <a:spLocks noChangeArrowheads="1"/>
        </xdr:cNvSpPr>
      </xdr:nvSpPr>
      <xdr:spPr bwMode="auto">
        <a:xfrm>
          <a:off x="1268730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32</xdr:row>
      <xdr:rowOff>0</xdr:rowOff>
    </xdr:from>
    <xdr:ext cx="85725" cy="197206"/>
    <xdr:sp macro="" textlink="">
      <xdr:nvSpPr>
        <xdr:cNvPr id="740" name="Text Box 15">
          <a:extLst>
            <a:ext uri="{FF2B5EF4-FFF2-40B4-BE49-F238E27FC236}">
              <a16:creationId xmlns:a16="http://schemas.microsoft.com/office/drawing/2014/main" id="{7B6C8507-E620-45BB-9199-73EE4454B5C1}"/>
            </a:ext>
          </a:extLst>
        </xdr:cNvPr>
        <xdr:cNvSpPr txBox="1">
          <a:spLocks noChangeArrowheads="1"/>
        </xdr:cNvSpPr>
      </xdr:nvSpPr>
      <xdr:spPr bwMode="auto">
        <a:xfrm>
          <a:off x="13456920" y="734568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741" name="Text Box 15">
          <a:extLst>
            <a:ext uri="{FF2B5EF4-FFF2-40B4-BE49-F238E27FC236}">
              <a16:creationId xmlns:a16="http://schemas.microsoft.com/office/drawing/2014/main" id="{EFD0A949-D1A3-4EF9-B651-374D958A6FB5}"/>
            </a:ext>
          </a:extLst>
        </xdr:cNvPr>
        <xdr:cNvSpPr txBox="1">
          <a:spLocks noChangeArrowheads="1"/>
        </xdr:cNvSpPr>
      </xdr:nvSpPr>
      <xdr:spPr bwMode="auto">
        <a:xfrm>
          <a:off x="968502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742" name="Text Box 15">
          <a:extLst>
            <a:ext uri="{FF2B5EF4-FFF2-40B4-BE49-F238E27FC236}">
              <a16:creationId xmlns:a16="http://schemas.microsoft.com/office/drawing/2014/main" id="{B4079C81-0F10-4DA1-99AD-9A4122F929FB}"/>
            </a:ext>
          </a:extLst>
        </xdr:cNvPr>
        <xdr:cNvSpPr txBox="1">
          <a:spLocks noChangeArrowheads="1"/>
        </xdr:cNvSpPr>
      </xdr:nvSpPr>
      <xdr:spPr bwMode="auto">
        <a:xfrm>
          <a:off x="968502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43" name="Text Box 15">
          <a:extLst>
            <a:ext uri="{FF2B5EF4-FFF2-40B4-BE49-F238E27FC236}">
              <a16:creationId xmlns:a16="http://schemas.microsoft.com/office/drawing/2014/main" id="{6952EAC6-E94A-4776-8623-C86A17F55B66}"/>
            </a:ext>
          </a:extLst>
        </xdr:cNvPr>
        <xdr:cNvSpPr txBox="1">
          <a:spLocks noChangeArrowheads="1"/>
        </xdr:cNvSpPr>
      </xdr:nvSpPr>
      <xdr:spPr bwMode="auto">
        <a:xfrm>
          <a:off x="1195578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744" name="Text Box 15">
          <a:extLst>
            <a:ext uri="{FF2B5EF4-FFF2-40B4-BE49-F238E27FC236}">
              <a16:creationId xmlns:a16="http://schemas.microsoft.com/office/drawing/2014/main" id="{BC202009-3B7A-4A08-801D-5B9EBBA4EE4E}"/>
            </a:ext>
          </a:extLst>
        </xdr:cNvPr>
        <xdr:cNvSpPr txBox="1">
          <a:spLocks noChangeArrowheads="1"/>
        </xdr:cNvSpPr>
      </xdr:nvSpPr>
      <xdr:spPr bwMode="auto">
        <a:xfrm>
          <a:off x="968502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33</xdr:row>
      <xdr:rowOff>0</xdr:rowOff>
    </xdr:from>
    <xdr:ext cx="85725" cy="197206"/>
    <xdr:sp macro="" textlink="">
      <xdr:nvSpPr>
        <xdr:cNvPr id="745" name="Text Box 15">
          <a:extLst>
            <a:ext uri="{FF2B5EF4-FFF2-40B4-BE49-F238E27FC236}">
              <a16:creationId xmlns:a16="http://schemas.microsoft.com/office/drawing/2014/main" id="{F87B5502-1C4F-425A-9D1E-55A17E4C2ADC}"/>
            </a:ext>
          </a:extLst>
        </xdr:cNvPr>
        <xdr:cNvSpPr txBox="1">
          <a:spLocks noChangeArrowheads="1"/>
        </xdr:cNvSpPr>
      </xdr:nvSpPr>
      <xdr:spPr bwMode="auto">
        <a:xfrm>
          <a:off x="1049274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46" name="Text Box 15">
          <a:extLst>
            <a:ext uri="{FF2B5EF4-FFF2-40B4-BE49-F238E27FC236}">
              <a16:creationId xmlns:a16="http://schemas.microsoft.com/office/drawing/2014/main" id="{C6B0F2B5-C94E-4B69-A2E7-8DD4412FB3E7}"/>
            </a:ext>
          </a:extLst>
        </xdr:cNvPr>
        <xdr:cNvSpPr txBox="1">
          <a:spLocks noChangeArrowheads="1"/>
        </xdr:cNvSpPr>
      </xdr:nvSpPr>
      <xdr:spPr bwMode="auto">
        <a:xfrm>
          <a:off x="1195578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33</xdr:row>
      <xdr:rowOff>0</xdr:rowOff>
    </xdr:from>
    <xdr:ext cx="85725" cy="197206"/>
    <xdr:sp macro="" textlink="">
      <xdr:nvSpPr>
        <xdr:cNvPr id="747" name="Text Box 15">
          <a:extLst>
            <a:ext uri="{FF2B5EF4-FFF2-40B4-BE49-F238E27FC236}">
              <a16:creationId xmlns:a16="http://schemas.microsoft.com/office/drawing/2014/main" id="{7E386915-0844-43F9-BAB1-7A68FD21EFD7}"/>
            </a:ext>
          </a:extLst>
        </xdr:cNvPr>
        <xdr:cNvSpPr txBox="1">
          <a:spLocks noChangeArrowheads="1"/>
        </xdr:cNvSpPr>
      </xdr:nvSpPr>
      <xdr:spPr bwMode="auto">
        <a:xfrm>
          <a:off x="1049274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33</xdr:row>
      <xdr:rowOff>0</xdr:rowOff>
    </xdr:from>
    <xdr:ext cx="85725" cy="197206"/>
    <xdr:sp macro="" textlink="">
      <xdr:nvSpPr>
        <xdr:cNvPr id="748" name="Text Box 15">
          <a:extLst>
            <a:ext uri="{FF2B5EF4-FFF2-40B4-BE49-F238E27FC236}">
              <a16:creationId xmlns:a16="http://schemas.microsoft.com/office/drawing/2014/main" id="{6BD1511B-1EF6-4FCA-B1CC-B3F3C10B3184}"/>
            </a:ext>
          </a:extLst>
        </xdr:cNvPr>
        <xdr:cNvSpPr txBox="1">
          <a:spLocks noChangeArrowheads="1"/>
        </xdr:cNvSpPr>
      </xdr:nvSpPr>
      <xdr:spPr bwMode="auto">
        <a:xfrm>
          <a:off x="1122426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49" name="Text Box 15">
          <a:extLst>
            <a:ext uri="{FF2B5EF4-FFF2-40B4-BE49-F238E27FC236}">
              <a16:creationId xmlns:a16="http://schemas.microsoft.com/office/drawing/2014/main" id="{19ED3F0A-81BF-48F0-9B57-18F90CCCCDE4}"/>
            </a:ext>
          </a:extLst>
        </xdr:cNvPr>
        <xdr:cNvSpPr txBox="1">
          <a:spLocks noChangeArrowheads="1"/>
        </xdr:cNvSpPr>
      </xdr:nvSpPr>
      <xdr:spPr bwMode="auto">
        <a:xfrm>
          <a:off x="1195578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33</xdr:row>
      <xdr:rowOff>0</xdr:rowOff>
    </xdr:from>
    <xdr:ext cx="85725" cy="197206"/>
    <xdr:sp macro="" textlink="">
      <xdr:nvSpPr>
        <xdr:cNvPr id="750" name="Text Box 15">
          <a:extLst>
            <a:ext uri="{FF2B5EF4-FFF2-40B4-BE49-F238E27FC236}">
              <a16:creationId xmlns:a16="http://schemas.microsoft.com/office/drawing/2014/main" id="{605ABE20-B355-4AB2-B319-3A437A4FD4FA}"/>
            </a:ext>
          </a:extLst>
        </xdr:cNvPr>
        <xdr:cNvSpPr txBox="1">
          <a:spLocks noChangeArrowheads="1"/>
        </xdr:cNvSpPr>
      </xdr:nvSpPr>
      <xdr:spPr bwMode="auto">
        <a:xfrm>
          <a:off x="1268730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33</xdr:row>
      <xdr:rowOff>0</xdr:rowOff>
    </xdr:from>
    <xdr:ext cx="85725" cy="197206"/>
    <xdr:sp macro="" textlink="">
      <xdr:nvSpPr>
        <xdr:cNvPr id="751" name="Text Box 15">
          <a:extLst>
            <a:ext uri="{FF2B5EF4-FFF2-40B4-BE49-F238E27FC236}">
              <a16:creationId xmlns:a16="http://schemas.microsoft.com/office/drawing/2014/main" id="{C3386140-9187-4436-9B18-848C4C21FCE1}"/>
            </a:ext>
          </a:extLst>
        </xdr:cNvPr>
        <xdr:cNvSpPr txBox="1">
          <a:spLocks noChangeArrowheads="1"/>
        </xdr:cNvSpPr>
      </xdr:nvSpPr>
      <xdr:spPr bwMode="auto">
        <a:xfrm>
          <a:off x="1345692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33</xdr:row>
      <xdr:rowOff>0</xdr:rowOff>
    </xdr:from>
    <xdr:ext cx="85725" cy="197206"/>
    <xdr:sp macro="" textlink="">
      <xdr:nvSpPr>
        <xdr:cNvPr id="752" name="Text Box 15">
          <a:extLst>
            <a:ext uri="{FF2B5EF4-FFF2-40B4-BE49-F238E27FC236}">
              <a16:creationId xmlns:a16="http://schemas.microsoft.com/office/drawing/2014/main" id="{5DB0B261-1BCF-4DEC-90B3-00DBAD3D17A5}"/>
            </a:ext>
          </a:extLst>
        </xdr:cNvPr>
        <xdr:cNvSpPr txBox="1">
          <a:spLocks noChangeArrowheads="1"/>
        </xdr:cNvSpPr>
      </xdr:nvSpPr>
      <xdr:spPr bwMode="auto">
        <a:xfrm>
          <a:off x="968502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33</xdr:row>
      <xdr:rowOff>0</xdr:rowOff>
    </xdr:from>
    <xdr:ext cx="85725" cy="197206"/>
    <xdr:sp macro="" textlink="">
      <xdr:nvSpPr>
        <xdr:cNvPr id="753" name="Text Box 15">
          <a:extLst>
            <a:ext uri="{FF2B5EF4-FFF2-40B4-BE49-F238E27FC236}">
              <a16:creationId xmlns:a16="http://schemas.microsoft.com/office/drawing/2014/main" id="{2F141E9A-1A8B-44A6-A1BE-B6F91C540ACA}"/>
            </a:ext>
          </a:extLst>
        </xdr:cNvPr>
        <xdr:cNvSpPr txBox="1">
          <a:spLocks noChangeArrowheads="1"/>
        </xdr:cNvSpPr>
      </xdr:nvSpPr>
      <xdr:spPr bwMode="auto">
        <a:xfrm>
          <a:off x="1049274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54" name="Text Box 15">
          <a:extLst>
            <a:ext uri="{FF2B5EF4-FFF2-40B4-BE49-F238E27FC236}">
              <a16:creationId xmlns:a16="http://schemas.microsoft.com/office/drawing/2014/main" id="{7FAAEB20-A151-4931-9436-AE77BDB90169}"/>
            </a:ext>
          </a:extLst>
        </xdr:cNvPr>
        <xdr:cNvSpPr txBox="1">
          <a:spLocks noChangeArrowheads="1"/>
        </xdr:cNvSpPr>
      </xdr:nvSpPr>
      <xdr:spPr bwMode="auto">
        <a:xfrm>
          <a:off x="1195578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33</xdr:row>
      <xdr:rowOff>0</xdr:rowOff>
    </xdr:from>
    <xdr:ext cx="85725" cy="197206"/>
    <xdr:sp macro="" textlink="">
      <xdr:nvSpPr>
        <xdr:cNvPr id="755" name="Text Box 15">
          <a:extLst>
            <a:ext uri="{FF2B5EF4-FFF2-40B4-BE49-F238E27FC236}">
              <a16:creationId xmlns:a16="http://schemas.microsoft.com/office/drawing/2014/main" id="{8F693F89-C814-4D57-A715-9BD182250A8D}"/>
            </a:ext>
          </a:extLst>
        </xdr:cNvPr>
        <xdr:cNvSpPr txBox="1">
          <a:spLocks noChangeArrowheads="1"/>
        </xdr:cNvSpPr>
      </xdr:nvSpPr>
      <xdr:spPr bwMode="auto">
        <a:xfrm>
          <a:off x="1049274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33</xdr:row>
      <xdr:rowOff>0</xdr:rowOff>
    </xdr:from>
    <xdr:ext cx="85725" cy="197206"/>
    <xdr:sp macro="" textlink="">
      <xdr:nvSpPr>
        <xdr:cNvPr id="756" name="Text Box 15">
          <a:extLst>
            <a:ext uri="{FF2B5EF4-FFF2-40B4-BE49-F238E27FC236}">
              <a16:creationId xmlns:a16="http://schemas.microsoft.com/office/drawing/2014/main" id="{B54C95BB-EFA6-4962-B22B-884A7C1A1853}"/>
            </a:ext>
          </a:extLst>
        </xdr:cNvPr>
        <xdr:cNvSpPr txBox="1">
          <a:spLocks noChangeArrowheads="1"/>
        </xdr:cNvSpPr>
      </xdr:nvSpPr>
      <xdr:spPr bwMode="auto">
        <a:xfrm>
          <a:off x="1122426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33</xdr:row>
      <xdr:rowOff>0</xdr:rowOff>
    </xdr:from>
    <xdr:ext cx="85725" cy="197206"/>
    <xdr:sp macro="" textlink="">
      <xdr:nvSpPr>
        <xdr:cNvPr id="757" name="Text Box 15">
          <a:extLst>
            <a:ext uri="{FF2B5EF4-FFF2-40B4-BE49-F238E27FC236}">
              <a16:creationId xmlns:a16="http://schemas.microsoft.com/office/drawing/2014/main" id="{8EA723DE-3DDC-4750-9DAA-5DDF1402AE3C}"/>
            </a:ext>
          </a:extLst>
        </xdr:cNvPr>
        <xdr:cNvSpPr txBox="1">
          <a:spLocks noChangeArrowheads="1"/>
        </xdr:cNvSpPr>
      </xdr:nvSpPr>
      <xdr:spPr bwMode="auto">
        <a:xfrm>
          <a:off x="1195578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33</xdr:row>
      <xdr:rowOff>0</xdr:rowOff>
    </xdr:from>
    <xdr:ext cx="85725" cy="197206"/>
    <xdr:sp macro="" textlink="">
      <xdr:nvSpPr>
        <xdr:cNvPr id="758" name="Text Box 15">
          <a:extLst>
            <a:ext uri="{FF2B5EF4-FFF2-40B4-BE49-F238E27FC236}">
              <a16:creationId xmlns:a16="http://schemas.microsoft.com/office/drawing/2014/main" id="{D459DA98-1590-4A2C-8BE5-FC3FB1218392}"/>
            </a:ext>
          </a:extLst>
        </xdr:cNvPr>
        <xdr:cNvSpPr txBox="1">
          <a:spLocks noChangeArrowheads="1"/>
        </xdr:cNvSpPr>
      </xdr:nvSpPr>
      <xdr:spPr bwMode="auto">
        <a:xfrm>
          <a:off x="1268730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33</xdr:row>
      <xdr:rowOff>0</xdr:rowOff>
    </xdr:from>
    <xdr:ext cx="85725" cy="197206"/>
    <xdr:sp macro="" textlink="">
      <xdr:nvSpPr>
        <xdr:cNvPr id="759" name="Text Box 15">
          <a:extLst>
            <a:ext uri="{FF2B5EF4-FFF2-40B4-BE49-F238E27FC236}">
              <a16:creationId xmlns:a16="http://schemas.microsoft.com/office/drawing/2014/main" id="{BF5DE584-775F-438C-80AB-1B0795E8D12E}"/>
            </a:ext>
          </a:extLst>
        </xdr:cNvPr>
        <xdr:cNvSpPr txBox="1">
          <a:spLocks noChangeArrowheads="1"/>
        </xdr:cNvSpPr>
      </xdr:nvSpPr>
      <xdr:spPr bwMode="auto">
        <a:xfrm>
          <a:off x="13456920" y="756666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760" name="Text Box 15">
          <a:extLst>
            <a:ext uri="{FF2B5EF4-FFF2-40B4-BE49-F238E27FC236}">
              <a16:creationId xmlns:a16="http://schemas.microsoft.com/office/drawing/2014/main" id="{D1B2A197-A2AA-486E-AC29-388E63373186}"/>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761" name="Text Box 15">
          <a:extLst>
            <a:ext uri="{FF2B5EF4-FFF2-40B4-BE49-F238E27FC236}">
              <a16:creationId xmlns:a16="http://schemas.microsoft.com/office/drawing/2014/main" id="{FC88488A-1994-479C-94FD-B56BBE46937E}"/>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62" name="Text Box 15">
          <a:extLst>
            <a:ext uri="{FF2B5EF4-FFF2-40B4-BE49-F238E27FC236}">
              <a16:creationId xmlns:a16="http://schemas.microsoft.com/office/drawing/2014/main" id="{F8EB2FEC-82B1-46A0-AAD0-B6CC393739EC}"/>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763" name="Text Box 15">
          <a:extLst>
            <a:ext uri="{FF2B5EF4-FFF2-40B4-BE49-F238E27FC236}">
              <a16:creationId xmlns:a16="http://schemas.microsoft.com/office/drawing/2014/main" id="{80FA83D0-8095-4AA5-A9BA-5A94A14EEBBA}"/>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34</xdr:row>
      <xdr:rowOff>0</xdr:rowOff>
    </xdr:from>
    <xdr:ext cx="85725" cy="197206"/>
    <xdr:sp macro="" textlink="">
      <xdr:nvSpPr>
        <xdr:cNvPr id="764" name="Text Box 15">
          <a:extLst>
            <a:ext uri="{FF2B5EF4-FFF2-40B4-BE49-F238E27FC236}">
              <a16:creationId xmlns:a16="http://schemas.microsoft.com/office/drawing/2014/main" id="{48852C21-4F3B-4779-A7F9-0EFE162BA65B}"/>
            </a:ext>
          </a:extLst>
        </xdr:cNvPr>
        <xdr:cNvSpPr txBox="1">
          <a:spLocks noChangeArrowheads="1"/>
        </xdr:cNvSpPr>
      </xdr:nvSpPr>
      <xdr:spPr bwMode="auto">
        <a:xfrm>
          <a:off x="1049274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65" name="Text Box 15">
          <a:extLst>
            <a:ext uri="{FF2B5EF4-FFF2-40B4-BE49-F238E27FC236}">
              <a16:creationId xmlns:a16="http://schemas.microsoft.com/office/drawing/2014/main" id="{C5E992BD-4538-468E-AB4B-8E3A3C688A67}"/>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34</xdr:row>
      <xdr:rowOff>0</xdr:rowOff>
    </xdr:from>
    <xdr:ext cx="85725" cy="197206"/>
    <xdr:sp macro="" textlink="">
      <xdr:nvSpPr>
        <xdr:cNvPr id="766" name="Text Box 15">
          <a:extLst>
            <a:ext uri="{FF2B5EF4-FFF2-40B4-BE49-F238E27FC236}">
              <a16:creationId xmlns:a16="http://schemas.microsoft.com/office/drawing/2014/main" id="{9785D756-CDE9-4499-955F-31937230E57B}"/>
            </a:ext>
          </a:extLst>
        </xdr:cNvPr>
        <xdr:cNvSpPr txBox="1">
          <a:spLocks noChangeArrowheads="1"/>
        </xdr:cNvSpPr>
      </xdr:nvSpPr>
      <xdr:spPr bwMode="auto">
        <a:xfrm>
          <a:off x="1049274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34</xdr:row>
      <xdr:rowOff>0</xdr:rowOff>
    </xdr:from>
    <xdr:ext cx="85725" cy="197206"/>
    <xdr:sp macro="" textlink="">
      <xdr:nvSpPr>
        <xdr:cNvPr id="767" name="Text Box 15">
          <a:extLst>
            <a:ext uri="{FF2B5EF4-FFF2-40B4-BE49-F238E27FC236}">
              <a16:creationId xmlns:a16="http://schemas.microsoft.com/office/drawing/2014/main" id="{E6B68389-359A-4B10-9D83-B9E32B28C61C}"/>
            </a:ext>
          </a:extLst>
        </xdr:cNvPr>
        <xdr:cNvSpPr txBox="1">
          <a:spLocks noChangeArrowheads="1"/>
        </xdr:cNvSpPr>
      </xdr:nvSpPr>
      <xdr:spPr bwMode="auto">
        <a:xfrm>
          <a:off x="1122426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68" name="Text Box 15">
          <a:extLst>
            <a:ext uri="{FF2B5EF4-FFF2-40B4-BE49-F238E27FC236}">
              <a16:creationId xmlns:a16="http://schemas.microsoft.com/office/drawing/2014/main" id="{791703B3-98EB-468B-A429-3387C106A8A6}"/>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34</xdr:row>
      <xdr:rowOff>0</xdr:rowOff>
    </xdr:from>
    <xdr:ext cx="85725" cy="197206"/>
    <xdr:sp macro="" textlink="">
      <xdr:nvSpPr>
        <xdr:cNvPr id="769" name="Text Box 15">
          <a:extLst>
            <a:ext uri="{FF2B5EF4-FFF2-40B4-BE49-F238E27FC236}">
              <a16:creationId xmlns:a16="http://schemas.microsoft.com/office/drawing/2014/main" id="{C28F03EB-FBD0-4130-855F-58D14D8FC15D}"/>
            </a:ext>
          </a:extLst>
        </xdr:cNvPr>
        <xdr:cNvSpPr txBox="1">
          <a:spLocks noChangeArrowheads="1"/>
        </xdr:cNvSpPr>
      </xdr:nvSpPr>
      <xdr:spPr bwMode="auto">
        <a:xfrm>
          <a:off x="1268730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34</xdr:row>
      <xdr:rowOff>0</xdr:rowOff>
    </xdr:from>
    <xdr:ext cx="85725" cy="197206"/>
    <xdr:sp macro="" textlink="">
      <xdr:nvSpPr>
        <xdr:cNvPr id="770" name="Text Box 15">
          <a:extLst>
            <a:ext uri="{FF2B5EF4-FFF2-40B4-BE49-F238E27FC236}">
              <a16:creationId xmlns:a16="http://schemas.microsoft.com/office/drawing/2014/main" id="{5D4EAFE5-1E66-4CAB-BD3B-5585183B8C84}"/>
            </a:ext>
          </a:extLst>
        </xdr:cNvPr>
        <xdr:cNvSpPr txBox="1">
          <a:spLocks noChangeArrowheads="1"/>
        </xdr:cNvSpPr>
      </xdr:nvSpPr>
      <xdr:spPr bwMode="auto">
        <a:xfrm>
          <a:off x="134569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771" name="Text Box 15">
          <a:extLst>
            <a:ext uri="{FF2B5EF4-FFF2-40B4-BE49-F238E27FC236}">
              <a16:creationId xmlns:a16="http://schemas.microsoft.com/office/drawing/2014/main" id="{2304C609-1984-490E-922F-A1078DA7119C}"/>
            </a:ext>
          </a:extLst>
        </xdr:cNvPr>
        <xdr:cNvSpPr txBox="1">
          <a:spLocks noChangeArrowheads="1"/>
        </xdr:cNvSpPr>
      </xdr:nvSpPr>
      <xdr:spPr bwMode="auto">
        <a:xfrm>
          <a:off x="9685020" y="133121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60</xdr:row>
      <xdr:rowOff>0</xdr:rowOff>
    </xdr:from>
    <xdr:ext cx="85725" cy="197206"/>
    <xdr:sp macro="" textlink="">
      <xdr:nvSpPr>
        <xdr:cNvPr id="772" name="Text Box 15">
          <a:extLst>
            <a:ext uri="{FF2B5EF4-FFF2-40B4-BE49-F238E27FC236}">
              <a16:creationId xmlns:a16="http://schemas.microsoft.com/office/drawing/2014/main" id="{957C2E7D-C5F5-4C1B-8D30-40717CAEF31F}"/>
            </a:ext>
          </a:extLst>
        </xdr:cNvPr>
        <xdr:cNvSpPr txBox="1">
          <a:spLocks noChangeArrowheads="1"/>
        </xdr:cNvSpPr>
      </xdr:nvSpPr>
      <xdr:spPr bwMode="auto">
        <a:xfrm>
          <a:off x="9685020" y="133121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773" name="Text Box 15">
          <a:extLst>
            <a:ext uri="{FF2B5EF4-FFF2-40B4-BE49-F238E27FC236}">
              <a16:creationId xmlns:a16="http://schemas.microsoft.com/office/drawing/2014/main" id="{463F1F42-E44A-405C-B46A-EABC5D82D8CC}"/>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74" name="Text Box 15">
          <a:extLst>
            <a:ext uri="{FF2B5EF4-FFF2-40B4-BE49-F238E27FC236}">
              <a16:creationId xmlns:a16="http://schemas.microsoft.com/office/drawing/2014/main" id="{88627456-6E78-42DF-A756-B00462265556}"/>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75" name="Text Box 15">
          <a:extLst>
            <a:ext uri="{FF2B5EF4-FFF2-40B4-BE49-F238E27FC236}">
              <a16:creationId xmlns:a16="http://schemas.microsoft.com/office/drawing/2014/main" id="{ECBAFF31-1275-4997-A178-A5CCD3DD9ED6}"/>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34</xdr:row>
      <xdr:rowOff>0</xdr:rowOff>
    </xdr:from>
    <xdr:ext cx="85725" cy="197206"/>
    <xdr:sp macro="" textlink="">
      <xdr:nvSpPr>
        <xdr:cNvPr id="776" name="Text Box 15">
          <a:extLst>
            <a:ext uri="{FF2B5EF4-FFF2-40B4-BE49-F238E27FC236}">
              <a16:creationId xmlns:a16="http://schemas.microsoft.com/office/drawing/2014/main" id="{ADF28850-0139-42A7-9993-2BBDF8BB5837}"/>
            </a:ext>
          </a:extLst>
        </xdr:cNvPr>
        <xdr:cNvSpPr txBox="1">
          <a:spLocks noChangeArrowheads="1"/>
        </xdr:cNvSpPr>
      </xdr:nvSpPr>
      <xdr:spPr bwMode="auto">
        <a:xfrm>
          <a:off x="968502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77" name="Text Box 15">
          <a:extLst>
            <a:ext uri="{FF2B5EF4-FFF2-40B4-BE49-F238E27FC236}">
              <a16:creationId xmlns:a16="http://schemas.microsoft.com/office/drawing/2014/main" id="{C6EF5EC3-ABFA-49DE-B1D8-6CC6B57BD8B8}"/>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34</xdr:row>
      <xdr:rowOff>0</xdr:rowOff>
    </xdr:from>
    <xdr:ext cx="85725" cy="197206"/>
    <xdr:sp macro="" textlink="">
      <xdr:nvSpPr>
        <xdr:cNvPr id="778" name="Text Box 15">
          <a:extLst>
            <a:ext uri="{FF2B5EF4-FFF2-40B4-BE49-F238E27FC236}">
              <a16:creationId xmlns:a16="http://schemas.microsoft.com/office/drawing/2014/main" id="{4F1D39BC-7568-4B60-A021-4A887E87AFC0}"/>
            </a:ext>
          </a:extLst>
        </xdr:cNvPr>
        <xdr:cNvSpPr txBox="1">
          <a:spLocks noChangeArrowheads="1"/>
        </xdr:cNvSpPr>
      </xdr:nvSpPr>
      <xdr:spPr bwMode="auto">
        <a:xfrm>
          <a:off x="11955780" y="7787640"/>
          <a:ext cx="85725" cy="19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20</xdr:col>
      <xdr:colOff>620486</xdr:colOff>
      <xdr:row>1</xdr:row>
      <xdr:rowOff>54428</xdr:rowOff>
    </xdr:from>
    <xdr:to>
      <xdr:col>23</xdr:col>
      <xdr:colOff>240228</xdr:colOff>
      <xdr:row>5</xdr:row>
      <xdr:rowOff>144870</xdr:rowOff>
    </xdr:to>
    <xdr:pic>
      <xdr:nvPicPr>
        <xdr:cNvPr id="779" name="Picture 404">
          <a:extLst>
            <a:ext uri="{FF2B5EF4-FFF2-40B4-BE49-F238E27FC236}">
              <a16:creationId xmlns:a16="http://schemas.microsoft.com/office/drawing/2014/main" id="{379DD79C-82D6-4F3D-983C-6619AF77B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4746" y="229688"/>
          <a:ext cx="2081002" cy="10734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190500</xdr:colOff>
      <xdr:row>0</xdr:row>
      <xdr:rowOff>123825</xdr:rowOff>
    </xdr:from>
    <xdr:to>
      <xdr:col>13</xdr:col>
      <xdr:colOff>0</xdr:colOff>
      <xdr:row>2</xdr:row>
      <xdr:rowOff>0</xdr:rowOff>
    </xdr:to>
    <xdr:sp macro="" textlink="">
      <xdr:nvSpPr>
        <xdr:cNvPr id="2" name="Text Box 1">
          <a:extLst>
            <a:ext uri="{FF2B5EF4-FFF2-40B4-BE49-F238E27FC236}">
              <a16:creationId xmlns:a16="http://schemas.microsoft.com/office/drawing/2014/main" id="{3C8F9C6F-6173-46D1-B4F0-0CD75C939A6F}"/>
            </a:ext>
          </a:extLst>
        </xdr:cNvPr>
        <xdr:cNvSpPr txBox="1">
          <a:spLocks noChangeArrowheads="1"/>
        </xdr:cNvSpPr>
      </xdr:nvSpPr>
      <xdr:spPr bwMode="auto">
        <a:xfrm>
          <a:off x="8808720" y="123825"/>
          <a:ext cx="6096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113</xdr:row>
      <xdr:rowOff>0</xdr:rowOff>
    </xdr:from>
    <xdr:ext cx="85725" cy="221877"/>
    <xdr:sp macro="" textlink="">
      <xdr:nvSpPr>
        <xdr:cNvPr id="3" name="Text Box 15">
          <a:extLst>
            <a:ext uri="{FF2B5EF4-FFF2-40B4-BE49-F238E27FC236}">
              <a16:creationId xmlns:a16="http://schemas.microsoft.com/office/drawing/2014/main" id="{2E7003B6-A2B7-4495-B45E-4999DA82A2D8}"/>
            </a:ext>
          </a:extLst>
        </xdr:cNvPr>
        <xdr:cNvSpPr txBox="1">
          <a:spLocks noChangeArrowheads="1"/>
        </xdr:cNvSpPr>
      </xdr:nvSpPr>
      <xdr:spPr bwMode="auto">
        <a:xfrm>
          <a:off x="4312920" y="20276820"/>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4" name="Text Box 50">
          <a:extLst>
            <a:ext uri="{FF2B5EF4-FFF2-40B4-BE49-F238E27FC236}">
              <a16:creationId xmlns:a16="http://schemas.microsoft.com/office/drawing/2014/main" id="{4AF71895-3E42-432C-85C2-CE0F36050991}"/>
            </a:ext>
          </a:extLst>
        </xdr:cNvPr>
        <xdr:cNvSpPr txBox="1">
          <a:spLocks noChangeArrowheads="1"/>
        </xdr:cNvSpPr>
      </xdr:nvSpPr>
      <xdr:spPr bwMode="auto">
        <a:xfrm>
          <a:off x="9418320" y="123825"/>
          <a:ext cx="383021"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5" name="Text Box 51">
          <a:extLst>
            <a:ext uri="{FF2B5EF4-FFF2-40B4-BE49-F238E27FC236}">
              <a16:creationId xmlns:a16="http://schemas.microsoft.com/office/drawing/2014/main" id="{1FAF78FF-4B3B-4418-B027-1E2C55D94465}"/>
            </a:ext>
          </a:extLst>
        </xdr:cNvPr>
        <xdr:cNvSpPr txBox="1">
          <a:spLocks noChangeArrowheads="1"/>
        </xdr:cNvSpPr>
      </xdr:nvSpPr>
      <xdr:spPr bwMode="auto">
        <a:xfrm>
          <a:off x="9418320" y="123825"/>
          <a:ext cx="383021"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0</xdr:col>
      <xdr:colOff>599089</xdr:colOff>
      <xdr:row>1</xdr:row>
      <xdr:rowOff>52551</xdr:rowOff>
    </xdr:from>
    <xdr:to>
      <xdr:col>2</xdr:col>
      <xdr:colOff>276099</xdr:colOff>
      <xdr:row>6</xdr:row>
      <xdr:rowOff>27231</xdr:rowOff>
    </xdr:to>
    <xdr:pic>
      <xdr:nvPicPr>
        <xdr:cNvPr id="6" name="Picture 5">
          <a:extLst>
            <a:ext uri="{FF2B5EF4-FFF2-40B4-BE49-F238E27FC236}">
              <a16:creationId xmlns:a16="http://schemas.microsoft.com/office/drawing/2014/main" id="{193773AD-C604-4F6A-BC2F-ACD80C3AD9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9089" y="227811"/>
          <a:ext cx="888590" cy="881460"/>
        </a:xfrm>
        <a:prstGeom prst="rect">
          <a:avLst/>
        </a:prstGeom>
      </xdr:spPr>
    </xdr:pic>
    <xdr:clientData/>
  </xdr:twoCellAnchor>
  <xdr:twoCellAnchor>
    <xdr:from>
      <xdr:col>3</xdr:col>
      <xdr:colOff>17930</xdr:colOff>
      <xdr:row>0</xdr:row>
      <xdr:rowOff>125506</xdr:rowOff>
    </xdr:from>
    <xdr:to>
      <xdr:col>9</xdr:col>
      <xdr:colOff>570462</xdr:colOff>
      <xdr:row>6</xdr:row>
      <xdr:rowOff>11222</xdr:rowOff>
    </xdr:to>
    <xdr:sp macro="" textlink="">
      <xdr:nvSpPr>
        <xdr:cNvPr id="7" name="TextBox 6">
          <a:extLst>
            <a:ext uri="{FF2B5EF4-FFF2-40B4-BE49-F238E27FC236}">
              <a16:creationId xmlns:a16="http://schemas.microsoft.com/office/drawing/2014/main" id="{524F40E6-50E0-48B4-A10B-81C0BB5502F8}"/>
            </a:ext>
          </a:extLst>
        </xdr:cNvPr>
        <xdr:cNvSpPr txBox="1"/>
      </xdr:nvSpPr>
      <xdr:spPr>
        <a:xfrm>
          <a:off x="1961030" y="125506"/>
          <a:ext cx="5002612" cy="967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Listed </a:t>
          </a:r>
          <a:r>
            <a:rPr lang="en-AU" sz="1500" cap="none" baseline="0">
              <a:solidFill>
                <a:schemeClr val="accent1"/>
              </a:solidFill>
              <a:latin typeface="+mn-lt"/>
              <a:ea typeface="+mn-ea"/>
              <a:cs typeface="+mn-cs"/>
            </a:rPr>
            <a:t>Investment Vehicles </a:t>
          </a:r>
        </a:p>
        <a:p>
          <a:r>
            <a:rPr lang="en-AU" sz="1500" cap="none" baseline="0">
              <a:solidFill>
                <a:schemeClr val="accent1"/>
              </a:solidFill>
              <a:latin typeface="+mn-lt"/>
            </a:rPr>
            <a:t>(incl. Listed Investment Companies &amp; Listed Investment Trusts)</a:t>
          </a:r>
        </a:p>
        <a:p>
          <a:endParaRPr lang="en-AU" sz="1500" cap="none" baseline="0">
            <a:solidFill>
              <a:schemeClr val="accent1"/>
            </a:solidFill>
            <a:latin typeface="+mn-lt"/>
          </a:endParaRPr>
        </a:p>
      </xdr:txBody>
    </xdr:sp>
    <xdr:clientData/>
  </xdr:twoCellAnchor>
  <xdr:twoCellAnchor editAs="oneCell">
    <xdr:from>
      <xdr:col>17</xdr:col>
      <xdr:colOff>0</xdr:colOff>
      <xdr:row>106</xdr:row>
      <xdr:rowOff>0</xdr:rowOff>
    </xdr:from>
    <xdr:to>
      <xdr:col>17</xdr:col>
      <xdr:colOff>92075</xdr:colOff>
      <xdr:row>107</xdr:row>
      <xdr:rowOff>25464</xdr:rowOff>
    </xdr:to>
    <xdr:sp macro="" textlink="">
      <xdr:nvSpPr>
        <xdr:cNvPr id="8" name="Text Box 15">
          <a:extLst>
            <a:ext uri="{FF2B5EF4-FFF2-40B4-BE49-F238E27FC236}">
              <a16:creationId xmlns:a16="http://schemas.microsoft.com/office/drawing/2014/main" id="{3C96A28F-2866-4005-8EF9-6A47C75A7ABC}"/>
            </a:ext>
          </a:extLst>
        </xdr:cNvPr>
        <xdr:cNvSpPr txBox="1">
          <a:spLocks noChangeArrowheads="1"/>
        </xdr:cNvSpPr>
      </xdr:nvSpPr>
      <xdr:spPr bwMode="auto">
        <a:xfrm>
          <a:off x="11650980" y="19050000"/>
          <a:ext cx="92075" cy="2007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12</xdr:col>
      <xdr:colOff>190500</xdr:colOff>
      <xdr:row>0</xdr:row>
      <xdr:rowOff>123825</xdr:rowOff>
    </xdr:from>
    <xdr:to>
      <xdr:col>13</xdr:col>
      <xdr:colOff>0</xdr:colOff>
      <xdr:row>2</xdr:row>
      <xdr:rowOff>0</xdr:rowOff>
    </xdr:to>
    <xdr:sp macro="" textlink="">
      <xdr:nvSpPr>
        <xdr:cNvPr id="9" name="Text Box 1">
          <a:extLst>
            <a:ext uri="{FF2B5EF4-FFF2-40B4-BE49-F238E27FC236}">
              <a16:creationId xmlns:a16="http://schemas.microsoft.com/office/drawing/2014/main" id="{A0669F71-F13E-4EFE-A2A1-12834D652292}"/>
            </a:ext>
          </a:extLst>
        </xdr:cNvPr>
        <xdr:cNvSpPr txBox="1">
          <a:spLocks noChangeArrowheads="1"/>
        </xdr:cNvSpPr>
      </xdr:nvSpPr>
      <xdr:spPr bwMode="auto">
        <a:xfrm>
          <a:off x="8808720" y="123825"/>
          <a:ext cx="60960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oneCellAnchor>
    <xdr:from>
      <xdr:col>5</xdr:col>
      <xdr:colOff>0</xdr:colOff>
      <xdr:row>114</xdr:row>
      <xdr:rowOff>0</xdr:rowOff>
    </xdr:from>
    <xdr:ext cx="85725" cy="221877"/>
    <xdr:sp macro="" textlink="">
      <xdr:nvSpPr>
        <xdr:cNvPr id="10" name="Text Box 15">
          <a:extLst>
            <a:ext uri="{FF2B5EF4-FFF2-40B4-BE49-F238E27FC236}">
              <a16:creationId xmlns:a16="http://schemas.microsoft.com/office/drawing/2014/main" id="{34F43D27-508F-4ED4-84B5-A0E2014CED57}"/>
            </a:ext>
          </a:extLst>
        </xdr:cNvPr>
        <xdr:cNvSpPr txBox="1">
          <a:spLocks noChangeArrowheads="1"/>
        </xdr:cNvSpPr>
      </xdr:nvSpPr>
      <xdr:spPr bwMode="auto">
        <a:xfrm>
          <a:off x="4312920" y="20452080"/>
          <a:ext cx="85725" cy="221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13</xdr:col>
      <xdr:colOff>0</xdr:colOff>
      <xdr:row>0</xdr:row>
      <xdr:rowOff>123825</xdr:rowOff>
    </xdr:from>
    <xdr:to>
      <xdr:col>13</xdr:col>
      <xdr:colOff>383021</xdr:colOff>
      <xdr:row>2</xdr:row>
      <xdr:rowOff>2282</xdr:rowOff>
    </xdr:to>
    <xdr:sp macro="" textlink="">
      <xdr:nvSpPr>
        <xdr:cNvPr id="11" name="Text Box 50">
          <a:extLst>
            <a:ext uri="{FF2B5EF4-FFF2-40B4-BE49-F238E27FC236}">
              <a16:creationId xmlns:a16="http://schemas.microsoft.com/office/drawing/2014/main" id="{889801F8-220D-4DE9-A79D-2351A602D3A2}"/>
            </a:ext>
          </a:extLst>
        </xdr:cNvPr>
        <xdr:cNvSpPr txBox="1">
          <a:spLocks noChangeArrowheads="1"/>
        </xdr:cNvSpPr>
      </xdr:nvSpPr>
      <xdr:spPr bwMode="auto">
        <a:xfrm>
          <a:off x="9418320" y="123825"/>
          <a:ext cx="383021"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xdr:from>
      <xdr:col>13</xdr:col>
      <xdr:colOff>0</xdr:colOff>
      <xdr:row>0</xdr:row>
      <xdr:rowOff>123825</xdr:rowOff>
    </xdr:from>
    <xdr:to>
      <xdr:col>13</xdr:col>
      <xdr:colOff>383021</xdr:colOff>
      <xdr:row>2</xdr:row>
      <xdr:rowOff>2282</xdr:rowOff>
    </xdr:to>
    <xdr:sp macro="" textlink="">
      <xdr:nvSpPr>
        <xdr:cNvPr id="12" name="Text Box 51">
          <a:extLst>
            <a:ext uri="{FF2B5EF4-FFF2-40B4-BE49-F238E27FC236}">
              <a16:creationId xmlns:a16="http://schemas.microsoft.com/office/drawing/2014/main" id="{A62E03B1-C027-48E1-8796-7E382F444E1B}"/>
            </a:ext>
          </a:extLst>
        </xdr:cNvPr>
        <xdr:cNvSpPr txBox="1">
          <a:spLocks noChangeArrowheads="1"/>
        </xdr:cNvSpPr>
      </xdr:nvSpPr>
      <xdr:spPr bwMode="auto">
        <a:xfrm>
          <a:off x="9418320" y="123825"/>
          <a:ext cx="383021" cy="228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0</xdr:col>
      <xdr:colOff>599089</xdr:colOff>
      <xdr:row>1</xdr:row>
      <xdr:rowOff>52551</xdr:rowOff>
    </xdr:from>
    <xdr:to>
      <xdr:col>2</xdr:col>
      <xdr:colOff>276099</xdr:colOff>
      <xdr:row>6</xdr:row>
      <xdr:rowOff>27231</xdr:rowOff>
    </xdr:to>
    <xdr:pic>
      <xdr:nvPicPr>
        <xdr:cNvPr id="13" name="Picture 12">
          <a:extLst>
            <a:ext uri="{FF2B5EF4-FFF2-40B4-BE49-F238E27FC236}">
              <a16:creationId xmlns:a16="http://schemas.microsoft.com/office/drawing/2014/main" id="{907C661A-5C0A-4CBE-9599-1DDB709083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9089" y="227811"/>
          <a:ext cx="888590" cy="881460"/>
        </a:xfrm>
        <a:prstGeom prst="rect">
          <a:avLst/>
        </a:prstGeom>
      </xdr:spPr>
    </xdr:pic>
    <xdr:clientData/>
  </xdr:twoCellAnchor>
  <xdr:twoCellAnchor editAs="oneCell">
    <xdr:from>
      <xdr:col>17</xdr:col>
      <xdr:colOff>0</xdr:colOff>
      <xdr:row>107</xdr:row>
      <xdr:rowOff>0</xdr:rowOff>
    </xdr:from>
    <xdr:to>
      <xdr:col>17</xdr:col>
      <xdr:colOff>92075</xdr:colOff>
      <xdr:row>108</xdr:row>
      <xdr:rowOff>25464</xdr:rowOff>
    </xdr:to>
    <xdr:sp macro="" textlink="">
      <xdr:nvSpPr>
        <xdr:cNvPr id="14" name="Text Box 15">
          <a:extLst>
            <a:ext uri="{FF2B5EF4-FFF2-40B4-BE49-F238E27FC236}">
              <a16:creationId xmlns:a16="http://schemas.microsoft.com/office/drawing/2014/main" id="{62E5B06F-307F-405C-8C00-0115BA617328}"/>
            </a:ext>
          </a:extLst>
        </xdr:cNvPr>
        <xdr:cNvSpPr txBox="1">
          <a:spLocks noChangeArrowheads="1"/>
        </xdr:cNvSpPr>
      </xdr:nvSpPr>
      <xdr:spPr bwMode="auto">
        <a:xfrm>
          <a:off x="11650980" y="19225260"/>
          <a:ext cx="92075" cy="2007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17</xdr:col>
      <xdr:colOff>0</xdr:colOff>
      <xdr:row>107</xdr:row>
      <xdr:rowOff>0</xdr:rowOff>
    </xdr:from>
    <xdr:ext cx="87630" cy="198611"/>
    <xdr:sp macro="" textlink="">
      <xdr:nvSpPr>
        <xdr:cNvPr id="15" name="Text Box 15">
          <a:extLst>
            <a:ext uri="{FF2B5EF4-FFF2-40B4-BE49-F238E27FC236}">
              <a16:creationId xmlns:a16="http://schemas.microsoft.com/office/drawing/2014/main" id="{EA201A8E-FE86-46E5-BC5F-E23A1BE6CB0C}"/>
            </a:ext>
          </a:extLst>
        </xdr:cNvPr>
        <xdr:cNvSpPr txBox="1">
          <a:spLocks noChangeArrowheads="1"/>
        </xdr:cNvSpPr>
      </xdr:nvSpPr>
      <xdr:spPr bwMode="auto">
        <a:xfrm>
          <a:off x="11650980" y="1922526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7630" cy="198611"/>
    <xdr:sp macro="" textlink="">
      <xdr:nvSpPr>
        <xdr:cNvPr id="16" name="Text Box 15">
          <a:extLst>
            <a:ext uri="{FF2B5EF4-FFF2-40B4-BE49-F238E27FC236}">
              <a16:creationId xmlns:a16="http://schemas.microsoft.com/office/drawing/2014/main" id="{9A56B01F-6D30-40AD-8017-81A91A40644B}"/>
            </a:ext>
          </a:extLst>
        </xdr:cNvPr>
        <xdr:cNvSpPr txBox="1">
          <a:spLocks noChangeArrowheads="1"/>
        </xdr:cNvSpPr>
      </xdr:nvSpPr>
      <xdr:spPr bwMode="auto">
        <a:xfrm>
          <a:off x="11650980" y="194005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17" name="Text Box 15">
          <a:extLst>
            <a:ext uri="{FF2B5EF4-FFF2-40B4-BE49-F238E27FC236}">
              <a16:creationId xmlns:a16="http://schemas.microsoft.com/office/drawing/2014/main" id="{6172B802-51D5-4BE4-B9E7-0488EE1E65CE}"/>
            </a:ext>
          </a:extLst>
        </xdr:cNvPr>
        <xdr:cNvSpPr txBox="1">
          <a:spLocks noChangeArrowheads="1"/>
        </xdr:cNvSpPr>
      </xdr:nvSpPr>
      <xdr:spPr bwMode="auto">
        <a:xfrm>
          <a:off x="11650980" y="1957578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18" name="Text Box 15">
          <a:extLst>
            <a:ext uri="{FF2B5EF4-FFF2-40B4-BE49-F238E27FC236}">
              <a16:creationId xmlns:a16="http://schemas.microsoft.com/office/drawing/2014/main" id="{22E618D9-1B4F-46B3-9983-A72AF4526AFA}"/>
            </a:ext>
          </a:extLst>
        </xdr:cNvPr>
        <xdr:cNvSpPr txBox="1">
          <a:spLocks noChangeArrowheads="1"/>
        </xdr:cNvSpPr>
      </xdr:nvSpPr>
      <xdr:spPr bwMode="auto">
        <a:xfrm>
          <a:off x="11650980" y="1975104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19" name="Text Box 15">
          <a:extLst>
            <a:ext uri="{FF2B5EF4-FFF2-40B4-BE49-F238E27FC236}">
              <a16:creationId xmlns:a16="http://schemas.microsoft.com/office/drawing/2014/main" id="{08FF62CB-D9DB-4A7B-8A66-DAA5F4874D22}"/>
            </a:ext>
          </a:extLst>
        </xdr:cNvPr>
        <xdr:cNvSpPr txBox="1">
          <a:spLocks noChangeArrowheads="1"/>
        </xdr:cNvSpPr>
      </xdr:nvSpPr>
      <xdr:spPr bwMode="auto">
        <a:xfrm>
          <a:off x="11650980" y="199263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20" name="Text Box 15">
          <a:extLst>
            <a:ext uri="{FF2B5EF4-FFF2-40B4-BE49-F238E27FC236}">
              <a16:creationId xmlns:a16="http://schemas.microsoft.com/office/drawing/2014/main" id="{50523776-032D-4D8C-B227-2A56B7839D90}"/>
            </a:ext>
          </a:extLst>
        </xdr:cNvPr>
        <xdr:cNvSpPr txBox="1">
          <a:spLocks noChangeArrowheads="1"/>
        </xdr:cNvSpPr>
      </xdr:nvSpPr>
      <xdr:spPr bwMode="auto">
        <a:xfrm>
          <a:off x="11650980" y="2010156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21" name="Text Box 15">
          <a:extLst>
            <a:ext uri="{FF2B5EF4-FFF2-40B4-BE49-F238E27FC236}">
              <a16:creationId xmlns:a16="http://schemas.microsoft.com/office/drawing/2014/main" id="{AD635FE8-5C29-4C3F-AC62-C284B262AE08}"/>
            </a:ext>
          </a:extLst>
        </xdr:cNvPr>
        <xdr:cNvSpPr txBox="1">
          <a:spLocks noChangeArrowheads="1"/>
        </xdr:cNvSpPr>
      </xdr:nvSpPr>
      <xdr:spPr bwMode="auto">
        <a:xfrm>
          <a:off x="11650980" y="202768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91440" cy="202421"/>
    <xdr:sp macro="" textlink="">
      <xdr:nvSpPr>
        <xdr:cNvPr id="22" name="Text Box 15">
          <a:extLst>
            <a:ext uri="{FF2B5EF4-FFF2-40B4-BE49-F238E27FC236}">
              <a16:creationId xmlns:a16="http://schemas.microsoft.com/office/drawing/2014/main" id="{3AC199B0-EF31-4CEC-9CD4-A910F37B0FE6}"/>
            </a:ext>
          </a:extLst>
        </xdr:cNvPr>
        <xdr:cNvSpPr txBox="1">
          <a:spLocks noChangeArrowheads="1"/>
        </xdr:cNvSpPr>
      </xdr:nvSpPr>
      <xdr:spPr bwMode="auto">
        <a:xfrm>
          <a:off x="11650980" y="1940052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108</xdr:row>
      <xdr:rowOff>0</xdr:rowOff>
    </xdr:from>
    <xdr:ext cx="87630" cy="198611"/>
    <xdr:sp macro="" textlink="">
      <xdr:nvSpPr>
        <xdr:cNvPr id="23" name="Text Box 15">
          <a:extLst>
            <a:ext uri="{FF2B5EF4-FFF2-40B4-BE49-F238E27FC236}">
              <a16:creationId xmlns:a16="http://schemas.microsoft.com/office/drawing/2014/main" id="{6EB43238-0376-4FE9-8D4B-C53E5CE7152A}"/>
            </a:ext>
          </a:extLst>
        </xdr:cNvPr>
        <xdr:cNvSpPr txBox="1">
          <a:spLocks noChangeArrowheads="1"/>
        </xdr:cNvSpPr>
      </xdr:nvSpPr>
      <xdr:spPr bwMode="auto">
        <a:xfrm>
          <a:off x="11650980" y="194005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24" name="Text Box 15">
          <a:extLst>
            <a:ext uri="{FF2B5EF4-FFF2-40B4-BE49-F238E27FC236}">
              <a16:creationId xmlns:a16="http://schemas.microsoft.com/office/drawing/2014/main" id="{DCB96AC2-5B23-432B-93AA-9316C2153745}"/>
            </a:ext>
          </a:extLst>
        </xdr:cNvPr>
        <xdr:cNvSpPr txBox="1">
          <a:spLocks noChangeArrowheads="1"/>
        </xdr:cNvSpPr>
      </xdr:nvSpPr>
      <xdr:spPr bwMode="auto">
        <a:xfrm>
          <a:off x="11650980" y="1957578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91440" cy="202421"/>
    <xdr:sp macro="" textlink="">
      <xdr:nvSpPr>
        <xdr:cNvPr id="25" name="Text Box 15">
          <a:extLst>
            <a:ext uri="{FF2B5EF4-FFF2-40B4-BE49-F238E27FC236}">
              <a16:creationId xmlns:a16="http://schemas.microsoft.com/office/drawing/2014/main" id="{D3547BEB-DDAB-4774-99EE-6845613E6C14}"/>
            </a:ext>
          </a:extLst>
        </xdr:cNvPr>
        <xdr:cNvSpPr txBox="1">
          <a:spLocks noChangeArrowheads="1"/>
        </xdr:cNvSpPr>
      </xdr:nvSpPr>
      <xdr:spPr bwMode="auto">
        <a:xfrm>
          <a:off x="11650980" y="1957578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109</xdr:row>
      <xdr:rowOff>0</xdr:rowOff>
    </xdr:from>
    <xdr:ext cx="87630" cy="198611"/>
    <xdr:sp macro="" textlink="">
      <xdr:nvSpPr>
        <xdr:cNvPr id="26" name="Text Box 15">
          <a:extLst>
            <a:ext uri="{FF2B5EF4-FFF2-40B4-BE49-F238E27FC236}">
              <a16:creationId xmlns:a16="http://schemas.microsoft.com/office/drawing/2014/main" id="{5FE5E6DA-F429-42CF-AFB3-927C23274294}"/>
            </a:ext>
          </a:extLst>
        </xdr:cNvPr>
        <xdr:cNvSpPr txBox="1">
          <a:spLocks noChangeArrowheads="1"/>
        </xdr:cNvSpPr>
      </xdr:nvSpPr>
      <xdr:spPr bwMode="auto">
        <a:xfrm>
          <a:off x="11650980" y="1957578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7" name="Text Box 15">
          <a:extLst>
            <a:ext uri="{FF2B5EF4-FFF2-40B4-BE49-F238E27FC236}">
              <a16:creationId xmlns:a16="http://schemas.microsoft.com/office/drawing/2014/main" id="{6F409FEE-E0CA-4F6E-B914-EE0B68E39673}"/>
            </a:ext>
          </a:extLst>
        </xdr:cNvPr>
        <xdr:cNvSpPr txBox="1">
          <a:spLocks noChangeArrowheads="1"/>
        </xdr:cNvSpPr>
      </xdr:nvSpPr>
      <xdr:spPr bwMode="auto">
        <a:xfrm>
          <a:off x="11650980" y="1975104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91440" cy="202421"/>
    <xdr:sp macro="" textlink="">
      <xdr:nvSpPr>
        <xdr:cNvPr id="28" name="Text Box 15">
          <a:extLst>
            <a:ext uri="{FF2B5EF4-FFF2-40B4-BE49-F238E27FC236}">
              <a16:creationId xmlns:a16="http://schemas.microsoft.com/office/drawing/2014/main" id="{4A9F91EE-03B0-4BFE-AF94-469799CD2E21}"/>
            </a:ext>
          </a:extLst>
        </xdr:cNvPr>
        <xdr:cNvSpPr txBox="1">
          <a:spLocks noChangeArrowheads="1"/>
        </xdr:cNvSpPr>
      </xdr:nvSpPr>
      <xdr:spPr bwMode="auto">
        <a:xfrm>
          <a:off x="11650980" y="1975104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29" name="Text Box 15">
          <a:extLst>
            <a:ext uri="{FF2B5EF4-FFF2-40B4-BE49-F238E27FC236}">
              <a16:creationId xmlns:a16="http://schemas.microsoft.com/office/drawing/2014/main" id="{C200EADF-F890-4FB7-8EB0-A07CC1A84DAC}"/>
            </a:ext>
          </a:extLst>
        </xdr:cNvPr>
        <xdr:cNvSpPr txBox="1">
          <a:spLocks noChangeArrowheads="1"/>
        </xdr:cNvSpPr>
      </xdr:nvSpPr>
      <xdr:spPr bwMode="auto">
        <a:xfrm>
          <a:off x="11650980" y="1975104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91440" cy="202421"/>
    <xdr:sp macro="" textlink="">
      <xdr:nvSpPr>
        <xdr:cNvPr id="30" name="Text Box 15">
          <a:extLst>
            <a:ext uri="{FF2B5EF4-FFF2-40B4-BE49-F238E27FC236}">
              <a16:creationId xmlns:a16="http://schemas.microsoft.com/office/drawing/2014/main" id="{5204A150-4A72-4696-89F1-FD184AAAAD53}"/>
            </a:ext>
          </a:extLst>
        </xdr:cNvPr>
        <xdr:cNvSpPr txBox="1">
          <a:spLocks noChangeArrowheads="1"/>
        </xdr:cNvSpPr>
      </xdr:nvSpPr>
      <xdr:spPr bwMode="auto">
        <a:xfrm>
          <a:off x="11650980" y="1975104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110</xdr:row>
      <xdr:rowOff>0</xdr:rowOff>
    </xdr:from>
    <xdr:ext cx="87630" cy="198611"/>
    <xdr:sp macro="" textlink="">
      <xdr:nvSpPr>
        <xdr:cNvPr id="31" name="Text Box 15">
          <a:extLst>
            <a:ext uri="{FF2B5EF4-FFF2-40B4-BE49-F238E27FC236}">
              <a16:creationId xmlns:a16="http://schemas.microsoft.com/office/drawing/2014/main" id="{2072DDE2-4E07-4DF7-B473-D81FEEBC3B2C}"/>
            </a:ext>
          </a:extLst>
        </xdr:cNvPr>
        <xdr:cNvSpPr txBox="1">
          <a:spLocks noChangeArrowheads="1"/>
        </xdr:cNvSpPr>
      </xdr:nvSpPr>
      <xdr:spPr bwMode="auto">
        <a:xfrm>
          <a:off x="11650980" y="1975104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2" name="Text Box 15">
          <a:extLst>
            <a:ext uri="{FF2B5EF4-FFF2-40B4-BE49-F238E27FC236}">
              <a16:creationId xmlns:a16="http://schemas.microsoft.com/office/drawing/2014/main" id="{DD45DF03-7AD3-4D3A-9CC1-46E4FB1A26C4}"/>
            </a:ext>
          </a:extLst>
        </xdr:cNvPr>
        <xdr:cNvSpPr txBox="1">
          <a:spLocks noChangeArrowheads="1"/>
        </xdr:cNvSpPr>
      </xdr:nvSpPr>
      <xdr:spPr bwMode="auto">
        <a:xfrm>
          <a:off x="11650980" y="199263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33" name="Text Box 15">
          <a:extLst>
            <a:ext uri="{FF2B5EF4-FFF2-40B4-BE49-F238E27FC236}">
              <a16:creationId xmlns:a16="http://schemas.microsoft.com/office/drawing/2014/main" id="{48AD7D4D-4283-4C17-A4B0-1FB961124166}"/>
            </a:ext>
          </a:extLst>
        </xdr:cNvPr>
        <xdr:cNvSpPr txBox="1">
          <a:spLocks noChangeArrowheads="1"/>
        </xdr:cNvSpPr>
      </xdr:nvSpPr>
      <xdr:spPr bwMode="auto">
        <a:xfrm>
          <a:off x="11650980" y="199263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4" name="Text Box 15">
          <a:extLst>
            <a:ext uri="{FF2B5EF4-FFF2-40B4-BE49-F238E27FC236}">
              <a16:creationId xmlns:a16="http://schemas.microsoft.com/office/drawing/2014/main" id="{CD6E033B-D7CB-4D7B-A2A2-1E2A44EABBD1}"/>
            </a:ext>
          </a:extLst>
        </xdr:cNvPr>
        <xdr:cNvSpPr txBox="1">
          <a:spLocks noChangeArrowheads="1"/>
        </xdr:cNvSpPr>
      </xdr:nvSpPr>
      <xdr:spPr bwMode="auto">
        <a:xfrm>
          <a:off x="11650980" y="199263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91440" cy="202421"/>
    <xdr:sp macro="" textlink="">
      <xdr:nvSpPr>
        <xdr:cNvPr id="35" name="Text Box 15">
          <a:extLst>
            <a:ext uri="{FF2B5EF4-FFF2-40B4-BE49-F238E27FC236}">
              <a16:creationId xmlns:a16="http://schemas.microsoft.com/office/drawing/2014/main" id="{7FF1F3FA-6503-4D38-9F3E-4C946BC8DDB2}"/>
            </a:ext>
          </a:extLst>
        </xdr:cNvPr>
        <xdr:cNvSpPr txBox="1">
          <a:spLocks noChangeArrowheads="1"/>
        </xdr:cNvSpPr>
      </xdr:nvSpPr>
      <xdr:spPr bwMode="auto">
        <a:xfrm>
          <a:off x="11650980" y="1992630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111</xdr:row>
      <xdr:rowOff>0</xdr:rowOff>
    </xdr:from>
    <xdr:ext cx="87630" cy="198611"/>
    <xdr:sp macro="" textlink="">
      <xdr:nvSpPr>
        <xdr:cNvPr id="36" name="Text Box 15">
          <a:extLst>
            <a:ext uri="{FF2B5EF4-FFF2-40B4-BE49-F238E27FC236}">
              <a16:creationId xmlns:a16="http://schemas.microsoft.com/office/drawing/2014/main" id="{8C0A3387-4DED-4700-8A74-EE73DF482793}"/>
            </a:ext>
          </a:extLst>
        </xdr:cNvPr>
        <xdr:cNvSpPr txBox="1">
          <a:spLocks noChangeArrowheads="1"/>
        </xdr:cNvSpPr>
      </xdr:nvSpPr>
      <xdr:spPr bwMode="auto">
        <a:xfrm>
          <a:off x="11650980" y="1992630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7" name="Text Box 15">
          <a:extLst>
            <a:ext uri="{FF2B5EF4-FFF2-40B4-BE49-F238E27FC236}">
              <a16:creationId xmlns:a16="http://schemas.microsoft.com/office/drawing/2014/main" id="{55CB2AC4-0433-4056-9861-B025154513E2}"/>
            </a:ext>
          </a:extLst>
        </xdr:cNvPr>
        <xdr:cNvSpPr txBox="1">
          <a:spLocks noChangeArrowheads="1"/>
        </xdr:cNvSpPr>
      </xdr:nvSpPr>
      <xdr:spPr bwMode="auto">
        <a:xfrm>
          <a:off x="11650980" y="2010156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38" name="Text Box 15">
          <a:extLst>
            <a:ext uri="{FF2B5EF4-FFF2-40B4-BE49-F238E27FC236}">
              <a16:creationId xmlns:a16="http://schemas.microsoft.com/office/drawing/2014/main" id="{A186F964-C871-4F0C-84ED-BA25EFECFC81}"/>
            </a:ext>
          </a:extLst>
        </xdr:cNvPr>
        <xdr:cNvSpPr txBox="1">
          <a:spLocks noChangeArrowheads="1"/>
        </xdr:cNvSpPr>
      </xdr:nvSpPr>
      <xdr:spPr bwMode="auto">
        <a:xfrm>
          <a:off x="11650980" y="2010156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39" name="Text Box 15">
          <a:extLst>
            <a:ext uri="{FF2B5EF4-FFF2-40B4-BE49-F238E27FC236}">
              <a16:creationId xmlns:a16="http://schemas.microsoft.com/office/drawing/2014/main" id="{875D3793-87A3-41AC-A0C3-0F94D61A7303}"/>
            </a:ext>
          </a:extLst>
        </xdr:cNvPr>
        <xdr:cNvSpPr txBox="1">
          <a:spLocks noChangeArrowheads="1"/>
        </xdr:cNvSpPr>
      </xdr:nvSpPr>
      <xdr:spPr bwMode="auto">
        <a:xfrm>
          <a:off x="11650980" y="2010156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91440" cy="202421"/>
    <xdr:sp macro="" textlink="">
      <xdr:nvSpPr>
        <xdr:cNvPr id="40" name="Text Box 15">
          <a:extLst>
            <a:ext uri="{FF2B5EF4-FFF2-40B4-BE49-F238E27FC236}">
              <a16:creationId xmlns:a16="http://schemas.microsoft.com/office/drawing/2014/main" id="{6110B2D8-594F-4946-8039-371BAA8443E9}"/>
            </a:ext>
          </a:extLst>
        </xdr:cNvPr>
        <xdr:cNvSpPr txBox="1">
          <a:spLocks noChangeArrowheads="1"/>
        </xdr:cNvSpPr>
      </xdr:nvSpPr>
      <xdr:spPr bwMode="auto">
        <a:xfrm>
          <a:off x="11650980" y="2010156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112</xdr:row>
      <xdr:rowOff>0</xdr:rowOff>
    </xdr:from>
    <xdr:ext cx="87630" cy="198611"/>
    <xdr:sp macro="" textlink="">
      <xdr:nvSpPr>
        <xdr:cNvPr id="41" name="Text Box 15">
          <a:extLst>
            <a:ext uri="{FF2B5EF4-FFF2-40B4-BE49-F238E27FC236}">
              <a16:creationId xmlns:a16="http://schemas.microsoft.com/office/drawing/2014/main" id="{70912E0A-AB1D-40FC-B387-C8D76B9DFD1E}"/>
            </a:ext>
          </a:extLst>
        </xdr:cNvPr>
        <xdr:cNvSpPr txBox="1">
          <a:spLocks noChangeArrowheads="1"/>
        </xdr:cNvSpPr>
      </xdr:nvSpPr>
      <xdr:spPr bwMode="auto">
        <a:xfrm>
          <a:off x="11650980" y="2010156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42" name="Text Box 15">
          <a:extLst>
            <a:ext uri="{FF2B5EF4-FFF2-40B4-BE49-F238E27FC236}">
              <a16:creationId xmlns:a16="http://schemas.microsoft.com/office/drawing/2014/main" id="{76418894-C5C3-490A-BDBD-5D572D027BDF}"/>
            </a:ext>
          </a:extLst>
        </xdr:cNvPr>
        <xdr:cNvSpPr txBox="1">
          <a:spLocks noChangeArrowheads="1"/>
        </xdr:cNvSpPr>
      </xdr:nvSpPr>
      <xdr:spPr bwMode="auto">
        <a:xfrm>
          <a:off x="11650980" y="202768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91440" cy="202421"/>
    <xdr:sp macro="" textlink="">
      <xdr:nvSpPr>
        <xdr:cNvPr id="43" name="Text Box 15">
          <a:extLst>
            <a:ext uri="{FF2B5EF4-FFF2-40B4-BE49-F238E27FC236}">
              <a16:creationId xmlns:a16="http://schemas.microsoft.com/office/drawing/2014/main" id="{DF457C5A-0FD2-4617-A1D7-24CC2441C169}"/>
            </a:ext>
          </a:extLst>
        </xdr:cNvPr>
        <xdr:cNvSpPr txBox="1">
          <a:spLocks noChangeArrowheads="1"/>
        </xdr:cNvSpPr>
      </xdr:nvSpPr>
      <xdr:spPr bwMode="auto">
        <a:xfrm>
          <a:off x="11650980" y="20276820"/>
          <a:ext cx="91440" cy="20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113</xdr:row>
      <xdr:rowOff>0</xdr:rowOff>
    </xdr:from>
    <xdr:ext cx="87630" cy="198611"/>
    <xdr:sp macro="" textlink="">
      <xdr:nvSpPr>
        <xdr:cNvPr id="44" name="Text Box 15">
          <a:extLst>
            <a:ext uri="{FF2B5EF4-FFF2-40B4-BE49-F238E27FC236}">
              <a16:creationId xmlns:a16="http://schemas.microsoft.com/office/drawing/2014/main" id="{D2C6487F-0DE5-4C61-A7CE-D15F3BBD4C3C}"/>
            </a:ext>
          </a:extLst>
        </xdr:cNvPr>
        <xdr:cNvSpPr txBox="1">
          <a:spLocks noChangeArrowheads="1"/>
        </xdr:cNvSpPr>
      </xdr:nvSpPr>
      <xdr:spPr bwMode="auto">
        <a:xfrm>
          <a:off x="11650980" y="20276820"/>
          <a:ext cx="87630" cy="198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564778</xdr:colOff>
      <xdr:row>0</xdr:row>
      <xdr:rowOff>100335</xdr:rowOff>
    </xdr:from>
    <xdr:to>
      <xdr:col>25</xdr:col>
      <xdr:colOff>341802</xdr:colOff>
      <xdr:row>6</xdr:row>
      <xdr:rowOff>47168</xdr:rowOff>
    </xdr:to>
    <xdr:pic>
      <xdr:nvPicPr>
        <xdr:cNvPr id="45" name="Picture 17">
          <a:extLst>
            <a:ext uri="{FF2B5EF4-FFF2-40B4-BE49-F238E27FC236}">
              <a16:creationId xmlns:a16="http://schemas.microsoft.com/office/drawing/2014/main" id="{07817FE7-577B-40F1-AFF6-DA78A8DF2F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88498" y="100335"/>
          <a:ext cx="2093504" cy="10288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599F00E5-04B4-4423-8E40-0926D7951EEF}"/>
            </a:ext>
          </a:extLst>
        </xdr:cNvPr>
        <xdr:cNvSpPr txBox="1">
          <a:spLocks noChangeArrowheads="1"/>
        </xdr:cNvSpPr>
      </xdr:nvSpPr>
      <xdr:spPr bwMode="auto">
        <a:xfrm>
          <a:off x="8465820" y="123825"/>
          <a:ext cx="36193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62</xdr:row>
      <xdr:rowOff>0</xdr:rowOff>
    </xdr:from>
    <xdr:to>
      <xdr:col>5</xdr:col>
      <xdr:colOff>92075</xdr:colOff>
      <xdr:row>63</xdr:row>
      <xdr:rowOff>76195</xdr:rowOff>
    </xdr:to>
    <xdr:sp macro="" textlink="">
      <xdr:nvSpPr>
        <xdr:cNvPr id="3" name="Text Box 15">
          <a:extLst>
            <a:ext uri="{FF2B5EF4-FFF2-40B4-BE49-F238E27FC236}">
              <a16:creationId xmlns:a16="http://schemas.microsoft.com/office/drawing/2014/main" id="{EE86AF34-03BC-4A46-8B84-7333C4D39E6D}"/>
            </a:ext>
          </a:extLst>
        </xdr:cNvPr>
        <xdr:cNvSpPr txBox="1">
          <a:spLocks noChangeArrowheads="1"/>
        </xdr:cNvSpPr>
      </xdr:nvSpPr>
      <xdr:spPr bwMode="auto">
        <a:xfrm>
          <a:off x="4511040" y="11292840"/>
          <a:ext cx="92075" cy="2133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55</xdr:row>
      <xdr:rowOff>0</xdr:rowOff>
    </xdr:from>
    <xdr:to>
      <xdr:col>12</xdr:col>
      <xdr:colOff>92075</xdr:colOff>
      <xdr:row>56</xdr:row>
      <xdr:rowOff>26167</xdr:rowOff>
    </xdr:to>
    <xdr:sp macro="" textlink="">
      <xdr:nvSpPr>
        <xdr:cNvPr id="4" name="Text Box 15">
          <a:extLst>
            <a:ext uri="{FF2B5EF4-FFF2-40B4-BE49-F238E27FC236}">
              <a16:creationId xmlns:a16="http://schemas.microsoft.com/office/drawing/2014/main" id="{2FD16EB9-748E-41E2-A45D-6518CF98C2F2}"/>
            </a:ext>
          </a:extLst>
        </xdr:cNvPr>
        <xdr:cNvSpPr txBox="1">
          <a:spLocks noChangeArrowheads="1"/>
        </xdr:cNvSpPr>
      </xdr:nvSpPr>
      <xdr:spPr bwMode="auto">
        <a:xfrm>
          <a:off x="8823960" y="10066020"/>
          <a:ext cx="92075" cy="2014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92075</xdr:colOff>
      <xdr:row>42</xdr:row>
      <xdr:rowOff>54481</xdr:rowOff>
    </xdr:to>
    <xdr:sp macro="" textlink="">
      <xdr:nvSpPr>
        <xdr:cNvPr id="5" name="Text Box 15">
          <a:extLst>
            <a:ext uri="{FF2B5EF4-FFF2-40B4-BE49-F238E27FC236}">
              <a16:creationId xmlns:a16="http://schemas.microsoft.com/office/drawing/2014/main" id="{6CFD5CEE-B6B7-4004-B103-D7D0DBC2F277}"/>
            </a:ext>
          </a:extLst>
        </xdr:cNvPr>
        <xdr:cNvSpPr txBox="1">
          <a:spLocks noChangeArrowheads="1"/>
        </xdr:cNvSpPr>
      </xdr:nvSpPr>
      <xdr:spPr bwMode="auto">
        <a:xfrm>
          <a:off x="8823960" y="7597140"/>
          <a:ext cx="92075" cy="229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681319</xdr:colOff>
      <xdr:row>1</xdr:row>
      <xdr:rowOff>62752</xdr:rowOff>
    </xdr:from>
    <xdr:to>
      <xdr:col>2</xdr:col>
      <xdr:colOff>132080</xdr:colOff>
      <xdr:row>6</xdr:row>
      <xdr:rowOff>84997</xdr:rowOff>
    </xdr:to>
    <xdr:pic>
      <xdr:nvPicPr>
        <xdr:cNvPr id="6" name="Picture 5">
          <a:extLst>
            <a:ext uri="{FF2B5EF4-FFF2-40B4-BE49-F238E27FC236}">
              <a16:creationId xmlns:a16="http://schemas.microsoft.com/office/drawing/2014/main" id="{00905F62-77AD-4D62-BBF0-C24CB7CFFC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319" y="238012"/>
          <a:ext cx="885399" cy="883305"/>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7" name="TextBox 6">
          <a:extLst>
            <a:ext uri="{FF2B5EF4-FFF2-40B4-BE49-F238E27FC236}">
              <a16:creationId xmlns:a16="http://schemas.microsoft.com/office/drawing/2014/main" id="{52E93566-3C15-4C1F-B87F-0E0DBDD4AFB4}"/>
            </a:ext>
          </a:extLst>
        </xdr:cNvPr>
        <xdr:cNvSpPr txBox="1"/>
      </xdr:nvSpPr>
      <xdr:spPr>
        <a:xfrm>
          <a:off x="2141220" y="291801"/>
          <a:ext cx="5068278" cy="921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8" name="Text Box 15">
          <a:extLst>
            <a:ext uri="{FF2B5EF4-FFF2-40B4-BE49-F238E27FC236}">
              <a16:creationId xmlns:a16="http://schemas.microsoft.com/office/drawing/2014/main" id="{54C77697-A1EB-4279-A616-9DB8FBCBD855}"/>
            </a:ext>
          </a:extLst>
        </xdr:cNvPr>
        <xdr:cNvSpPr txBox="1">
          <a:spLocks noChangeArrowheads="1"/>
        </xdr:cNvSpPr>
      </xdr:nvSpPr>
      <xdr:spPr bwMode="auto">
        <a:xfrm>
          <a:off x="8823960" y="777240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9" name="Text Box 1">
          <a:extLst>
            <a:ext uri="{FF2B5EF4-FFF2-40B4-BE49-F238E27FC236}">
              <a16:creationId xmlns:a16="http://schemas.microsoft.com/office/drawing/2014/main" id="{3931030D-3E7F-4ADB-8C7A-D7772E973271}"/>
            </a:ext>
          </a:extLst>
        </xdr:cNvPr>
        <xdr:cNvSpPr txBox="1">
          <a:spLocks noChangeArrowheads="1"/>
        </xdr:cNvSpPr>
      </xdr:nvSpPr>
      <xdr:spPr bwMode="auto">
        <a:xfrm>
          <a:off x="8465820" y="123825"/>
          <a:ext cx="36193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62</xdr:row>
      <xdr:rowOff>0</xdr:rowOff>
    </xdr:from>
    <xdr:to>
      <xdr:col>5</xdr:col>
      <xdr:colOff>92075</xdr:colOff>
      <xdr:row>63</xdr:row>
      <xdr:rowOff>76195</xdr:rowOff>
    </xdr:to>
    <xdr:sp macro="" textlink="">
      <xdr:nvSpPr>
        <xdr:cNvPr id="10" name="Text Box 15">
          <a:extLst>
            <a:ext uri="{FF2B5EF4-FFF2-40B4-BE49-F238E27FC236}">
              <a16:creationId xmlns:a16="http://schemas.microsoft.com/office/drawing/2014/main" id="{2737B1D3-BC2F-4A57-9B9F-490362C0928A}"/>
            </a:ext>
          </a:extLst>
        </xdr:cNvPr>
        <xdr:cNvSpPr txBox="1">
          <a:spLocks noChangeArrowheads="1"/>
        </xdr:cNvSpPr>
      </xdr:nvSpPr>
      <xdr:spPr bwMode="auto">
        <a:xfrm>
          <a:off x="4511040" y="11292840"/>
          <a:ext cx="92075" cy="2133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41</xdr:row>
      <xdr:rowOff>0</xdr:rowOff>
    </xdr:from>
    <xdr:to>
      <xdr:col>12</xdr:col>
      <xdr:colOff>92075</xdr:colOff>
      <xdr:row>42</xdr:row>
      <xdr:rowOff>54481</xdr:rowOff>
    </xdr:to>
    <xdr:sp macro="" textlink="">
      <xdr:nvSpPr>
        <xdr:cNvPr id="11" name="Text Box 15">
          <a:extLst>
            <a:ext uri="{FF2B5EF4-FFF2-40B4-BE49-F238E27FC236}">
              <a16:creationId xmlns:a16="http://schemas.microsoft.com/office/drawing/2014/main" id="{C21B1DCD-45F5-4E14-A1B3-2DFDD6C45F42}"/>
            </a:ext>
          </a:extLst>
        </xdr:cNvPr>
        <xdr:cNvSpPr txBox="1">
          <a:spLocks noChangeArrowheads="1"/>
        </xdr:cNvSpPr>
      </xdr:nvSpPr>
      <xdr:spPr bwMode="auto">
        <a:xfrm>
          <a:off x="8823960" y="7597140"/>
          <a:ext cx="92075" cy="2297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681319</xdr:colOff>
      <xdr:row>1</xdr:row>
      <xdr:rowOff>62752</xdr:rowOff>
    </xdr:from>
    <xdr:to>
      <xdr:col>2</xdr:col>
      <xdr:colOff>132080</xdr:colOff>
      <xdr:row>6</xdr:row>
      <xdr:rowOff>84997</xdr:rowOff>
    </xdr:to>
    <xdr:pic>
      <xdr:nvPicPr>
        <xdr:cNvPr id="12" name="Picture 11">
          <a:extLst>
            <a:ext uri="{FF2B5EF4-FFF2-40B4-BE49-F238E27FC236}">
              <a16:creationId xmlns:a16="http://schemas.microsoft.com/office/drawing/2014/main" id="{8FC8CE59-0809-4AA6-A138-B7362AAE3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319" y="238012"/>
          <a:ext cx="885399" cy="883305"/>
        </a:xfrm>
        <a:prstGeom prst="rect">
          <a:avLst/>
        </a:prstGeom>
      </xdr:spPr>
    </xdr:pic>
    <xdr:clientData/>
  </xdr:twoCellAnchor>
  <xdr:twoCellAnchor>
    <xdr:from>
      <xdr:col>3</xdr:col>
      <xdr:colOff>0</xdr:colOff>
      <xdr:row>1</xdr:row>
      <xdr:rowOff>116541</xdr:rowOff>
    </xdr:from>
    <xdr:to>
      <xdr:col>8</xdr:col>
      <xdr:colOff>389598</xdr:colOff>
      <xdr:row>7</xdr:row>
      <xdr:rowOff>40116</xdr:rowOff>
    </xdr:to>
    <xdr:sp macro="" textlink="">
      <xdr:nvSpPr>
        <xdr:cNvPr id="13" name="TextBox 12">
          <a:extLst>
            <a:ext uri="{FF2B5EF4-FFF2-40B4-BE49-F238E27FC236}">
              <a16:creationId xmlns:a16="http://schemas.microsoft.com/office/drawing/2014/main" id="{2D562A33-2620-4A1E-9620-01372F6C26ED}"/>
            </a:ext>
          </a:extLst>
        </xdr:cNvPr>
        <xdr:cNvSpPr txBox="1"/>
      </xdr:nvSpPr>
      <xdr:spPr>
        <a:xfrm>
          <a:off x="2141220" y="291801"/>
          <a:ext cx="5068278" cy="921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bg1"/>
              </a:solidFill>
              <a:latin typeface="+mn-lt"/>
            </a:rPr>
            <a:t>Spotlight:</a:t>
          </a:r>
          <a:br>
            <a:rPr lang="en-AU" sz="1500" cap="all" baseline="0">
              <a:solidFill>
                <a:schemeClr val="accent1"/>
              </a:solidFill>
              <a:latin typeface="+mn-lt"/>
            </a:rPr>
          </a:br>
          <a:r>
            <a:rPr lang="en-AU" sz="1500" cap="none" baseline="0">
              <a:solidFill>
                <a:schemeClr val="bg1"/>
              </a:solidFill>
              <a:latin typeface="+mn-lt"/>
            </a:rPr>
            <a:t>AREITs</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42</xdr:row>
      <xdr:rowOff>0</xdr:rowOff>
    </xdr:from>
    <xdr:ext cx="85725" cy="229964"/>
    <xdr:sp macro="" textlink="">
      <xdr:nvSpPr>
        <xdr:cNvPr id="14" name="Text Box 15">
          <a:extLst>
            <a:ext uri="{FF2B5EF4-FFF2-40B4-BE49-F238E27FC236}">
              <a16:creationId xmlns:a16="http://schemas.microsoft.com/office/drawing/2014/main" id="{6F55C8E0-2CE5-4F51-BC60-51D15D734001}"/>
            </a:ext>
          </a:extLst>
        </xdr:cNvPr>
        <xdr:cNvSpPr txBox="1">
          <a:spLocks noChangeArrowheads="1"/>
        </xdr:cNvSpPr>
      </xdr:nvSpPr>
      <xdr:spPr bwMode="auto">
        <a:xfrm>
          <a:off x="8823960" y="7772400"/>
          <a:ext cx="85725" cy="229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0</xdr:rowOff>
    </xdr:from>
    <xdr:ext cx="91440" cy="202921"/>
    <xdr:sp macro="" textlink="">
      <xdr:nvSpPr>
        <xdr:cNvPr id="15" name="Text Box 15">
          <a:extLst>
            <a:ext uri="{FF2B5EF4-FFF2-40B4-BE49-F238E27FC236}">
              <a16:creationId xmlns:a16="http://schemas.microsoft.com/office/drawing/2014/main" id="{4C0CCEE9-3377-4CE4-AB9C-20D9282B715F}"/>
            </a:ext>
          </a:extLst>
        </xdr:cNvPr>
        <xdr:cNvSpPr txBox="1">
          <a:spLocks noChangeArrowheads="1"/>
        </xdr:cNvSpPr>
      </xdr:nvSpPr>
      <xdr:spPr bwMode="auto">
        <a:xfrm>
          <a:off x="8823960" y="1024128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56</xdr:row>
      <xdr:rowOff>0</xdr:rowOff>
    </xdr:from>
    <xdr:ext cx="91440" cy="202921"/>
    <xdr:sp macro="" textlink="">
      <xdr:nvSpPr>
        <xdr:cNvPr id="16" name="Text Box 15">
          <a:extLst>
            <a:ext uri="{FF2B5EF4-FFF2-40B4-BE49-F238E27FC236}">
              <a16:creationId xmlns:a16="http://schemas.microsoft.com/office/drawing/2014/main" id="{6B27D164-0390-4E3B-A14D-939A965C6794}"/>
            </a:ext>
          </a:extLst>
        </xdr:cNvPr>
        <xdr:cNvSpPr txBox="1">
          <a:spLocks noChangeArrowheads="1"/>
        </xdr:cNvSpPr>
      </xdr:nvSpPr>
      <xdr:spPr bwMode="auto">
        <a:xfrm>
          <a:off x="8823960" y="1024128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57</xdr:row>
      <xdr:rowOff>0</xdr:rowOff>
    </xdr:from>
    <xdr:ext cx="91440" cy="202921"/>
    <xdr:sp macro="" textlink="">
      <xdr:nvSpPr>
        <xdr:cNvPr id="17" name="Text Box 15">
          <a:extLst>
            <a:ext uri="{FF2B5EF4-FFF2-40B4-BE49-F238E27FC236}">
              <a16:creationId xmlns:a16="http://schemas.microsoft.com/office/drawing/2014/main" id="{1D1EB318-BE0F-48A0-AA45-AF25E2C3679B}"/>
            </a:ext>
          </a:extLst>
        </xdr:cNvPr>
        <xdr:cNvSpPr txBox="1">
          <a:spLocks noChangeArrowheads="1"/>
        </xdr:cNvSpPr>
      </xdr:nvSpPr>
      <xdr:spPr bwMode="auto">
        <a:xfrm>
          <a:off x="8823960" y="1041654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57</xdr:row>
      <xdr:rowOff>0</xdr:rowOff>
    </xdr:from>
    <xdr:ext cx="91440" cy="202921"/>
    <xdr:sp macro="" textlink="">
      <xdr:nvSpPr>
        <xdr:cNvPr id="18" name="Text Box 15">
          <a:extLst>
            <a:ext uri="{FF2B5EF4-FFF2-40B4-BE49-F238E27FC236}">
              <a16:creationId xmlns:a16="http://schemas.microsoft.com/office/drawing/2014/main" id="{E2F460E5-442B-4C76-9EFD-BFAA2E51A416}"/>
            </a:ext>
          </a:extLst>
        </xdr:cNvPr>
        <xdr:cNvSpPr txBox="1">
          <a:spLocks noChangeArrowheads="1"/>
        </xdr:cNvSpPr>
      </xdr:nvSpPr>
      <xdr:spPr bwMode="auto">
        <a:xfrm>
          <a:off x="8823960" y="1041654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19" name="Text Box 15">
          <a:extLst>
            <a:ext uri="{FF2B5EF4-FFF2-40B4-BE49-F238E27FC236}">
              <a16:creationId xmlns:a16="http://schemas.microsoft.com/office/drawing/2014/main" id="{86BF9E06-8DD8-4084-AAEF-7018DD635E21}"/>
            </a:ext>
          </a:extLst>
        </xdr:cNvPr>
        <xdr:cNvSpPr txBox="1">
          <a:spLocks noChangeArrowheads="1"/>
        </xdr:cNvSpPr>
      </xdr:nvSpPr>
      <xdr:spPr bwMode="auto">
        <a:xfrm>
          <a:off x="8823960" y="10591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20" name="Text Box 15">
          <a:extLst>
            <a:ext uri="{FF2B5EF4-FFF2-40B4-BE49-F238E27FC236}">
              <a16:creationId xmlns:a16="http://schemas.microsoft.com/office/drawing/2014/main" id="{75456F8B-C9CB-4383-9500-F62597737450}"/>
            </a:ext>
          </a:extLst>
        </xdr:cNvPr>
        <xdr:cNvSpPr txBox="1">
          <a:spLocks noChangeArrowheads="1"/>
        </xdr:cNvSpPr>
      </xdr:nvSpPr>
      <xdr:spPr bwMode="auto">
        <a:xfrm>
          <a:off x="8823960" y="10591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21" name="Text Box 15">
          <a:extLst>
            <a:ext uri="{FF2B5EF4-FFF2-40B4-BE49-F238E27FC236}">
              <a16:creationId xmlns:a16="http://schemas.microsoft.com/office/drawing/2014/main" id="{E692A8DE-6E97-43F5-A1FC-E58415580BC9}"/>
            </a:ext>
          </a:extLst>
        </xdr:cNvPr>
        <xdr:cNvSpPr txBox="1">
          <a:spLocks noChangeArrowheads="1"/>
        </xdr:cNvSpPr>
      </xdr:nvSpPr>
      <xdr:spPr bwMode="auto">
        <a:xfrm>
          <a:off x="8823960" y="10591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91440" cy="202921"/>
    <xdr:sp macro="" textlink="">
      <xdr:nvSpPr>
        <xdr:cNvPr id="22" name="Text Box 15">
          <a:extLst>
            <a:ext uri="{FF2B5EF4-FFF2-40B4-BE49-F238E27FC236}">
              <a16:creationId xmlns:a16="http://schemas.microsoft.com/office/drawing/2014/main" id="{1443D7C5-8735-4D49-B88D-3BF349190B67}"/>
            </a:ext>
          </a:extLst>
        </xdr:cNvPr>
        <xdr:cNvSpPr txBox="1">
          <a:spLocks noChangeArrowheads="1"/>
        </xdr:cNvSpPr>
      </xdr:nvSpPr>
      <xdr:spPr bwMode="auto">
        <a:xfrm>
          <a:off x="8823960" y="1059180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3" name="Text Box 15">
          <a:extLst>
            <a:ext uri="{FF2B5EF4-FFF2-40B4-BE49-F238E27FC236}">
              <a16:creationId xmlns:a16="http://schemas.microsoft.com/office/drawing/2014/main" id="{5D59B05F-D955-4998-86CD-F244F828B1DE}"/>
            </a:ext>
          </a:extLst>
        </xdr:cNvPr>
        <xdr:cNvSpPr txBox="1">
          <a:spLocks noChangeArrowheads="1"/>
        </xdr:cNvSpPr>
      </xdr:nvSpPr>
      <xdr:spPr bwMode="auto">
        <a:xfrm>
          <a:off x="8823960" y="1076706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4" name="Text Box 15">
          <a:extLst>
            <a:ext uri="{FF2B5EF4-FFF2-40B4-BE49-F238E27FC236}">
              <a16:creationId xmlns:a16="http://schemas.microsoft.com/office/drawing/2014/main" id="{68E08BFC-6ACE-4765-8527-A15515F4379E}"/>
            </a:ext>
          </a:extLst>
        </xdr:cNvPr>
        <xdr:cNvSpPr txBox="1">
          <a:spLocks noChangeArrowheads="1"/>
        </xdr:cNvSpPr>
      </xdr:nvSpPr>
      <xdr:spPr bwMode="auto">
        <a:xfrm>
          <a:off x="8823960" y="1076706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5" name="Text Box 15">
          <a:extLst>
            <a:ext uri="{FF2B5EF4-FFF2-40B4-BE49-F238E27FC236}">
              <a16:creationId xmlns:a16="http://schemas.microsoft.com/office/drawing/2014/main" id="{B4F69880-4A68-46FA-A3CA-40929D23672A}"/>
            </a:ext>
          </a:extLst>
        </xdr:cNvPr>
        <xdr:cNvSpPr txBox="1">
          <a:spLocks noChangeArrowheads="1"/>
        </xdr:cNvSpPr>
      </xdr:nvSpPr>
      <xdr:spPr bwMode="auto">
        <a:xfrm>
          <a:off x="8823960" y="1076706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59</xdr:row>
      <xdr:rowOff>0</xdr:rowOff>
    </xdr:from>
    <xdr:ext cx="91440" cy="202921"/>
    <xdr:sp macro="" textlink="">
      <xdr:nvSpPr>
        <xdr:cNvPr id="26" name="Text Box 15">
          <a:extLst>
            <a:ext uri="{FF2B5EF4-FFF2-40B4-BE49-F238E27FC236}">
              <a16:creationId xmlns:a16="http://schemas.microsoft.com/office/drawing/2014/main" id="{0DC88175-0AD3-4CF1-AA35-65BF965B5013}"/>
            </a:ext>
          </a:extLst>
        </xdr:cNvPr>
        <xdr:cNvSpPr txBox="1">
          <a:spLocks noChangeArrowheads="1"/>
        </xdr:cNvSpPr>
      </xdr:nvSpPr>
      <xdr:spPr bwMode="auto">
        <a:xfrm>
          <a:off x="8823960" y="1076706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7" name="Text Box 15">
          <a:extLst>
            <a:ext uri="{FF2B5EF4-FFF2-40B4-BE49-F238E27FC236}">
              <a16:creationId xmlns:a16="http://schemas.microsoft.com/office/drawing/2014/main" id="{7B78E8F5-6A70-452B-83DD-7FD42B767B66}"/>
            </a:ext>
          </a:extLst>
        </xdr:cNvPr>
        <xdr:cNvSpPr txBox="1">
          <a:spLocks noChangeArrowheads="1"/>
        </xdr:cNvSpPr>
      </xdr:nvSpPr>
      <xdr:spPr bwMode="auto">
        <a:xfrm>
          <a:off x="8823960" y="1094232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8" name="Text Box 15">
          <a:extLst>
            <a:ext uri="{FF2B5EF4-FFF2-40B4-BE49-F238E27FC236}">
              <a16:creationId xmlns:a16="http://schemas.microsoft.com/office/drawing/2014/main" id="{A3B72A06-E0E4-4F51-B253-269F18E5D992}"/>
            </a:ext>
          </a:extLst>
        </xdr:cNvPr>
        <xdr:cNvSpPr txBox="1">
          <a:spLocks noChangeArrowheads="1"/>
        </xdr:cNvSpPr>
      </xdr:nvSpPr>
      <xdr:spPr bwMode="auto">
        <a:xfrm>
          <a:off x="8823960" y="1094232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29" name="Text Box 15">
          <a:extLst>
            <a:ext uri="{FF2B5EF4-FFF2-40B4-BE49-F238E27FC236}">
              <a16:creationId xmlns:a16="http://schemas.microsoft.com/office/drawing/2014/main" id="{FB5C29C4-581C-4D9C-A8B8-C1E04BA3EF76}"/>
            </a:ext>
          </a:extLst>
        </xdr:cNvPr>
        <xdr:cNvSpPr txBox="1">
          <a:spLocks noChangeArrowheads="1"/>
        </xdr:cNvSpPr>
      </xdr:nvSpPr>
      <xdr:spPr bwMode="auto">
        <a:xfrm>
          <a:off x="8823960" y="1094232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60</xdr:row>
      <xdr:rowOff>0</xdr:rowOff>
    </xdr:from>
    <xdr:ext cx="91440" cy="202921"/>
    <xdr:sp macro="" textlink="">
      <xdr:nvSpPr>
        <xdr:cNvPr id="30" name="Text Box 15">
          <a:extLst>
            <a:ext uri="{FF2B5EF4-FFF2-40B4-BE49-F238E27FC236}">
              <a16:creationId xmlns:a16="http://schemas.microsoft.com/office/drawing/2014/main" id="{58A19F32-F57F-4B5A-8F15-6664C85F5248}"/>
            </a:ext>
          </a:extLst>
        </xdr:cNvPr>
        <xdr:cNvSpPr txBox="1">
          <a:spLocks noChangeArrowheads="1"/>
        </xdr:cNvSpPr>
      </xdr:nvSpPr>
      <xdr:spPr bwMode="auto">
        <a:xfrm>
          <a:off x="8823960" y="1094232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31" name="Text Box 15">
          <a:extLst>
            <a:ext uri="{FF2B5EF4-FFF2-40B4-BE49-F238E27FC236}">
              <a16:creationId xmlns:a16="http://schemas.microsoft.com/office/drawing/2014/main" id="{0FB28E68-5881-470A-BAB3-34CA231084D0}"/>
            </a:ext>
          </a:extLst>
        </xdr:cNvPr>
        <xdr:cNvSpPr txBox="1">
          <a:spLocks noChangeArrowheads="1"/>
        </xdr:cNvSpPr>
      </xdr:nvSpPr>
      <xdr:spPr bwMode="auto">
        <a:xfrm>
          <a:off x="8823960" y="1111758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61</xdr:row>
      <xdr:rowOff>0</xdr:rowOff>
    </xdr:from>
    <xdr:ext cx="91440" cy="202921"/>
    <xdr:sp macro="" textlink="">
      <xdr:nvSpPr>
        <xdr:cNvPr id="32" name="Text Box 15">
          <a:extLst>
            <a:ext uri="{FF2B5EF4-FFF2-40B4-BE49-F238E27FC236}">
              <a16:creationId xmlns:a16="http://schemas.microsoft.com/office/drawing/2014/main" id="{9429694E-0D0F-4ED7-8507-DAFDCF5D7517}"/>
            </a:ext>
          </a:extLst>
        </xdr:cNvPr>
        <xdr:cNvSpPr txBox="1">
          <a:spLocks noChangeArrowheads="1"/>
        </xdr:cNvSpPr>
      </xdr:nvSpPr>
      <xdr:spPr bwMode="auto">
        <a:xfrm>
          <a:off x="8823960" y="11117580"/>
          <a:ext cx="91440" cy="2029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17</xdr:col>
      <xdr:colOff>475129</xdr:colOff>
      <xdr:row>0</xdr:row>
      <xdr:rowOff>143435</xdr:rowOff>
    </xdr:from>
    <xdr:to>
      <xdr:col>20</xdr:col>
      <xdr:colOff>277578</xdr:colOff>
      <xdr:row>7</xdr:row>
      <xdr:rowOff>8105</xdr:rowOff>
    </xdr:to>
    <xdr:pic>
      <xdr:nvPicPr>
        <xdr:cNvPr id="33" name="Picture 35">
          <a:extLst>
            <a:ext uri="{FF2B5EF4-FFF2-40B4-BE49-F238E27FC236}">
              <a16:creationId xmlns:a16="http://schemas.microsoft.com/office/drawing/2014/main" id="{FF7C7D1F-9DE1-4CD9-AC56-3B49027F8B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22349" y="143435"/>
          <a:ext cx="2090527" cy="103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190500</xdr:colOff>
      <xdr:row>0</xdr:row>
      <xdr:rowOff>123825</xdr:rowOff>
    </xdr:from>
    <xdr:to>
      <xdr:col>11</xdr:col>
      <xdr:colOff>392414</xdr:colOff>
      <xdr:row>2</xdr:row>
      <xdr:rowOff>0</xdr:rowOff>
    </xdr:to>
    <xdr:sp macro="" textlink="">
      <xdr:nvSpPr>
        <xdr:cNvPr id="2" name="Text Box 1">
          <a:extLst>
            <a:ext uri="{FF2B5EF4-FFF2-40B4-BE49-F238E27FC236}">
              <a16:creationId xmlns:a16="http://schemas.microsoft.com/office/drawing/2014/main" id="{69AEDC7F-E469-4F8D-BBC0-5FC6F226EC7D}"/>
            </a:ext>
          </a:extLst>
        </xdr:cNvPr>
        <xdr:cNvSpPr txBox="1">
          <a:spLocks noChangeArrowheads="1"/>
        </xdr:cNvSpPr>
      </xdr:nvSpPr>
      <xdr:spPr bwMode="auto">
        <a:xfrm>
          <a:off x="8031480" y="123825"/>
          <a:ext cx="50671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22</xdr:row>
      <xdr:rowOff>0</xdr:rowOff>
    </xdr:from>
    <xdr:to>
      <xdr:col>5</xdr:col>
      <xdr:colOff>95250</xdr:colOff>
      <xdr:row>23</xdr:row>
      <xdr:rowOff>76197</xdr:rowOff>
    </xdr:to>
    <xdr:sp macro="" textlink="">
      <xdr:nvSpPr>
        <xdr:cNvPr id="3" name="Text Box 15">
          <a:extLst>
            <a:ext uri="{FF2B5EF4-FFF2-40B4-BE49-F238E27FC236}">
              <a16:creationId xmlns:a16="http://schemas.microsoft.com/office/drawing/2014/main" id="{2C679399-246D-4938-946B-1E4240261368}"/>
            </a:ext>
          </a:extLst>
        </xdr:cNvPr>
        <xdr:cNvSpPr txBox="1">
          <a:spLocks noChangeArrowheads="1"/>
        </xdr:cNvSpPr>
      </xdr:nvSpPr>
      <xdr:spPr bwMode="auto">
        <a:xfrm>
          <a:off x="4312920" y="4328160"/>
          <a:ext cx="95250" cy="213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4" name="Text Box 15">
          <a:extLst>
            <a:ext uri="{FF2B5EF4-FFF2-40B4-BE49-F238E27FC236}">
              <a16:creationId xmlns:a16="http://schemas.microsoft.com/office/drawing/2014/main" id="{0B1A7DA3-705A-4991-9BF6-B02265461E7C}"/>
            </a:ext>
          </a:extLst>
        </xdr:cNvPr>
        <xdr:cNvSpPr txBox="1">
          <a:spLocks noChangeArrowheads="1"/>
        </xdr:cNvSpPr>
      </xdr:nvSpPr>
      <xdr:spPr bwMode="auto">
        <a:xfrm>
          <a:off x="8534400" y="2750820"/>
          <a:ext cx="95250" cy="2305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5" name="Text Box 15">
          <a:extLst>
            <a:ext uri="{FF2B5EF4-FFF2-40B4-BE49-F238E27FC236}">
              <a16:creationId xmlns:a16="http://schemas.microsoft.com/office/drawing/2014/main" id="{BD8F337A-9A1E-4C10-A6D0-9F88EC3626E9}"/>
            </a:ext>
          </a:extLst>
        </xdr:cNvPr>
        <xdr:cNvSpPr txBox="1">
          <a:spLocks noChangeArrowheads="1"/>
        </xdr:cNvSpPr>
      </xdr:nvSpPr>
      <xdr:spPr bwMode="auto">
        <a:xfrm>
          <a:off x="8534400" y="2400300"/>
          <a:ext cx="95250" cy="2324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71718</xdr:colOff>
      <xdr:row>1</xdr:row>
      <xdr:rowOff>53788</xdr:rowOff>
    </xdr:from>
    <xdr:to>
      <xdr:col>2</xdr:col>
      <xdr:colOff>508387</xdr:colOff>
      <xdr:row>6</xdr:row>
      <xdr:rowOff>25718</xdr:rowOff>
    </xdr:to>
    <xdr:pic>
      <xdr:nvPicPr>
        <xdr:cNvPr id="6" name="Picture 5">
          <a:extLst>
            <a:ext uri="{FF2B5EF4-FFF2-40B4-BE49-F238E27FC236}">
              <a16:creationId xmlns:a16="http://schemas.microsoft.com/office/drawing/2014/main" id="{7BE8DD4C-42CD-426B-9096-69F4D68CF0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7518" y="229048"/>
          <a:ext cx="897637" cy="87871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7" name="TextBox 6">
          <a:extLst>
            <a:ext uri="{FF2B5EF4-FFF2-40B4-BE49-F238E27FC236}">
              <a16:creationId xmlns:a16="http://schemas.microsoft.com/office/drawing/2014/main" id="{7D0B05AD-B00D-4B8F-BAE3-FB710C12027C}"/>
            </a:ext>
          </a:extLst>
        </xdr:cNvPr>
        <xdr:cNvSpPr txBox="1"/>
      </xdr:nvSpPr>
      <xdr:spPr>
        <a:xfrm>
          <a:off x="1938618" y="300765"/>
          <a:ext cx="4844018" cy="95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13</xdr:row>
      <xdr:rowOff>0</xdr:rowOff>
    </xdr:from>
    <xdr:ext cx="85725" cy="226919"/>
    <xdr:sp macro="" textlink="">
      <xdr:nvSpPr>
        <xdr:cNvPr id="8" name="Text Box 15">
          <a:extLst>
            <a:ext uri="{FF2B5EF4-FFF2-40B4-BE49-F238E27FC236}">
              <a16:creationId xmlns:a16="http://schemas.microsoft.com/office/drawing/2014/main" id="{4AF68782-57E1-4D2F-94A9-5613F91B4276}"/>
            </a:ext>
          </a:extLst>
        </xdr:cNvPr>
        <xdr:cNvSpPr txBox="1">
          <a:spLocks noChangeArrowheads="1"/>
        </xdr:cNvSpPr>
      </xdr:nvSpPr>
      <xdr:spPr bwMode="auto">
        <a:xfrm>
          <a:off x="8534400" y="2750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10</xdr:col>
      <xdr:colOff>190500</xdr:colOff>
      <xdr:row>0</xdr:row>
      <xdr:rowOff>123825</xdr:rowOff>
    </xdr:from>
    <xdr:to>
      <xdr:col>11</xdr:col>
      <xdr:colOff>392414</xdr:colOff>
      <xdr:row>2</xdr:row>
      <xdr:rowOff>0</xdr:rowOff>
    </xdr:to>
    <xdr:sp macro="" textlink="">
      <xdr:nvSpPr>
        <xdr:cNvPr id="9" name="Text Box 1">
          <a:extLst>
            <a:ext uri="{FF2B5EF4-FFF2-40B4-BE49-F238E27FC236}">
              <a16:creationId xmlns:a16="http://schemas.microsoft.com/office/drawing/2014/main" id="{FFE3417E-E1A4-4484-B83B-D08103724246}"/>
            </a:ext>
          </a:extLst>
        </xdr:cNvPr>
        <xdr:cNvSpPr txBox="1">
          <a:spLocks noChangeArrowheads="1"/>
        </xdr:cNvSpPr>
      </xdr:nvSpPr>
      <xdr:spPr bwMode="auto">
        <a:xfrm>
          <a:off x="8031480" y="123825"/>
          <a:ext cx="50671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endParaRPr lang="en-AU" sz="1200" b="1" i="0" u="none" strike="noStrike" baseline="0">
            <a:solidFill>
              <a:srgbClr val="FFFFFF"/>
            </a:solidFill>
            <a:latin typeface="Arial"/>
            <a:cs typeface="Arial"/>
          </a:endParaRPr>
        </a:p>
        <a:p>
          <a:pPr algn="r" rtl="0">
            <a:defRPr sz="1000"/>
          </a:pPr>
          <a:endParaRPr lang="en-AU" sz="1200" b="1" i="0" u="none" strike="noStrike" baseline="0">
            <a:solidFill>
              <a:srgbClr val="FFFFFF"/>
            </a:solidFill>
            <a:latin typeface="Arial"/>
            <a:cs typeface="Arial"/>
          </a:endParaRPr>
        </a:p>
      </xdr:txBody>
    </xdr:sp>
    <xdr:clientData/>
  </xdr:twoCellAnchor>
  <xdr:twoCellAnchor editAs="oneCell">
    <xdr:from>
      <xdr:col>5</xdr:col>
      <xdr:colOff>0</xdr:colOff>
      <xdr:row>22</xdr:row>
      <xdr:rowOff>0</xdr:rowOff>
    </xdr:from>
    <xdr:to>
      <xdr:col>5</xdr:col>
      <xdr:colOff>95250</xdr:colOff>
      <xdr:row>23</xdr:row>
      <xdr:rowOff>76197</xdr:rowOff>
    </xdr:to>
    <xdr:sp macro="" textlink="">
      <xdr:nvSpPr>
        <xdr:cNvPr id="10" name="Text Box 15">
          <a:extLst>
            <a:ext uri="{FF2B5EF4-FFF2-40B4-BE49-F238E27FC236}">
              <a16:creationId xmlns:a16="http://schemas.microsoft.com/office/drawing/2014/main" id="{0AA14631-EBB9-4180-816F-9C9FDAFFD10F}"/>
            </a:ext>
          </a:extLst>
        </xdr:cNvPr>
        <xdr:cNvSpPr txBox="1">
          <a:spLocks noChangeArrowheads="1"/>
        </xdr:cNvSpPr>
      </xdr:nvSpPr>
      <xdr:spPr bwMode="auto">
        <a:xfrm>
          <a:off x="4312920" y="4328160"/>
          <a:ext cx="95250" cy="213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13</xdr:row>
      <xdr:rowOff>0</xdr:rowOff>
    </xdr:from>
    <xdr:to>
      <xdr:col>12</xdr:col>
      <xdr:colOff>95250</xdr:colOff>
      <xdr:row>14</xdr:row>
      <xdr:rowOff>55244</xdr:rowOff>
    </xdr:to>
    <xdr:sp macro="" textlink="">
      <xdr:nvSpPr>
        <xdr:cNvPr id="11" name="Text Box 15">
          <a:extLst>
            <a:ext uri="{FF2B5EF4-FFF2-40B4-BE49-F238E27FC236}">
              <a16:creationId xmlns:a16="http://schemas.microsoft.com/office/drawing/2014/main" id="{E31D7B71-77C6-4100-BAF1-A74703FFBCA8}"/>
            </a:ext>
          </a:extLst>
        </xdr:cNvPr>
        <xdr:cNvSpPr txBox="1">
          <a:spLocks noChangeArrowheads="1"/>
        </xdr:cNvSpPr>
      </xdr:nvSpPr>
      <xdr:spPr bwMode="auto">
        <a:xfrm>
          <a:off x="8534400" y="2750820"/>
          <a:ext cx="95250" cy="2305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11</xdr:row>
      <xdr:rowOff>0</xdr:rowOff>
    </xdr:from>
    <xdr:to>
      <xdr:col>12</xdr:col>
      <xdr:colOff>95250</xdr:colOff>
      <xdr:row>12</xdr:row>
      <xdr:rowOff>57152</xdr:rowOff>
    </xdr:to>
    <xdr:sp macro="" textlink="">
      <xdr:nvSpPr>
        <xdr:cNvPr id="12" name="Text Box 15">
          <a:extLst>
            <a:ext uri="{FF2B5EF4-FFF2-40B4-BE49-F238E27FC236}">
              <a16:creationId xmlns:a16="http://schemas.microsoft.com/office/drawing/2014/main" id="{87AB7061-C562-49B2-8905-6D904CBAA703}"/>
            </a:ext>
          </a:extLst>
        </xdr:cNvPr>
        <xdr:cNvSpPr txBox="1">
          <a:spLocks noChangeArrowheads="1"/>
        </xdr:cNvSpPr>
      </xdr:nvSpPr>
      <xdr:spPr bwMode="auto">
        <a:xfrm>
          <a:off x="8534400" y="2400300"/>
          <a:ext cx="95250" cy="2324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71718</xdr:colOff>
      <xdr:row>1</xdr:row>
      <xdr:rowOff>53788</xdr:rowOff>
    </xdr:from>
    <xdr:to>
      <xdr:col>2</xdr:col>
      <xdr:colOff>508387</xdr:colOff>
      <xdr:row>6</xdr:row>
      <xdr:rowOff>25718</xdr:rowOff>
    </xdr:to>
    <xdr:pic>
      <xdr:nvPicPr>
        <xdr:cNvPr id="13" name="Picture 12">
          <a:extLst>
            <a:ext uri="{FF2B5EF4-FFF2-40B4-BE49-F238E27FC236}">
              <a16:creationId xmlns:a16="http://schemas.microsoft.com/office/drawing/2014/main" id="{D939448B-BB62-4D76-875C-28DCC94B8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7518" y="229048"/>
          <a:ext cx="897637" cy="878710"/>
        </a:xfrm>
        <a:prstGeom prst="rect">
          <a:avLst/>
        </a:prstGeom>
      </xdr:spPr>
    </xdr:pic>
    <xdr:clientData/>
  </xdr:twoCellAnchor>
  <xdr:twoCellAnchor>
    <xdr:from>
      <xdr:col>2</xdr:col>
      <xdr:colOff>833718</xdr:colOff>
      <xdr:row>1</xdr:row>
      <xdr:rowOff>125505</xdr:rowOff>
    </xdr:from>
    <xdr:to>
      <xdr:col>8</xdr:col>
      <xdr:colOff>397076</xdr:colOff>
      <xdr:row>7</xdr:row>
      <xdr:rowOff>39744</xdr:rowOff>
    </xdr:to>
    <xdr:sp macro="" textlink="">
      <xdr:nvSpPr>
        <xdr:cNvPr id="14" name="TextBox 13">
          <a:extLst>
            <a:ext uri="{FF2B5EF4-FFF2-40B4-BE49-F238E27FC236}">
              <a16:creationId xmlns:a16="http://schemas.microsoft.com/office/drawing/2014/main" id="{F6136D0D-FD84-4FDF-AE72-722EE542324F}"/>
            </a:ext>
          </a:extLst>
        </xdr:cNvPr>
        <xdr:cNvSpPr txBox="1"/>
      </xdr:nvSpPr>
      <xdr:spPr>
        <a:xfrm>
          <a:off x="1938618" y="300765"/>
          <a:ext cx="4844018" cy="95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3000" b="0" cap="none" baseline="0">
              <a:solidFill>
                <a:schemeClr val="accent1"/>
              </a:solidFill>
              <a:latin typeface="+mn-lt"/>
            </a:rPr>
            <a:t>Spotlight:</a:t>
          </a:r>
          <a:br>
            <a:rPr lang="en-AU" sz="1500" cap="all" baseline="0">
              <a:solidFill>
                <a:schemeClr val="accent1"/>
              </a:solidFill>
              <a:latin typeface="+mn-lt"/>
            </a:rPr>
          </a:br>
          <a:r>
            <a:rPr lang="en-AU" sz="1500" cap="none" baseline="0">
              <a:solidFill>
                <a:schemeClr val="accent1"/>
              </a:solidFill>
              <a:latin typeface="+mn-lt"/>
            </a:rPr>
            <a:t>Infrastructure</a:t>
          </a:r>
        </a:p>
        <a:p>
          <a:endParaRPr lang="en-AU" sz="1000" b="1" cap="none" baseline="0">
            <a:solidFill>
              <a:schemeClr val="accent1"/>
            </a:solidFill>
            <a:latin typeface="+mn-lt"/>
          </a:endParaRPr>
        </a:p>
        <a:p>
          <a:endParaRPr lang="en-AU" sz="1500" cap="none" baseline="0">
            <a:solidFill>
              <a:schemeClr val="bg1"/>
            </a:solidFill>
            <a:latin typeface="+mn-lt"/>
          </a:endParaRPr>
        </a:p>
      </xdr:txBody>
    </xdr:sp>
    <xdr:clientData/>
  </xdr:twoCellAnchor>
  <xdr:oneCellAnchor>
    <xdr:from>
      <xdr:col>12</xdr:col>
      <xdr:colOff>0</xdr:colOff>
      <xdr:row>13</xdr:row>
      <xdr:rowOff>0</xdr:rowOff>
    </xdr:from>
    <xdr:ext cx="85725" cy="226919"/>
    <xdr:sp macro="" textlink="">
      <xdr:nvSpPr>
        <xdr:cNvPr id="15" name="Text Box 15">
          <a:extLst>
            <a:ext uri="{FF2B5EF4-FFF2-40B4-BE49-F238E27FC236}">
              <a16:creationId xmlns:a16="http://schemas.microsoft.com/office/drawing/2014/main" id="{B15FC128-B9F7-40A2-920B-A4815B98AD57}"/>
            </a:ext>
          </a:extLst>
        </xdr:cNvPr>
        <xdr:cNvSpPr txBox="1">
          <a:spLocks noChangeArrowheads="1"/>
        </xdr:cNvSpPr>
      </xdr:nvSpPr>
      <xdr:spPr bwMode="auto">
        <a:xfrm>
          <a:off x="8534400" y="2750820"/>
          <a:ext cx="85725" cy="226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6" name="Text Box 15">
          <a:extLst>
            <a:ext uri="{FF2B5EF4-FFF2-40B4-BE49-F238E27FC236}">
              <a16:creationId xmlns:a16="http://schemas.microsoft.com/office/drawing/2014/main" id="{90CD5B83-8325-4E43-8937-CF5F246E49D8}"/>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17" name="Text Box 15">
          <a:extLst>
            <a:ext uri="{FF2B5EF4-FFF2-40B4-BE49-F238E27FC236}">
              <a16:creationId xmlns:a16="http://schemas.microsoft.com/office/drawing/2014/main" id="{9BA2DBAF-6BD8-4B52-9B55-729BFD0312FE}"/>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8" name="Text Box 15">
          <a:extLst>
            <a:ext uri="{FF2B5EF4-FFF2-40B4-BE49-F238E27FC236}">
              <a16:creationId xmlns:a16="http://schemas.microsoft.com/office/drawing/2014/main" id="{1BCE25EA-566C-4453-A86D-9200204B9D45}"/>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19" name="Text Box 15">
          <a:extLst>
            <a:ext uri="{FF2B5EF4-FFF2-40B4-BE49-F238E27FC236}">
              <a16:creationId xmlns:a16="http://schemas.microsoft.com/office/drawing/2014/main" id="{3553CF96-187B-4C86-BA8C-7EEF2DC2BC53}"/>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0" name="Text Box 15">
          <a:extLst>
            <a:ext uri="{FF2B5EF4-FFF2-40B4-BE49-F238E27FC236}">
              <a16:creationId xmlns:a16="http://schemas.microsoft.com/office/drawing/2014/main" id="{23294A4A-04D5-4F04-875C-B191F1599DD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1" name="Text Box 15">
          <a:extLst>
            <a:ext uri="{FF2B5EF4-FFF2-40B4-BE49-F238E27FC236}">
              <a16:creationId xmlns:a16="http://schemas.microsoft.com/office/drawing/2014/main" id="{CA1A0670-339B-415E-ABD2-A2C105D9E25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2" name="Text Box 15">
          <a:extLst>
            <a:ext uri="{FF2B5EF4-FFF2-40B4-BE49-F238E27FC236}">
              <a16:creationId xmlns:a16="http://schemas.microsoft.com/office/drawing/2014/main" id="{9FE25B7F-A584-49C1-B19D-B3DD22618659}"/>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3" name="Text Box 15">
          <a:extLst>
            <a:ext uri="{FF2B5EF4-FFF2-40B4-BE49-F238E27FC236}">
              <a16:creationId xmlns:a16="http://schemas.microsoft.com/office/drawing/2014/main" id="{22D835C0-99FA-4201-8B0D-04BF1CE7D21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4" name="Text Box 15">
          <a:extLst>
            <a:ext uri="{FF2B5EF4-FFF2-40B4-BE49-F238E27FC236}">
              <a16:creationId xmlns:a16="http://schemas.microsoft.com/office/drawing/2014/main" id="{9C936E05-8E24-4158-B1A3-6E9701F0A21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25" name="Text Box 15">
          <a:extLst>
            <a:ext uri="{FF2B5EF4-FFF2-40B4-BE49-F238E27FC236}">
              <a16:creationId xmlns:a16="http://schemas.microsoft.com/office/drawing/2014/main" id="{786EEFC8-F7F6-4A79-A1D9-757C1A88048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11</xdr:row>
      <xdr:rowOff>0</xdr:rowOff>
    </xdr:from>
    <xdr:to>
      <xdr:col>12</xdr:col>
      <xdr:colOff>95250</xdr:colOff>
      <xdr:row>12</xdr:row>
      <xdr:rowOff>57152</xdr:rowOff>
    </xdr:to>
    <xdr:sp macro="" textlink="">
      <xdr:nvSpPr>
        <xdr:cNvPr id="26" name="Text Box 15">
          <a:extLst>
            <a:ext uri="{FF2B5EF4-FFF2-40B4-BE49-F238E27FC236}">
              <a16:creationId xmlns:a16="http://schemas.microsoft.com/office/drawing/2014/main" id="{9D359ADD-34D8-4EF1-A29C-2ED3D7B61E3B}"/>
            </a:ext>
          </a:extLst>
        </xdr:cNvPr>
        <xdr:cNvSpPr txBox="1">
          <a:spLocks noChangeArrowheads="1"/>
        </xdr:cNvSpPr>
      </xdr:nvSpPr>
      <xdr:spPr bwMode="auto">
        <a:xfrm>
          <a:off x="8534400" y="2400300"/>
          <a:ext cx="95250" cy="2324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12</xdr:row>
      <xdr:rowOff>0</xdr:rowOff>
    </xdr:from>
    <xdr:ext cx="85725" cy="228602"/>
    <xdr:sp macro="" textlink="">
      <xdr:nvSpPr>
        <xdr:cNvPr id="27" name="Text Box 15">
          <a:extLst>
            <a:ext uri="{FF2B5EF4-FFF2-40B4-BE49-F238E27FC236}">
              <a16:creationId xmlns:a16="http://schemas.microsoft.com/office/drawing/2014/main" id="{4561ED23-A255-426D-9479-AA6EC8916838}"/>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28" name="Text Box 15">
          <a:extLst>
            <a:ext uri="{FF2B5EF4-FFF2-40B4-BE49-F238E27FC236}">
              <a16:creationId xmlns:a16="http://schemas.microsoft.com/office/drawing/2014/main" id="{F0E7EE67-F062-4478-98E3-38D0433F630C}"/>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29" name="Text Box 15">
          <a:extLst>
            <a:ext uri="{FF2B5EF4-FFF2-40B4-BE49-F238E27FC236}">
              <a16:creationId xmlns:a16="http://schemas.microsoft.com/office/drawing/2014/main" id="{39FA9FDB-9DE3-44D9-9C86-C9D1FBCC9F9A}"/>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 name="Text Box 15">
          <a:extLst>
            <a:ext uri="{FF2B5EF4-FFF2-40B4-BE49-F238E27FC236}">
              <a16:creationId xmlns:a16="http://schemas.microsoft.com/office/drawing/2014/main" id="{B62B8483-9698-419E-AE63-B1A6BB11C4AA}"/>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1" name="Text Box 15">
          <a:extLst>
            <a:ext uri="{FF2B5EF4-FFF2-40B4-BE49-F238E27FC236}">
              <a16:creationId xmlns:a16="http://schemas.microsoft.com/office/drawing/2014/main" id="{8033172E-CF71-46A0-ABBB-5AA8D17431A4}"/>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2" name="Text Box 15">
          <a:extLst>
            <a:ext uri="{FF2B5EF4-FFF2-40B4-BE49-F238E27FC236}">
              <a16:creationId xmlns:a16="http://schemas.microsoft.com/office/drawing/2014/main" id="{F4F3D4EA-A321-49B4-8B01-E121E3F91386}"/>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 name="Text Box 15">
          <a:extLst>
            <a:ext uri="{FF2B5EF4-FFF2-40B4-BE49-F238E27FC236}">
              <a16:creationId xmlns:a16="http://schemas.microsoft.com/office/drawing/2014/main" id="{91FE996D-AD11-4F10-8050-45E46201E70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 name="Text Box 15">
          <a:extLst>
            <a:ext uri="{FF2B5EF4-FFF2-40B4-BE49-F238E27FC236}">
              <a16:creationId xmlns:a16="http://schemas.microsoft.com/office/drawing/2014/main" id="{6FF628D4-D8C6-4AF8-973E-BF23F0B749D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 name="Text Box 15">
          <a:extLst>
            <a:ext uri="{FF2B5EF4-FFF2-40B4-BE49-F238E27FC236}">
              <a16:creationId xmlns:a16="http://schemas.microsoft.com/office/drawing/2014/main" id="{DE1F2E98-AEA4-4943-BF69-8EA938EA73BA}"/>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 name="Text Box 15">
          <a:extLst>
            <a:ext uri="{FF2B5EF4-FFF2-40B4-BE49-F238E27FC236}">
              <a16:creationId xmlns:a16="http://schemas.microsoft.com/office/drawing/2014/main" id="{AD316975-73B1-45E2-BC64-9AC0A8FBF96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7" name="Text Box 15">
          <a:extLst>
            <a:ext uri="{FF2B5EF4-FFF2-40B4-BE49-F238E27FC236}">
              <a16:creationId xmlns:a16="http://schemas.microsoft.com/office/drawing/2014/main" id="{3B8C5794-8CBE-47FC-898E-68178169B0E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 name="Text Box 15">
          <a:extLst>
            <a:ext uri="{FF2B5EF4-FFF2-40B4-BE49-F238E27FC236}">
              <a16:creationId xmlns:a16="http://schemas.microsoft.com/office/drawing/2014/main" id="{FF56417F-A99F-4AE9-83B5-A6F4026DBD4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9" name="Text Box 15">
          <a:extLst>
            <a:ext uri="{FF2B5EF4-FFF2-40B4-BE49-F238E27FC236}">
              <a16:creationId xmlns:a16="http://schemas.microsoft.com/office/drawing/2014/main" id="{22D96988-C5B7-4C34-ACD8-38A53154CFC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 name="Text Box 15">
          <a:extLst>
            <a:ext uri="{FF2B5EF4-FFF2-40B4-BE49-F238E27FC236}">
              <a16:creationId xmlns:a16="http://schemas.microsoft.com/office/drawing/2014/main" id="{30E92A5B-F0A5-4BE4-9DF7-7508032FE40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 name="Text Box 15">
          <a:extLst>
            <a:ext uri="{FF2B5EF4-FFF2-40B4-BE49-F238E27FC236}">
              <a16:creationId xmlns:a16="http://schemas.microsoft.com/office/drawing/2014/main" id="{FFF73224-88C5-48A8-BCF8-217EFBCE289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 name="Text Box 15">
          <a:extLst>
            <a:ext uri="{FF2B5EF4-FFF2-40B4-BE49-F238E27FC236}">
              <a16:creationId xmlns:a16="http://schemas.microsoft.com/office/drawing/2014/main" id="{310CA8C4-501F-464B-B817-CB281E7BAFF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 name="Text Box 15">
          <a:extLst>
            <a:ext uri="{FF2B5EF4-FFF2-40B4-BE49-F238E27FC236}">
              <a16:creationId xmlns:a16="http://schemas.microsoft.com/office/drawing/2014/main" id="{AEF75AB7-4AB7-47F0-BE32-9C7C2C933B0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 name="Text Box 15">
          <a:extLst>
            <a:ext uri="{FF2B5EF4-FFF2-40B4-BE49-F238E27FC236}">
              <a16:creationId xmlns:a16="http://schemas.microsoft.com/office/drawing/2014/main" id="{28B10732-34DA-4B14-8F55-BEC0C5D1570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5" name="Text Box 15">
          <a:extLst>
            <a:ext uri="{FF2B5EF4-FFF2-40B4-BE49-F238E27FC236}">
              <a16:creationId xmlns:a16="http://schemas.microsoft.com/office/drawing/2014/main" id="{441DB464-581E-4A1C-A52F-41A3FBEEF8A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6" name="Text Box 15">
          <a:extLst>
            <a:ext uri="{FF2B5EF4-FFF2-40B4-BE49-F238E27FC236}">
              <a16:creationId xmlns:a16="http://schemas.microsoft.com/office/drawing/2014/main" id="{6635103C-0D58-455C-AA0D-FCAF76D7D79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47" name="Text Box 15">
          <a:extLst>
            <a:ext uri="{FF2B5EF4-FFF2-40B4-BE49-F238E27FC236}">
              <a16:creationId xmlns:a16="http://schemas.microsoft.com/office/drawing/2014/main" id="{EA0F9868-6CB0-43C2-BB0D-F6CE2305285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48" name="Text Box 15">
          <a:extLst>
            <a:ext uri="{FF2B5EF4-FFF2-40B4-BE49-F238E27FC236}">
              <a16:creationId xmlns:a16="http://schemas.microsoft.com/office/drawing/2014/main" id="{6A8E2C57-A73F-425C-B17E-6E17AA213FF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49" name="Text Box 15">
          <a:extLst>
            <a:ext uri="{FF2B5EF4-FFF2-40B4-BE49-F238E27FC236}">
              <a16:creationId xmlns:a16="http://schemas.microsoft.com/office/drawing/2014/main" id="{73C6F4F0-28A6-4E8F-B19E-6B7AE2E7C58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50" name="Text Box 15">
          <a:extLst>
            <a:ext uri="{FF2B5EF4-FFF2-40B4-BE49-F238E27FC236}">
              <a16:creationId xmlns:a16="http://schemas.microsoft.com/office/drawing/2014/main" id="{BEC82D0C-0A6A-4D68-BA77-26D1F7CAFE9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1" name="Text Box 15">
          <a:extLst>
            <a:ext uri="{FF2B5EF4-FFF2-40B4-BE49-F238E27FC236}">
              <a16:creationId xmlns:a16="http://schemas.microsoft.com/office/drawing/2014/main" id="{3C2BF542-DF3F-4B56-9745-BEFDA7ED6783}"/>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2" name="Text Box 15">
          <a:extLst>
            <a:ext uri="{FF2B5EF4-FFF2-40B4-BE49-F238E27FC236}">
              <a16:creationId xmlns:a16="http://schemas.microsoft.com/office/drawing/2014/main" id="{05355211-B62A-4BD4-A4C0-293F3EFADE27}"/>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53" name="Text Box 15">
          <a:extLst>
            <a:ext uri="{FF2B5EF4-FFF2-40B4-BE49-F238E27FC236}">
              <a16:creationId xmlns:a16="http://schemas.microsoft.com/office/drawing/2014/main" id="{B9E3BDB2-9069-488A-9E42-DC1BD51451E7}"/>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4" name="Text Box 15">
          <a:extLst>
            <a:ext uri="{FF2B5EF4-FFF2-40B4-BE49-F238E27FC236}">
              <a16:creationId xmlns:a16="http://schemas.microsoft.com/office/drawing/2014/main" id="{43488D72-CF5F-4EFA-A44C-867F5C2EE377}"/>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5" name="Text Box 15">
          <a:extLst>
            <a:ext uri="{FF2B5EF4-FFF2-40B4-BE49-F238E27FC236}">
              <a16:creationId xmlns:a16="http://schemas.microsoft.com/office/drawing/2014/main" id="{54B29FF9-2E87-44E7-8E95-CBD3EDD38ABC}"/>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56" name="Text Box 15">
          <a:extLst>
            <a:ext uri="{FF2B5EF4-FFF2-40B4-BE49-F238E27FC236}">
              <a16:creationId xmlns:a16="http://schemas.microsoft.com/office/drawing/2014/main" id="{1D6E19A6-6E67-4A29-B0B1-3DCA204B8252}"/>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7" name="Text Box 15">
          <a:extLst>
            <a:ext uri="{FF2B5EF4-FFF2-40B4-BE49-F238E27FC236}">
              <a16:creationId xmlns:a16="http://schemas.microsoft.com/office/drawing/2014/main" id="{ECA3C91B-C4E1-4B46-AB7A-82CC8819AA49}"/>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8" name="Text Box 15">
          <a:extLst>
            <a:ext uri="{FF2B5EF4-FFF2-40B4-BE49-F238E27FC236}">
              <a16:creationId xmlns:a16="http://schemas.microsoft.com/office/drawing/2014/main" id="{05CEE538-1FA6-4ACC-914B-E2D371F00A97}"/>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59" name="Text Box 15">
          <a:extLst>
            <a:ext uri="{FF2B5EF4-FFF2-40B4-BE49-F238E27FC236}">
              <a16:creationId xmlns:a16="http://schemas.microsoft.com/office/drawing/2014/main" id="{2A4AEAEE-2A75-418C-BBAD-10604DBABF3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0" name="Text Box 15">
          <a:extLst>
            <a:ext uri="{FF2B5EF4-FFF2-40B4-BE49-F238E27FC236}">
              <a16:creationId xmlns:a16="http://schemas.microsoft.com/office/drawing/2014/main" id="{9DD14A1B-FBF5-40F2-9E06-58343F87C38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1" name="Text Box 15">
          <a:extLst>
            <a:ext uri="{FF2B5EF4-FFF2-40B4-BE49-F238E27FC236}">
              <a16:creationId xmlns:a16="http://schemas.microsoft.com/office/drawing/2014/main" id="{E79E5377-730C-4F45-A314-953C11C450BA}"/>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62" name="Text Box 15">
          <a:extLst>
            <a:ext uri="{FF2B5EF4-FFF2-40B4-BE49-F238E27FC236}">
              <a16:creationId xmlns:a16="http://schemas.microsoft.com/office/drawing/2014/main" id="{71EBF9F0-06E6-4379-A368-A180D6BE6AD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3" name="Text Box 15">
          <a:extLst>
            <a:ext uri="{FF2B5EF4-FFF2-40B4-BE49-F238E27FC236}">
              <a16:creationId xmlns:a16="http://schemas.microsoft.com/office/drawing/2014/main" id="{1FB087C1-ECF5-42A0-8A49-788B9973FAE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4" name="Text Box 15">
          <a:extLst>
            <a:ext uri="{FF2B5EF4-FFF2-40B4-BE49-F238E27FC236}">
              <a16:creationId xmlns:a16="http://schemas.microsoft.com/office/drawing/2014/main" id="{3D57879E-E9BA-4E4C-B172-0274D14B3E0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65" name="Text Box 15">
          <a:extLst>
            <a:ext uri="{FF2B5EF4-FFF2-40B4-BE49-F238E27FC236}">
              <a16:creationId xmlns:a16="http://schemas.microsoft.com/office/drawing/2014/main" id="{3F16809B-6581-4703-AFA3-147DA257980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6" name="Text Box 15">
          <a:extLst>
            <a:ext uri="{FF2B5EF4-FFF2-40B4-BE49-F238E27FC236}">
              <a16:creationId xmlns:a16="http://schemas.microsoft.com/office/drawing/2014/main" id="{C5E545B5-2B0C-43E7-942D-00D0D811143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7" name="Text Box 15">
          <a:extLst>
            <a:ext uri="{FF2B5EF4-FFF2-40B4-BE49-F238E27FC236}">
              <a16:creationId xmlns:a16="http://schemas.microsoft.com/office/drawing/2014/main" id="{31754E15-9114-459B-9C62-B096F2245DF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68" name="Text Box 15">
          <a:extLst>
            <a:ext uri="{FF2B5EF4-FFF2-40B4-BE49-F238E27FC236}">
              <a16:creationId xmlns:a16="http://schemas.microsoft.com/office/drawing/2014/main" id="{D5878AC1-E08B-4E5C-AE5D-9D0DAFFE6C7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9" name="Text Box 15">
          <a:extLst>
            <a:ext uri="{FF2B5EF4-FFF2-40B4-BE49-F238E27FC236}">
              <a16:creationId xmlns:a16="http://schemas.microsoft.com/office/drawing/2014/main" id="{8D1B96DE-89D1-46E3-BCAE-46AE88BD610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0" name="Text Box 15">
          <a:extLst>
            <a:ext uri="{FF2B5EF4-FFF2-40B4-BE49-F238E27FC236}">
              <a16:creationId xmlns:a16="http://schemas.microsoft.com/office/drawing/2014/main" id="{BF1B6907-12A0-44A5-8A03-9B38808CC2F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71" name="Text Box 15">
          <a:extLst>
            <a:ext uri="{FF2B5EF4-FFF2-40B4-BE49-F238E27FC236}">
              <a16:creationId xmlns:a16="http://schemas.microsoft.com/office/drawing/2014/main" id="{F78E00A5-7A32-4DF0-9C01-1B060796FA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 name="Text Box 15">
          <a:extLst>
            <a:ext uri="{FF2B5EF4-FFF2-40B4-BE49-F238E27FC236}">
              <a16:creationId xmlns:a16="http://schemas.microsoft.com/office/drawing/2014/main" id="{D9DC5CE6-F668-4045-B9FE-275A74B105B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 name="Text Box 15">
          <a:extLst>
            <a:ext uri="{FF2B5EF4-FFF2-40B4-BE49-F238E27FC236}">
              <a16:creationId xmlns:a16="http://schemas.microsoft.com/office/drawing/2014/main" id="{EEE07729-E3A3-46FF-A746-BAC35DE466E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 name="Text Box 15">
          <a:extLst>
            <a:ext uri="{FF2B5EF4-FFF2-40B4-BE49-F238E27FC236}">
              <a16:creationId xmlns:a16="http://schemas.microsoft.com/office/drawing/2014/main" id="{8B157492-AB62-4199-A321-3EF5DD550FF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5" name="Text Box 15">
          <a:extLst>
            <a:ext uri="{FF2B5EF4-FFF2-40B4-BE49-F238E27FC236}">
              <a16:creationId xmlns:a16="http://schemas.microsoft.com/office/drawing/2014/main" id="{697E2C72-7DF4-4624-B6AB-41C10246EE05}"/>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6" name="Text Box 15">
          <a:extLst>
            <a:ext uri="{FF2B5EF4-FFF2-40B4-BE49-F238E27FC236}">
              <a16:creationId xmlns:a16="http://schemas.microsoft.com/office/drawing/2014/main" id="{4C1FE575-9BEA-462B-BEBA-76FE2F47793B}"/>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602"/>
    <xdr:sp macro="" textlink="">
      <xdr:nvSpPr>
        <xdr:cNvPr id="77" name="Text Box 15">
          <a:extLst>
            <a:ext uri="{FF2B5EF4-FFF2-40B4-BE49-F238E27FC236}">
              <a16:creationId xmlns:a16="http://schemas.microsoft.com/office/drawing/2014/main" id="{416D6346-F2AB-4F04-AB0A-41451E33DCA2}"/>
            </a:ext>
          </a:extLst>
        </xdr:cNvPr>
        <xdr:cNvSpPr txBox="1">
          <a:spLocks noChangeArrowheads="1"/>
        </xdr:cNvSpPr>
      </xdr:nvSpPr>
      <xdr:spPr bwMode="auto">
        <a:xfrm>
          <a:off x="8534400" y="25755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78" name="Text Box 15">
          <a:extLst>
            <a:ext uri="{FF2B5EF4-FFF2-40B4-BE49-F238E27FC236}">
              <a16:creationId xmlns:a16="http://schemas.microsoft.com/office/drawing/2014/main" id="{63864311-F669-48D5-95BF-28A39C8FCF40}"/>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79" name="Text Box 15">
          <a:extLst>
            <a:ext uri="{FF2B5EF4-FFF2-40B4-BE49-F238E27FC236}">
              <a16:creationId xmlns:a16="http://schemas.microsoft.com/office/drawing/2014/main" id="{472A6D96-50A3-44C9-B086-E31E9E0F2117}"/>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80" name="Text Box 15">
          <a:extLst>
            <a:ext uri="{FF2B5EF4-FFF2-40B4-BE49-F238E27FC236}">
              <a16:creationId xmlns:a16="http://schemas.microsoft.com/office/drawing/2014/main" id="{3C6601F6-36AB-46A7-9347-A4E64D10655C}"/>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1" name="Text Box 15">
          <a:extLst>
            <a:ext uri="{FF2B5EF4-FFF2-40B4-BE49-F238E27FC236}">
              <a16:creationId xmlns:a16="http://schemas.microsoft.com/office/drawing/2014/main" id="{E75DD614-8523-444F-BE5A-5E69D667EEF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2" name="Text Box 15">
          <a:extLst>
            <a:ext uri="{FF2B5EF4-FFF2-40B4-BE49-F238E27FC236}">
              <a16:creationId xmlns:a16="http://schemas.microsoft.com/office/drawing/2014/main" id="{178EF808-BA05-4D12-9922-8FCC5485F61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3" name="Text Box 15">
          <a:extLst>
            <a:ext uri="{FF2B5EF4-FFF2-40B4-BE49-F238E27FC236}">
              <a16:creationId xmlns:a16="http://schemas.microsoft.com/office/drawing/2014/main" id="{2AB72F3E-3EF7-4E10-9250-C74AE024D81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4" name="Text Box 15">
          <a:extLst>
            <a:ext uri="{FF2B5EF4-FFF2-40B4-BE49-F238E27FC236}">
              <a16:creationId xmlns:a16="http://schemas.microsoft.com/office/drawing/2014/main" id="{F5D3E4E4-A601-4C8A-BF20-4698C1BCE38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5" name="Text Box 15">
          <a:extLst>
            <a:ext uri="{FF2B5EF4-FFF2-40B4-BE49-F238E27FC236}">
              <a16:creationId xmlns:a16="http://schemas.microsoft.com/office/drawing/2014/main" id="{EFC7CEF6-F64C-4C3A-A4FB-850C1653985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86" name="Text Box 15">
          <a:extLst>
            <a:ext uri="{FF2B5EF4-FFF2-40B4-BE49-F238E27FC236}">
              <a16:creationId xmlns:a16="http://schemas.microsoft.com/office/drawing/2014/main" id="{A65EF887-B701-4ACC-BFAB-3E45946C941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7" name="Text Box 15">
          <a:extLst>
            <a:ext uri="{FF2B5EF4-FFF2-40B4-BE49-F238E27FC236}">
              <a16:creationId xmlns:a16="http://schemas.microsoft.com/office/drawing/2014/main" id="{3777C131-1F24-4B86-B820-730BE705790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8" name="Text Box 15">
          <a:extLst>
            <a:ext uri="{FF2B5EF4-FFF2-40B4-BE49-F238E27FC236}">
              <a16:creationId xmlns:a16="http://schemas.microsoft.com/office/drawing/2014/main" id="{A62F99FA-979A-47AD-8974-8D30EE0C0ED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89" name="Text Box 15">
          <a:extLst>
            <a:ext uri="{FF2B5EF4-FFF2-40B4-BE49-F238E27FC236}">
              <a16:creationId xmlns:a16="http://schemas.microsoft.com/office/drawing/2014/main" id="{8D6E3EC3-03F6-48EE-B3A0-961D7C7A409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0" name="Text Box 15">
          <a:extLst>
            <a:ext uri="{FF2B5EF4-FFF2-40B4-BE49-F238E27FC236}">
              <a16:creationId xmlns:a16="http://schemas.microsoft.com/office/drawing/2014/main" id="{875D1EFB-8ADB-43C2-8F39-635C594A890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1" name="Text Box 15">
          <a:extLst>
            <a:ext uri="{FF2B5EF4-FFF2-40B4-BE49-F238E27FC236}">
              <a16:creationId xmlns:a16="http://schemas.microsoft.com/office/drawing/2014/main" id="{D47CFD74-F1EA-4B0B-BDFF-B6130DA9425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92" name="Text Box 15">
          <a:extLst>
            <a:ext uri="{FF2B5EF4-FFF2-40B4-BE49-F238E27FC236}">
              <a16:creationId xmlns:a16="http://schemas.microsoft.com/office/drawing/2014/main" id="{1C16CEB3-AFBD-4E55-BE98-68F49D5DE0E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3" name="Text Box 15">
          <a:extLst>
            <a:ext uri="{FF2B5EF4-FFF2-40B4-BE49-F238E27FC236}">
              <a16:creationId xmlns:a16="http://schemas.microsoft.com/office/drawing/2014/main" id="{1F3DF760-4F3D-4567-828C-9B4838EB513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4" name="Text Box 15">
          <a:extLst>
            <a:ext uri="{FF2B5EF4-FFF2-40B4-BE49-F238E27FC236}">
              <a16:creationId xmlns:a16="http://schemas.microsoft.com/office/drawing/2014/main" id="{29981D31-934D-423F-86C7-879E848477D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95" name="Text Box 15">
          <a:extLst>
            <a:ext uri="{FF2B5EF4-FFF2-40B4-BE49-F238E27FC236}">
              <a16:creationId xmlns:a16="http://schemas.microsoft.com/office/drawing/2014/main" id="{60A06DEE-E3C1-4559-A967-3FA3609FD52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6" name="Text Box 15">
          <a:extLst>
            <a:ext uri="{FF2B5EF4-FFF2-40B4-BE49-F238E27FC236}">
              <a16:creationId xmlns:a16="http://schemas.microsoft.com/office/drawing/2014/main" id="{3089BAFE-A63D-4D06-9E9F-49A5E101EC4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7" name="Text Box 15">
          <a:extLst>
            <a:ext uri="{FF2B5EF4-FFF2-40B4-BE49-F238E27FC236}">
              <a16:creationId xmlns:a16="http://schemas.microsoft.com/office/drawing/2014/main" id="{71AC15B4-CB13-4556-A913-F42D7683DBF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98" name="Text Box 15">
          <a:extLst>
            <a:ext uri="{FF2B5EF4-FFF2-40B4-BE49-F238E27FC236}">
              <a16:creationId xmlns:a16="http://schemas.microsoft.com/office/drawing/2014/main" id="{CC9AAC95-2A01-4EED-AC39-816E6333E0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99" name="Text Box 15">
          <a:extLst>
            <a:ext uri="{FF2B5EF4-FFF2-40B4-BE49-F238E27FC236}">
              <a16:creationId xmlns:a16="http://schemas.microsoft.com/office/drawing/2014/main" id="{C400368A-984B-4BC8-BF71-D81FB3B423AA}"/>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0" name="Text Box 15">
          <a:extLst>
            <a:ext uri="{FF2B5EF4-FFF2-40B4-BE49-F238E27FC236}">
              <a16:creationId xmlns:a16="http://schemas.microsoft.com/office/drawing/2014/main" id="{4B913005-76E3-4C28-93F7-1DE0E32F3683}"/>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1" name="Text Box 15">
          <a:extLst>
            <a:ext uri="{FF2B5EF4-FFF2-40B4-BE49-F238E27FC236}">
              <a16:creationId xmlns:a16="http://schemas.microsoft.com/office/drawing/2014/main" id="{E84F3E53-FFA7-42E6-B949-72D50005D5BE}"/>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2" name="Text Box 15">
          <a:extLst>
            <a:ext uri="{FF2B5EF4-FFF2-40B4-BE49-F238E27FC236}">
              <a16:creationId xmlns:a16="http://schemas.microsoft.com/office/drawing/2014/main" id="{45C67F4D-410F-4E70-81FF-6518D1ED00C9}"/>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3" name="Text Box 15">
          <a:extLst>
            <a:ext uri="{FF2B5EF4-FFF2-40B4-BE49-F238E27FC236}">
              <a16:creationId xmlns:a16="http://schemas.microsoft.com/office/drawing/2014/main" id="{44A9E347-C262-467F-BEBF-C820F5285A9E}"/>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4" name="Text Box 15">
          <a:extLst>
            <a:ext uri="{FF2B5EF4-FFF2-40B4-BE49-F238E27FC236}">
              <a16:creationId xmlns:a16="http://schemas.microsoft.com/office/drawing/2014/main" id="{B1A25058-4758-40A5-984B-D62E64D4930C}"/>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5" name="Text Box 15">
          <a:extLst>
            <a:ext uri="{FF2B5EF4-FFF2-40B4-BE49-F238E27FC236}">
              <a16:creationId xmlns:a16="http://schemas.microsoft.com/office/drawing/2014/main" id="{3F3FADEA-A671-45E4-83B6-5DB263A501BD}"/>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6" name="Text Box 15">
          <a:extLst>
            <a:ext uri="{FF2B5EF4-FFF2-40B4-BE49-F238E27FC236}">
              <a16:creationId xmlns:a16="http://schemas.microsoft.com/office/drawing/2014/main" id="{A5FFDDFB-0C0E-4590-B575-4BED09A5ABED}"/>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07" name="Text Box 15">
          <a:extLst>
            <a:ext uri="{FF2B5EF4-FFF2-40B4-BE49-F238E27FC236}">
              <a16:creationId xmlns:a16="http://schemas.microsoft.com/office/drawing/2014/main" id="{796F3551-2E80-4224-AF2E-33EC62F9C32B}"/>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8" name="Text Box 15">
          <a:extLst>
            <a:ext uri="{FF2B5EF4-FFF2-40B4-BE49-F238E27FC236}">
              <a16:creationId xmlns:a16="http://schemas.microsoft.com/office/drawing/2014/main" id="{B7AE42DF-E5E3-416D-B9A5-5B4DEF506242}"/>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09" name="Text Box 15">
          <a:extLst>
            <a:ext uri="{FF2B5EF4-FFF2-40B4-BE49-F238E27FC236}">
              <a16:creationId xmlns:a16="http://schemas.microsoft.com/office/drawing/2014/main" id="{5A440626-803A-4D81-96F3-F9F25D3F2FD2}"/>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0" name="Text Box 15">
          <a:extLst>
            <a:ext uri="{FF2B5EF4-FFF2-40B4-BE49-F238E27FC236}">
              <a16:creationId xmlns:a16="http://schemas.microsoft.com/office/drawing/2014/main" id="{DAF674B3-DB44-4BC9-BE4F-5948AF72BCC5}"/>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11" name="Text Box 15">
          <a:extLst>
            <a:ext uri="{FF2B5EF4-FFF2-40B4-BE49-F238E27FC236}">
              <a16:creationId xmlns:a16="http://schemas.microsoft.com/office/drawing/2014/main" id="{58C39112-A0D7-47A1-8CCD-C7CC91A178E1}"/>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12" name="Text Box 15">
          <a:extLst>
            <a:ext uri="{FF2B5EF4-FFF2-40B4-BE49-F238E27FC236}">
              <a16:creationId xmlns:a16="http://schemas.microsoft.com/office/drawing/2014/main" id="{1944E5CB-6F1D-4EC8-8149-1865EE270B82}"/>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28</xdr:row>
      <xdr:rowOff>0</xdr:rowOff>
    </xdr:from>
    <xdr:ext cx="85725" cy="228602"/>
    <xdr:sp macro="" textlink="">
      <xdr:nvSpPr>
        <xdr:cNvPr id="113" name="Text Box 15">
          <a:extLst>
            <a:ext uri="{FF2B5EF4-FFF2-40B4-BE49-F238E27FC236}">
              <a16:creationId xmlns:a16="http://schemas.microsoft.com/office/drawing/2014/main" id="{9DEEB8EE-26BB-4E7C-8A34-99C1C24A784C}"/>
            </a:ext>
          </a:extLst>
        </xdr:cNvPr>
        <xdr:cNvSpPr txBox="1">
          <a:spLocks noChangeArrowheads="1"/>
        </xdr:cNvSpPr>
      </xdr:nvSpPr>
      <xdr:spPr bwMode="auto">
        <a:xfrm>
          <a:off x="8534400" y="5295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4" name="Text Box 15">
          <a:extLst>
            <a:ext uri="{FF2B5EF4-FFF2-40B4-BE49-F238E27FC236}">
              <a16:creationId xmlns:a16="http://schemas.microsoft.com/office/drawing/2014/main" id="{C286ABFB-2BB3-4DE2-8E72-E3AD6F942C65}"/>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5" name="Text Box 15">
          <a:extLst>
            <a:ext uri="{FF2B5EF4-FFF2-40B4-BE49-F238E27FC236}">
              <a16:creationId xmlns:a16="http://schemas.microsoft.com/office/drawing/2014/main" id="{573BFBB6-8051-457D-AB89-1924BE862DE6}"/>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6" name="Text Box 15">
          <a:extLst>
            <a:ext uri="{FF2B5EF4-FFF2-40B4-BE49-F238E27FC236}">
              <a16:creationId xmlns:a16="http://schemas.microsoft.com/office/drawing/2014/main" id="{AFDFDE9B-8E2A-4A3C-848C-69D5AE1A9034}"/>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7" name="Text Box 15">
          <a:extLst>
            <a:ext uri="{FF2B5EF4-FFF2-40B4-BE49-F238E27FC236}">
              <a16:creationId xmlns:a16="http://schemas.microsoft.com/office/drawing/2014/main" id="{7408241A-D873-444C-8C2D-C9D2701F4257}"/>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8" name="Text Box 15">
          <a:extLst>
            <a:ext uri="{FF2B5EF4-FFF2-40B4-BE49-F238E27FC236}">
              <a16:creationId xmlns:a16="http://schemas.microsoft.com/office/drawing/2014/main" id="{3C15E014-2E37-455D-839A-A4DD5A4A36B5}"/>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19" name="Text Box 15">
          <a:extLst>
            <a:ext uri="{FF2B5EF4-FFF2-40B4-BE49-F238E27FC236}">
              <a16:creationId xmlns:a16="http://schemas.microsoft.com/office/drawing/2014/main" id="{49323C32-B718-45DF-BF5D-162B64332E0A}"/>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0" name="Text Box 15">
          <a:extLst>
            <a:ext uri="{FF2B5EF4-FFF2-40B4-BE49-F238E27FC236}">
              <a16:creationId xmlns:a16="http://schemas.microsoft.com/office/drawing/2014/main" id="{70F6C50D-390F-4B2F-8588-8230F0CF3FD3}"/>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1" name="Text Box 15">
          <a:extLst>
            <a:ext uri="{FF2B5EF4-FFF2-40B4-BE49-F238E27FC236}">
              <a16:creationId xmlns:a16="http://schemas.microsoft.com/office/drawing/2014/main" id="{4C2D7CB2-1CB3-435A-AA33-54BEC5B7D767}"/>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2" name="Text Box 15">
          <a:extLst>
            <a:ext uri="{FF2B5EF4-FFF2-40B4-BE49-F238E27FC236}">
              <a16:creationId xmlns:a16="http://schemas.microsoft.com/office/drawing/2014/main" id="{8499CE7F-9848-4A45-A259-3BA9E834AC6B}"/>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3" name="Text Box 15">
          <a:extLst>
            <a:ext uri="{FF2B5EF4-FFF2-40B4-BE49-F238E27FC236}">
              <a16:creationId xmlns:a16="http://schemas.microsoft.com/office/drawing/2014/main" id="{136A4F15-7A29-4ECF-B3EC-CFDCC03B1C60}"/>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4" name="Text Box 15">
          <a:extLst>
            <a:ext uri="{FF2B5EF4-FFF2-40B4-BE49-F238E27FC236}">
              <a16:creationId xmlns:a16="http://schemas.microsoft.com/office/drawing/2014/main" id="{BA1B570C-08FF-4300-ABB6-530763B65D83}"/>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5" name="Text Box 15">
          <a:extLst>
            <a:ext uri="{FF2B5EF4-FFF2-40B4-BE49-F238E27FC236}">
              <a16:creationId xmlns:a16="http://schemas.microsoft.com/office/drawing/2014/main" id="{37E9CE5E-407B-4479-A6F0-C58FBCD9094D}"/>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6" name="Text Box 15">
          <a:extLst>
            <a:ext uri="{FF2B5EF4-FFF2-40B4-BE49-F238E27FC236}">
              <a16:creationId xmlns:a16="http://schemas.microsoft.com/office/drawing/2014/main" id="{F9566629-DC8D-4971-B1E3-3F1CE0681A4C}"/>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7" name="Text Box 15">
          <a:extLst>
            <a:ext uri="{FF2B5EF4-FFF2-40B4-BE49-F238E27FC236}">
              <a16:creationId xmlns:a16="http://schemas.microsoft.com/office/drawing/2014/main" id="{9FAF0681-CB39-4916-8D17-6826D76BB57A}"/>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28" name="Text Box 15">
          <a:extLst>
            <a:ext uri="{FF2B5EF4-FFF2-40B4-BE49-F238E27FC236}">
              <a16:creationId xmlns:a16="http://schemas.microsoft.com/office/drawing/2014/main" id="{24BF219B-4480-4A01-9271-F6BFDDF9C772}"/>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29" name="Text Box 15">
          <a:extLst>
            <a:ext uri="{FF2B5EF4-FFF2-40B4-BE49-F238E27FC236}">
              <a16:creationId xmlns:a16="http://schemas.microsoft.com/office/drawing/2014/main" id="{FC9D8ACC-6A89-4663-94C0-5D7869830F06}"/>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0" name="Text Box 15">
          <a:extLst>
            <a:ext uri="{FF2B5EF4-FFF2-40B4-BE49-F238E27FC236}">
              <a16:creationId xmlns:a16="http://schemas.microsoft.com/office/drawing/2014/main" id="{261BE168-AD06-43B1-BE5A-9A7698A4867C}"/>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29</xdr:row>
      <xdr:rowOff>0</xdr:rowOff>
    </xdr:from>
    <xdr:ext cx="85725" cy="228602"/>
    <xdr:sp macro="" textlink="">
      <xdr:nvSpPr>
        <xdr:cNvPr id="131" name="Text Box 15">
          <a:extLst>
            <a:ext uri="{FF2B5EF4-FFF2-40B4-BE49-F238E27FC236}">
              <a16:creationId xmlns:a16="http://schemas.microsoft.com/office/drawing/2014/main" id="{55854EA8-6981-4E19-8AC7-5B1662E4A244}"/>
            </a:ext>
          </a:extLst>
        </xdr:cNvPr>
        <xdr:cNvSpPr txBox="1">
          <a:spLocks noChangeArrowheads="1"/>
        </xdr:cNvSpPr>
      </xdr:nvSpPr>
      <xdr:spPr bwMode="auto">
        <a:xfrm>
          <a:off x="8534400" y="55168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2" name="Text Box 15">
          <a:extLst>
            <a:ext uri="{FF2B5EF4-FFF2-40B4-BE49-F238E27FC236}">
              <a16:creationId xmlns:a16="http://schemas.microsoft.com/office/drawing/2014/main" id="{0043504C-41E4-47D6-B380-EB4F0513C9A5}"/>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3" name="Text Box 15">
          <a:extLst>
            <a:ext uri="{FF2B5EF4-FFF2-40B4-BE49-F238E27FC236}">
              <a16:creationId xmlns:a16="http://schemas.microsoft.com/office/drawing/2014/main" id="{D0120473-1CE4-4CEB-AA53-DBCFE4A61EFF}"/>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4" name="Text Box 15">
          <a:extLst>
            <a:ext uri="{FF2B5EF4-FFF2-40B4-BE49-F238E27FC236}">
              <a16:creationId xmlns:a16="http://schemas.microsoft.com/office/drawing/2014/main" id="{1C82DF2F-B5FB-4A1B-8EA8-860EAC0850A1}"/>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5" name="Text Box 15">
          <a:extLst>
            <a:ext uri="{FF2B5EF4-FFF2-40B4-BE49-F238E27FC236}">
              <a16:creationId xmlns:a16="http://schemas.microsoft.com/office/drawing/2014/main" id="{985DC021-F1A0-4A29-ADEA-17CEC53FD472}"/>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6" name="Text Box 15">
          <a:extLst>
            <a:ext uri="{FF2B5EF4-FFF2-40B4-BE49-F238E27FC236}">
              <a16:creationId xmlns:a16="http://schemas.microsoft.com/office/drawing/2014/main" id="{30BE8F35-9949-46B6-967C-01D7C8A2A3E7}"/>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37" name="Text Box 15">
          <a:extLst>
            <a:ext uri="{FF2B5EF4-FFF2-40B4-BE49-F238E27FC236}">
              <a16:creationId xmlns:a16="http://schemas.microsoft.com/office/drawing/2014/main" id="{B3087400-BA31-4E14-871C-062052668738}"/>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38" name="Text Box 15">
          <a:extLst>
            <a:ext uri="{FF2B5EF4-FFF2-40B4-BE49-F238E27FC236}">
              <a16:creationId xmlns:a16="http://schemas.microsoft.com/office/drawing/2014/main" id="{1942D71F-EB8D-4C76-9ED9-185472317EE5}"/>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39" name="Text Box 15">
          <a:extLst>
            <a:ext uri="{FF2B5EF4-FFF2-40B4-BE49-F238E27FC236}">
              <a16:creationId xmlns:a16="http://schemas.microsoft.com/office/drawing/2014/main" id="{A479C1AF-41DF-4213-A617-68FCE0AEFB99}"/>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0" name="Text Box 15">
          <a:extLst>
            <a:ext uri="{FF2B5EF4-FFF2-40B4-BE49-F238E27FC236}">
              <a16:creationId xmlns:a16="http://schemas.microsoft.com/office/drawing/2014/main" id="{B5CDB5C0-116C-4E30-BB79-4DFA60B21445}"/>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1" name="Text Box 15">
          <a:extLst>
            <a:ext uri="{FF2B5EF4-FFF2-40B4-BE49-F238E27FC236}">
              <a16:creationId xmlns:a16="http://schemas.microsoft.com/office/drawing/2014/main" id="{5F0C3DD5-EFA1-4107-8F0F-3C9355F631D5}"/>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2" name="Text Box 15">
          <a:extLst>
            <a:ext uri="{FF2B5EF4-FFF2-40B4-BE49-F238E27FC236}">
              <a16:creationId xmlns:a16="http://schemas.microsoft.com/office/drawing/2014/main" id="{03D04CF3-6421-407C-9202-8CA87C826A12}"/>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3" name="Text Box 15">
          <a:extLst>
            <a:ext uri="{FF2B5EF4-FFF2-40B4-BE49-F238E27FC236}">
              <a16:creationId xmlns:a16="http://schemas.microsoft.com/office/drawing/2014/main" id="{369815AF-3FAC-4312-848E-97B17C7BA6BC}"/>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4" name="Text Box 15">
          <a:extLst>
            <a:ext uri="{FF2B5EF4-FFF2-40B4-BE49-F238E27FC236}">
              <a16:creationId xmlns:a16="http://schemas.microsoft.com/office/drawing/2014/main" id="{151C4552-31C5-47AC-B4B8-E931FC233FCF}"/>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5" name="Text Box 15">
          <a:extLst>
            <a:ext uri="{FF2B5EF4-FFF2-40B4-BE49-F238E27FC236}">
              <a16:creationId xmlns:a16="http://schemas.microsoft.com/office/drawing/2014/main" id="{BDA15F98-BC12-4967-8CB8-04DBC5D7E7AA}"/>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46" name="Text Box 15">
          <a:extLst>
            <a:ext uri="{FF2B5EF4-FFF2-40B4-BE49-F238E27FC236}">
              <a16:creationId xmlns:a16="http://schemas.microsoft.com/office/drawing/2014/main" id="{2FD29A91-0E4E-49A7-9E23-075B60591D23}"/>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7" name="Text Box 15">
          <a:extLst>
            <a:ext uri="{FF2B5EF4-FFF2-40B4-BE49-F238E27FC236}">
              <a16:creationId xmlns:a16="http://schemas.microsoft.com/office/drawing/2014/main" id="{2D2B485F-6E7C-487D-A831-A02366624C02}"/>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8" name="Text Box 15">
          <a:extLst>
            <a:ext uri="{FF2B5EF4-FFF2-40B4-BE49-F238E27FC236}">
              <a16:creationId xmlns:a16="http://schemas.microsoft.com/office/drawing/2014/main" id="{8EC57EB8-EAF0-406F-A6E8-DB78F9EE7E82}"/>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30</xdr:row>
      <xdr:rowOff>0</xdr:rowOff>
    </xdr:from>
    <xdr:ext cx="85725" cy="228602"/>
    <xdr:sp macro="" textlink="">
      <xdr:nvSpPr>
        <xdr:cNvPr id="149" name="Text Box 15">
          <a:extLst>
            <a:ext uri="{FF2B5EF4-FFF2-40B4-BE49-F238E27FC236}">
              <a16:creationId xmlns:a16="http://schemas.microsoft.com/office/drawing/2014/main" id="{C0F50BE1-2D40-4939-80CF-1AE8DBEA0707}"/>
            </a:ext>
          </a:extLst>
        </xdr:cNvPr>
        <xdr:cNvSpPr txBox="1">
          <a:spLocks noChangeArrowheads="1"/>
        </xdr:cNvSpPr>
      </xdr:nvSpPr>
      <xdr:spPr bwMode="auto">
        <a:xfrm>
          <a:off x="8534400" y="56921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AU"/>
        </a:p>
      </xdr:txBody>
    </xdr:sp>
    <xdr:clientData/>
  </xdr:oneCellAnchor>
  <xdr:oneCellAnchor>
    <xdr:from>
      <xdr:col>12</xdr:col>
      <xdr:colOff>0</xdr:colOff>
      <xdr:row>31</xdr:row>
      <xdr:rowOff>0</xdr:rowOff>
    </xdr:from>
    <xdr:ext cx="85725" cy="228602"/>
    <xdr:sp macro="" textlink="">
      <xdr:nvSpPr>
        <xdr:cNvPr id="150" name="Text Box 15">
          <a:extLst>
            <a:ext uri="{FF2B5EF4-FFF2-40B4-BE49-F238E27FC236}">
              <a16:creationId xmlns:a16="http://schemas.microsoft.com/office/drawing/2014/main" id="{7325507D-4FB7-4F9D-B649-20881B25BF80}"/>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1" name="Text Box 15">
          <a:extLst>
            <a:ext uri="{FF2B5EF4-FFF2-40B4-BE49-F238E27FC236}">
              <a16:creationId xmlns:a16="http://schemas.microsoft.com/office/drawing/2014/main" id="{55730680-565A-433D-A072-1E60650823C1}"/>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2" name="Text Box 15">
          <a:extLst>
            <a:ext uri="{FF2B5EF4-FFF2-40B4-BE49-F238E27FC236}">
              <a16:creationId xmlns:a16="http://schemas.microsoft.com/office/drawing/2014/main" id="{F4D06EC5-D043-46C5-8953-9F09D733EFAC}"/>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3" name="Text Box 15">
          <a:extLst>
            <a:ext uri="{FF2B5EF4-FFF2-40B4-BE49-F238E27FC236}">
              <a16:creationId xmlns:a16="http://schemas.microsoft.com/office/drawing/2014/main" id="{B6E694EE-4B80-4575-9021-5D8D8FCC9D33}"/>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4" name="Text Box 15">
          <a:extLst>
            <a:ext uri="{FF2B5EF4-FFF2-40B4-BE49-F238E27FC236}">
              <a16:creationId xmlns:a16="http://schemas.microsoft.com/office/drawing/2014/main" id="{E4193CF8-5767-4089-B871-AF86F3DDE832}"/>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5" name="Text Box 15">
          <a:extLst>
            <a:ext uri="{FF2B5EF4-FFF2-40B4-BE49-F238E27FC236}">
              <a16:creationId xmlns:a16="http://schemas.microsoft.com/office/drawing/2014/main" id="{591DB50C-F5ED-4FA1-9892-B90CC8D56D12}"/>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56" name="Text Box 15">
          <a:extLst>
            <a:ext uri="{FF2B5EF4-FFF2-40B4-BE49-F238E27FC236}">
              <a16:creationId xmlns:a16="http://schemas.microsoft.com/office/drawing/2014/main" id="{0BDFABDA-ED52-4BBD-B7EB-994D729C8559}"/>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57" name="Text Box 15">
          <a:extLst>
            <a:ext uri="{FF2B5EF4-FFF2-40B4-BE49-F238E27FC236}">
              <a16:creationId xmlns:a16="http://schemas.microsoft.com/office/drawing/2014/main" id="{E40EDCCC-8CFD-4A88-867B-5F93C85B6DD1}"/>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58" name="Text Box 15">
          <a:extLst>
            <a:ext uri="{FF2B5EF4-FFF2-40B4-BE49-F238E27FC236}">
              <a16:creationId xmlns:a16="http://schemas.microsoft.com/office/drawing/2014/main" id="{47A750C0-5D93-4559-AE2C-12987474988C}"/>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59" name="Text Box 15">
          <a:extLst>
            <a:ext uri="{FF2B5EF4-FFF2-40B4-BE49-F238E27FC236}">
              <a16:creationId xmlns:a16="http://schemas.microsoft.com/office/drawing/2014/main" id="{1349314D-B85F-4675-A476-CE01C09804EF}"/>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0" name="Text Box 15">
          <a:extLst>
            <a:ext uri="{FF2B5EF4-FFF2-40B4-BE49-F238E27FC236}">
              <a16:creationId xmlns:a16="http://schemas.microsoft.com/office/drawing/2014/main" id="{62E682B1-2E9A-438B-8E86-8C6E6760561E}"/>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1" name="Text Box 15">
          <a:extLst>
            <a:ext uri="{FF2B5EF4-FFF2-40B4-BE49-F238E27FC236}">
              <a16:creationId xmlns:a16="http://schemas.microsoft.com/office/drawing/2014/main" id="{2823415A-075E-4FFD-A7A8-64544151C80A}"/>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2" name="Text Box 15">
          <a:extLst>
            <a:ext uri="{FF2B5EF4-FFF2-40B4-BE49-F238E27FC236}">
              <a16:creationId xmlns:a16="http://schemas.microsoft.com/office/drawing/2014/main" id="{EDAA6365-47B4-4CAE-A98E-EA5C1A460A44}"/>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3" name="Text Box 15">
          <a:extLst>
            <a:ext uri="{FF2B5EF4-FFF2-40B4-BE49-F238E27FC236}">
              <a16:creationId xmlns:a16="http://schemas.microsoft.com/office/drawing/2014/main" id="{644F6779-236D-482E-BED6-A97970933EB0}"/>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4" name="Text Box 15">
          <a:extLst>
            <a:ext uri="{FF2B5EF4-FFF2-40B4-BE49-F238E27FC236}">
              <a16:creationId xmlns:a16="http://schemas.microsoft.com/office/drawing/2014/main" id="{A370FD15-4359-4B04-BB22-C29903FE3660}"/>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5" name="Text Box 15">
          <a:extLst>
            <a:ext uri="{FF2B5EF4-FFF2-40B4-BE49-F238E27FC236}">
              <a16:creationId xmlns:a16="http://schemas.microsoft.com/office/drawing/2014/main" id="{706373CD-5C75-4140-BDDC-E6649583AA2A}"/>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6" name="Text Box 15">
          <a:extLst>
            <a:ext uri="{FF2B5EF4-FFF2-40B4-BE49-F238E27FC236}">
              <a16:creationId xmlns:a16="http://schemas.microsoft.com/office/drawing/2014/main" id="{54B7BDB2-8D8D-491F-A613-76B006687654}"/>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31</xdr:row>
      <xdr:rowOff>0</xdr:rowOff>
    </xdr:from>
    <xdr:ext cx="85725" cy="228602"/>
    <xdr:sp macro="" textlink="">
      <xdr:nvSpPr>
        <xdr:cNvPr id="167" name="Text Box 15">
          <a:extLst>
            <a:ext uri="{FF2B5EF4-FFF2-40B4-BE49-F238E27FC236}">
              <a16:creationId xmlns:a16="http://schemas.microsoft.com/office/drawing/2014/main" id="{9AD46A62-0C85-4C2A-8217-095C89F34CB8}"/>
            </a:ext>
          </a:extLst>
        </xdr:cNvPr>
        <xdr:cNvSpPr txBox="1">
          <a:spLocks noChangeArrowheads="1"/>
        </xdr:cNvSpPr>
      </xdr:nvSpPr>
      <xdr:spPr bwMode="auto">
        <a:xfrm>
          <a:off x="8534400" y="58674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8" name="Text Box 15">
          <a:extLst>
            <a:ext uri="{FF2B5EF4-FFF2-40B4-BE49-F238E27FC236}">
              <a16:creationId xmlns:a16="http://schemas.microsoft.com/office/drawing/2014/main" id="{B88803C0-3A29-4A49-8066-7BBC3A760C17}"/>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69" name="Text Box 15">
          <a:extLst>
            <a:ext uri="{FF2B5EF4-FFF2-40B4-BE49-F238E27FC236}">
              <a16:creationId xmlns:a16="http://schemas.microsoft.com/office/drawing/2014/main" id="{7F9AD7DE-1F89-499C-A4B4-C0C884F68BD2}"/>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0" name="Text Box 15">
          <a:extLst>
            <a:ext uri="{FF2B5EF4-FFF2-40B4-BE49-F238E27FC236}">
              <a16:creationId xmlns:a16="http://schemas.microsoft.com/office/drawing/2014/main" id="{26C42943-7C1F-4B33-9E6A-EDF3A4319CC9}"/>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1" name="Text Box 15">
          <a:extLst>
            <a:ext uri="{FF2B5EF4-FFF2-40B4-BE49-F238E27FC236}">
              <a16:creationId xmlns:a16="http://schemas.microsoft.com/office/drawing/2014/main" id="{979AB1BF-8C9D-4E77-AF2A-21CAEC827C38}"/>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2" name="Text Box 15">
          <a:extLst>
            <a:ext uri="{FF2B5EF4-FFF2-40B4-BE49-F238E27FC236}">
              <a16:creationId xmlns:a16="http://schemas.microsoft.com/office/drawing/2014/main" id="{528AEF56-9A26-4089-AA8E-B701655F70FC}"/>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3" name="Text Box 15">
          <a:extLst>
            <a:ext uri="{FF2B5EF4-FFF2-40B4-BE49-F238E27FC236}">
              <a16:creationId xmlns:a16="http://schemas.microsoft.com/office/drawing/2014/main" id="{1DD52B42-F096-4E14-B321-37238B7FF959}"/>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74" name="Text Box 15">
          <a:extLst>
            <a:ext uri="{FF2B5EF4-FFF2-40B4-BE49-F238E27FC236}">
              <a16:creationId xmlns:a16="http://schemas.microsoft.com/office/drawing/2014/main" id="{0F76F7A4-18E7-4DCF-AC8D-4094375C518D}"/>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75" name="Text Box 15">
          <a:extLst>
            <a:ext uri="{FF2B5EF4-FFF2-40B4-BE49-F238E27FC236}">
              <a16:creationId xmlns:a16="http://schemas.microsoft.com/office/drawing/2014/main" id="{9F97B922-2953-4477-9AB7-BB5BE0996B45}"/>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76" name="Text Box 15">
          <a:extLst>
            <a:ext uri="{FF2B5EF4-FFF2-40B4-BE49-F238E27FC236}">
              <a16:creationId xmlns:a16="http://schemas.microsoft.com/office/drawing/2014/main" id="{EE22406B-A198-407A-AAC2-9954DC937D22}"/>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7" name="Text Box 15">
          <a:extLst>
            <a:ext uri="{FF2B5EF4-FFF2-40B4-BE49-F238E27FC236}">
              <a16:creationId xmlns:a16="http://schemas.microsoft.com/office/drawing/2014/main" id="{78AD5552-0176-4EBD-889E-7D5B37289917}"/>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8" name="Text Box 15">
          <a:extLst>
            <a:ext uri="{FF2B5EF4-FFF2-40B4-BE49-F238E27FC236}">
              <a16:creationId xmlns:a16="http://schemas.microsoft.com/office/drawing/2014/main" id="{0646AB16-6EC3-4717-9A5D-4EFB3CC37272}"/>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79" name="Text Box 15">
          <a:extLst>
            <a:ext uri="{FF2B5EF4-FFF2-40B4-BE49-F238E27FC236}">
              <a16:creationId xmlns:a16="http://schemas.microsoft.com/office/drawing/2014/main" id="{7AA92D94-A860-4B66-A4EF-F171C6F68934}"/>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0" name="Text Box 15">
          <a:extLst>
            <a:ext uri="{FF2B5EF4-FFF2-40B4-BE49-F238E27FC236}">
              <a16:creationId xmlns:a16="http://schemas.microsoft.com/office/drawing/2014/main" id="{FF3A1ECF-185E-4E9B-82F2-5BA92E3B1A1C}"/>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1" name="Text Box 15">
          <a:extLst>
            <a:ext uri="{FF2B5EF4-FFF2-40B4-BE49-F238E27FC236}">
              <a16:creationId xmlns:a16="http://schemas.microsoft.com/office/drawing/2014/main" id="{3218ADE2-B3FD-4275-BA60-FAFAB9160498}"/>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2" name="Text Box 15">
          <a:extLst>
            <a:ext uri="{FF2B5EF4-FFF2-40B4-BE49-F238E27FC236}">
              <a16:creationId xmlns:a16="http://schemas.microsoft.com/office/drawing/2014/main" id="{8E94CB72-955D-47E4-B4FC-EFD17A61727E}"/>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3" name="Text Box 15">
          <a:extLst>
            <a:ext uri="{FF2B5EF4-FFF2-40B4-BE49-F238E27FC236}">
              <a16:creationId xmlns:a16="http://schemas.microsoft.com/office/drawing/2014/main" id="{FC5B50DE-5C40-49D4-9F3E-B471A332241B}"/>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4" name="Text Box 15">
          <a:extLst>
            <a:ext uri="{FF2B5EF4-FFF2-40B4-BE49-F238E27FC236}">
              <a16:creationId xmlns:a16="http://schemas.microsoft.com/office/drawing/2014/main" id="{3FEAE11E-F06C-4090-A3D8-B1FDAF7BAC9F}"/>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32</xdr:row>
      <xdr:rowOff>0</xdr:rowOff>
    </xdr:from>
    <xdr:ext cx="85725" cy="228602"/>
    <xdr:sp macro="" textlink="">
      <xdr:nvSpPr>
        <xdr:cNvPr id="185" name="Text Box 15">
          <a:extLst>
            <a:ext uri="{FF2B5EF4-FFF2-40B4-BE49-F238E27FC236}">
              <a16:creationId xmlns:a16="http://schemas.microsoft.com/office/drawing/2014/main" id="{1DD2A10B-668F-4C7F-8537-CA502E27608D}"/>
            </a:ext>
          </a:extLst>
        </xdr:cNvPr>
        <xdr:cNvSpPr txBox="1">
          <a:spLocks noChangeArrowheads="1"/>
        </xdr:cNvSpPr>
      </xdr:nvSpPr>
      <xdr:spPr bwMode="auto">
        <a:xfrm>
          <a:off x="8534400" y="60426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6" name="Text Box 15">
          <a:extLst>
            <a:ext uri="{FF2B5EF4-FFF2-40B4-BE49-F238E27FC236}">
              <a16:creationId xmlns:a16="http://schemas.microsoft.com/office/drawing/2014/main" id="{B3DECEF6-C71F-4593-9A9A-FF9632DCAAB2}"/>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7" name="Text Box 15">
          <a:extLst>
            <a:ext uri="{FF2B5EF4-FFF2-40B4-BE49-F238E27FC236}">
              <a16:creationId xmlns:a16="http://schemas.microsoft.com/office/drawing/2014/main" id="{ABFE984B-FBBF-43AF-94C7-8A9BB5FF0BEB}"/>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8" name="Text Box 15">
          <a:extLst>
            <a:ext uri="{FF2B5EF4-FFF2-40B4-BE49-F238E27FC236}">
              <a16:creationId xmlns:a16="http://schemas.microsoft.com/office/drawing/2014/main" id="{E921D021-ED57-47E3-9D84-88DF3E32B7C9}"/>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89" name="Text Box 15">
          <a:extLst>
            <a:ext uri="{FF2B5EF4-FFF2-40B4-BE49-F238E27FC236}">
              <a16:creationId xmlns:a16="http://schemas.microsoft.com/office/drawing/2014/main" id="{525F824C-A695-41FE-BF41-F2B9C9309A03}"/>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0" name="Text Box 15">
          <a:extLst>
            <a:ext uri="{FF2B5EF4-FFF2-40B4-BE49-F238E27FC236}">
              <a16:creationId xmlns:a16="http://schemas.microsoft.com/office/drawing/2014/main" id="{E0FCEB40-CDB4-4D51-BEBB-853CF6B6A918}"/>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1" name="Text Box 15">
          <a:extLst>
            <a:ext uri="{FF2B5EF4-FFF2-40B4-BE49-F238E27FC236}">
              <a16:creationId xmlns:a16="http://schemas.microsoft.com/office/drawing/2014/main" id="{E7422B50-F137-4EFF-9A4D-27261063C0B0}"/>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2" name="Text Box 15">
          <a:extLst>
            <a:ext uri="{FF2B5EF4-FFF2-40B4-BE49-F238E27FC236}">
              <a16:creationId xmlns:a16="http://schemas.microsoft.com/office/drawing/2014/main" id="{0C76FF69-E8D8-4409-B4B8-D727EAE62E5B}"/>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3" name="Text Box 15">
          <a:extLst>
            <a:ext uri="{FF2B5EF4-FFF2-40B4-BE49-F238E27FC236}">
              <a16:creationId xmlns:a16="http://schemas.microsoft.com/office/drawing/2014/main" id="{5F8C234E-24CE-4D7B-9906-23E65C4767FD}"/>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4" name="Text Box 15">
          <a:extLst>
            <a:ext uri="{FF2B5EF4-FFF2-40B4-BE49-F238E27FC236}">
              <a16:creationId xmlns:a16="http://schemas.microsoft.com/office/drawing/2014/main" id="{3A560DF2-C420-447D-ADB8-9D3F55E3BACD}"/>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5" name="Text Box 15">
          <a:extLst>
            <a:ext uri="{FF2B5EF4-FFF2-40B4-BE49-F238E27FC236}">
              <a16:creationId xmlns:a16="http://schemas.microsoft.com/office/drawing/2014/main" id="{77C71EED-CAFA-411E-B6FB-8823C73EC534}"/>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6" name="Text Box 15">
          <a:extLst>
            <a:ext uri="{FF2B5EF4-FFF2-40B4-BE49-F238E27FC236}">
              <a16:creationId xmlns:a16="http://schemas.microsoft.com/office/drawing/2014/main" id="{A3E278D7-9207-48A1-AC6E-69EDDB00FA8F}"/>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197" name="Text Box 15">
          <a:extLst>
            <a:ext uri="{FF2B5EF4-FFF2-40B4-BE49-F238E27FC236}">
              <a16:creationId xmlns:a16="http://schemas.microsoft.com/office/drawing/2014/main" id="{BB2A3F45-35BF-4488-83D9-F3DC07A76509}"/>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8" name="Text Box 15">
          <a:extLst>
            <a:ext uri="{FF2B5EF4-FFF2-40B4-BE49-F238E27FC236}">
              <a16:creationId xmlns:a16="http://schemas.microsoft.com/office/drawing/2014/main" id="{0208EEDF-A8F9-4E24-9EB7-5C20618880CD}"/>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199" name="Text Box 15">
          <a:extLst>
            <a:ext uri="{FF2B5EF4-FFF2-40B4-BE49-F238E27FC236}">
              <a16:creationId xmlns:a16="http://schemas.microsoft.com/office/drawing/2014/main" id="{026CAFFC-CE79-448C-BBDB-7D2A2D4D75B9}"/>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0" name="Text Box 15">
          <a:extLst>
            <a:ext uri="{FF2B5EF4-FFF2-40B4-BE49-F238E27FC236}">
              <a16:creationId xmlns:a16="http://schemas.microsoft.com/office/drawing/2014/main" id="{E71E69EE-2BD1-4BE1-97F1-E519005FFC07}"/>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1" name="Text Box 15">
          <a:extLst>
            <a:ext uri="{FF2B5EF4-FFF2-40B4-BE49-F238E27FC236}">
              <a16:creationId xmlns:a16="http://schemas.microsoft.com/office/drawing/2014/main" id="{695DB0E7-9BB2-4A89-9DD7-DF8852036E5D}"/>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2" name="Text Box 15">
          <a:extLst>
            <a:ext uri="{FF2B5EF4-FFF2-40B4-BE49-F238E27FC236}">
              <a16:creationId xmlns:a16="http://schemas.microsoft.com/office/drawing/2014/main" id="{62CFAA0F-570C-4F5F-A899-6FDF39AF9C1F}"/>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33</xdr:row>
      <xdr:rowOff>0</xdr:rowOff>
    </xdr:from>
    <xdr:ext cx="85725" cy="228602"/>
    <xdr:sp macro="" textlink="">
      <xdr:nvSpPr>
        <xdr:cNvPr id="203" name="Text Box 15">
          <a:extLst>
            <a:ext uri="{FF2B5EF4-FFF2-40B4-BE49-F238E27FC236}">
              <a16:creationId xmlns:a16="http://schemas.microsoft.com/office/drawing/2014/main" id="{72555B5E-7EB6-4205-BD19-902B3CAA68A8}"/>
            </a:ext>
          </a:extLst>
        </xdr:cNvPr>
        <xdr:cNvSpPr txBox="1">
          <a:spLocks noChangeArrowheads="1"/>
        </xdr:cNvSpPr>
      </xdr:nvSpPr>
      <xdr:spPr bwMode="auto">
        <a:xfrm>
          <a:off x="8534400" y="62179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4" name="Text Box 15">
          <a:extLst>
            <a:ext uri="{FF2B5EF4-FFF2-40B4-BE49-F238E27FC236}">
              <a16:creationId xmlns:a16="http://schemas.microsoft.com/office/drawing/2014/main" id="{80D5C190-7005-497D-8325-EE9C4FB90920}"/>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5" name="Text Box 15">
          <a:extLst>
            <a:ext uri="{FF2B5EF4-FFF2-40B4-BE49-F238E27FC236}">
              <a16:creationId xmlns:a16="http://schemas.microsoft.com/office/drawing/2014/main" id="{B633E3A2-3B53-478A-8C99-038533BE2C86}"/>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6" name="Text Box 15">
          <a:extLst>
            <a:ext uri="{FF2B5EF4-FFF2-40B4-BE49-F238E27FC236}">
              <a16:creationId xmlns:a16="http://schemas.microsoft.com/office/drawing/2014/main" id="{A5184313-BDFA-4C1F-A311-F0C85A8C8DEA}"/>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7" name="Text Box 15">
          <a:extLst>
            <a:ext uri="{FF2B5EF4-FFF2-40B4-BE49-F238E27FC236}">
              <a16:creationId xmlns:a16="http://schemas.microsoft.com/office/drawing/2014/main" id="{33C326A2-7CA1-475D-94FE-BE9B29A3AA4A}"/>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8" name="Text Box 15">
          <a:extLst>
            <a:ext uri="{FF2B5EF4-FFF2-40B4-BE49-F238E27FC236}">
              <a16:creationId xmlns:a16="http://schemas.microsoft.com/office/drawing/2014/main" id="{0E081967-29E0-4995-905E-A9CCFB871E87}"/>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09" name="Text Box 15">
          <a:extLst>
            <a:ext uri="{FF2B5EF4-FFF2-40B4-BE49-F238E27FC236}">
              <a16:creationId xmlns:a16="http://schemas.microsoft.com/office/drawing/2014/main" id="{77DF2B66-37E1-489C-BB0C-51101D9FB280}"/>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0" name="Text Box 15">
          <a:extLst>
            <a:ext uri="{FF2B5EF4-FFF2-40B4-BE49-F238E27FC236}">
              <a16:creationId xmlns:a16="http://schemas.microsoft.com/office/drawing/2014/main" id="{2DCE12EE-507F-4254-8780-52FDC7B1CDC3}"/>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1" name="Text Box 15">
          <a:extLst>
            <a:ext uri="{FF2B5EF4-FFF2-40B4-BE49-F238E27FC236}">
              <a16:creationId xmlns:a16="http://schemas.microsoft.com/office/drawing/2014/main" id="{7A96FB8D-93DB-418A-AD8E-B53C0D62E449}"/>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2" name="Text Box 15">
          <a:extLst>
            <a:ext uri="{FF2B5EF4-FFF2-40B4-BE49-F238E27FC236}">
              <a16:creationId xmlns:a16="http://schemas.microsoft.com/office/drawing/2014/main" id="{B4DA46BE-5CAA-40A6-942F-52F9E777163B}"/>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3" name="Text Box 15">
          <a:extLst>
            <a:ext uri="{FF2B5EF4-FFF2-40B4-BE49-F238E27FC236}">
              <a16:creationId xmlns:a16="http://schemas.microsoft.com/office/drawing/2014/main" id="{D392B697-341D-408D-B326-B73397E83325}"/>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4" name="Text Box 15">
          <a:extLst>
            <a:ext uri="{FF2B5EF4-FFF2-40B4-BE49-F238E27FC236}">
              <a16:creationId xmlns:a16="http://schemas.microsoft.com/office/drawing/2014/main" id="{2FFF11B2-B160-4764-9F6D-F3CC54A9E921}"/>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5" name="Text Box 15">
          <a:extLst>
            <a:ext uri="{FF2B5EF4-FFF2-40B4-BE49-F238E27FC236}">
              <a16:creationId xmlns:a16="http://schemas.microsoft.com/office/drawing/2014/main" id="{87730EEB-CCC3-454F-AF46-D0B850489047}"/>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6" name="Text Box 15">
          <a:extLst>
            <a:ext uri="{FF2B5EF4-FFF2-40B4-BE49-F238E27FC236}">
              <a16:creationId xmlns:a16="http://schemas.microsoft.com/office/drawing/2014/main" id="{68ACE46F-F113-4928-8180-BDBFD98833B3}"/>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7" name="Text Box 15">
          <a:extLst>
            <a:ext uri="{FF2B5EF4-FFF2-40B4-BE49-F238E27FC236}">
              <a16:creationId xmlns:a16="http://schemas.microsoft.com/office/drawing/2014/main" id="{BADC629B-94A1-4C7C-BDA3-9F19464EBC82}"/>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18" name="Text Box 15">
          <a:extLst>
            <a:ext uri="{FF2B5EF4-FFF2-40B4-BE49-F238E27FC236}">
              <a16:creationId xmlns:a16="http://schemas.microsoft.com/office/drawing/2014/main" id="{0EE38D18-6F93-4A27-B196-71C0A4E7CB43}"/>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19" name="Text Box 15">
          <a:extLst>
            <a:ext uri="{FF2B5EF4-FFF2-40B4-BE49-F238E27FC236}">
              <a16:creationId xmlns:a16="http://schemas.microsoft.com/office/drawing/2014/main" id="{5B351B98-6E6B-4ADE-BE07-B941FAEA346E}"/>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0" name="Text Box 15">
          <a:extLst>
            <a:ext uri="{FF2B5EF4-FFF2-40B4-BE49-F238E27FC236}">
              <a16:creationId xmlns:a16="http://schemas.microsoft.com/office/drawing/2014/main" id="{C07D2EDF-FCD5-4F8F-9423-CD9C7C66A211}"/>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34</xdr:row>
      <xdr:rowOff>0</xdr:rowOff>
    </xdr:from>
    <xdr:ext cx="85725" cy="228602"/>
    <xdr:sp macro="" textlink="">
      <xdr:nvSpPr>
        <xdr:cNvPr id="221" name="Text Box 15">
          <a:extLst>
            <a:ext uri="{FF2B5EF4-FFF2-40B4-BE49-F238E27FC236}">
              <a16:creationId xmlns:a16="http://schemas.microsoft.com/office/drawing/2014/main" id="{952DE46E-DB90-4CBB-B6B3-461239F0D4C7}"/>
            </a:ext>
          </a:extLst>
        </xdr:cNvPr>
        <xdr:cNvSpPr txBox="1">
          <a:spLocks noChangeArrowheads="1"/>
        </xdr:cNvSpPr>
      </xdr:nvSpPr>
      <xdr:spPr bwMode="auto">
        <a:xfrm>
          <a:off x="8534400" y="63931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2" name="Text Box 15">
          <a:extLst>
            <a:ext uri="{FF2B5EF4-FFF2-40B4-BE49-F238E27FC236}">
              <a16:creationId xmlns:a16="http://schemas.microsoft.com/office/drawing/2014/main" id="{B0C664F0-59B5-48C8-A025-D6A3AA814B91}"/>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3" name="Text Box 15">
          <a:extLst>
            <a:ext uri="{FF2B5EF4-FFF2-40B4-BE49-F238E27FC236}">
              <a16:creationId xmlns:a16="http://schemas.microsoft.com/office/drawing/2014/main" id="{C995C392-2B14-4BA9-94D7-2B274BAD144D}"/>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4" name="Text Box 15">
          <a:extLst>
            <a:ext uri="{FF2B5EF4-FFF2-40B4-BE49-F238E27FC236}">
              <a16:creationId xmlns:a16="http://schemas.microsoft.com/office/drawing/2014/main" id="{5F067FF7-F442-44CD-A4F5-4742C249A117}"/>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5" name="Text Box 15">
          <a:extLst>
            <a:ext uri="{FF2B5EF4-FFF2-40B4-BE49-F238E27FC236}">
              <a16:creationId xmlns:a16="http://schemas.microsoft.com/office/drawing/2014/main" id="{0CBB9B02-2083-4F51-8C9C-87CA86C6A4EB}"/>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6" name="Text Box 15">
          <a:extLst>
            <a:ext uri="{FF2B5EF4-FFF2-40B4-BE49-F238E27FC236}">
              <a16:creationId xmlns:a16="http://schemas.microsoft.com/office/drawing/2014/main" id="{896BD5E4-B3A8-4B4A-BCC8-11527A0B2483}"/>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27" name="Text Box 15">
          <a:extLst>
            <a:ext uri="{FF2B5EF4-FFF2-40B4-BE49-F238E27FC236}">
              <a16:creationId xmlns:a16="http://schemas.microsoft.com/office/drawing/2014/main" id="{8F59B58B-C37C-4712-A9A6-612B3E220C11}"/>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28" name="Text Box 15">
          <a:extLst>
            <a:ext uri="{FF2B5EF4-FFF2-40B4-BE49-F238E27FC236}">
              <a16:creationId xmlns:a16="http://schemas.microsoft.com/office/drawing/2014/main" id="{6C64AAB6-1030-4B09-8649-CBDA1A94836B}"/>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29" name="Text Box 15">
          <a:extLst>
            <a:ext uri="{FF2B5EF4-FFF2-40B4-BE49-F238E27FC236}">
              <a16:creationId xmlns:a16="http://schemas.microsoft.com/office/drawing/2014/main" id="{267E081D-95D1-45C2-9421-1F343D89ED7D}"/>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0" name="Text Box 15">
          <a:extLst>
            <a:ext uri="{FF2B5EF4-FFF2-40B4-BE49-F238E27FC236}">
              <a16:creationId xmlns:a16="http://schemas.microsoft.com/office/drawing/2014/main" id="{F97EA1F1-1693-42FA-BCFC-1F7518D2C22B}"/>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1" name="Text Box 15">
          <a:extLst>
            <a:ext uri="{FF2B5EF4-FFF2-40B4-BE49-F238E27FC236}">
              <a16:creationId xmlns:a16="http://schemas.microsoft.com/office/drawing/2014/main" id="{A5A2AE24-2184-40AE-83CE-6C54ADA3440E}"/>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2" name="Text Box 15">
          <a:extLst>
            <a:ext uri="{FF2B5EF4-FFF2-40B4-BE49-F238E27FC236}">
              <a16:creationId xmlns:a16="http://schemas.microsoft.com/office/drawing/2014/main" id="{549F6AFD-187F-40C9-BA21-1E1F986803B7}"/>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3" name="Text Box 15">
          <a:extLst>
            <a:ext uri="{FF2B5EF4-FFF2-40B4-BE49-F238E27FC236}">
              <a16:creationId xmlns:a16="http://schemas.microsoft.com/office/drawing/2014/main" id="{F6BF8578-03E9-4985-8028-297AA77E1A56}"/>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4" name="Text Box 15">
          <a:extLst>
            <a:ext uri="{FF2B5EF4-FFF2-40B4-BE49-F238E27FC236}">
              <a16:creationId xmlns:a16="http://schemas.microsoft.com/office/drawing/2014/main" id="{A34FD9DC-ABAA-48BA-A8EC-538A242A6BB0}"/>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5" name="Text Box 15">
          <a:extLst>
            <a:ext uri="{FF2B5EF4-FFF2-40B4-BE49-F238E27FC236}">
              <a16:creationId xmlns:a16="http://schemas.microsoft.com/office/drawing/2014/main" id="{CE2D3538-E958-4BEC-88CD-24DEAEB79C67}"/>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36" name="Text Box 15">
          <a:extLst>
            <a:ext uri="{FF2B5EF4-FFF2-40B4-BE49-F238E27FC236}">
              <a16:creationId xmlns:a16="http://schemas.microsoft.com/office/drawing/2014/main" id="{CDE062D5-7CFB-4FF3-BB51-D32DF4984C2C}"/>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7" name="Text Box 15">
          <a:extLst>
            <a:ext uri="{FF2B5EF4-FFF2-40B4-BE49-F238E27FC236}">
              <a16:creationId xmlns:a16="http://schemas.microsoft.com/office/drawing/2014/main" id="{F5BE1B02-920B-4BCF-83C2-55C566E2B5BD}"/>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8" name="Text Box 15">
          <a:extLst>
            <a:ext uri="{FF2B5EF4-FFF2-40B4-BE49-F238E27FC236}">
              <a16:creationId xmlns:a16="http://schemas.microsoft.com/office/drawing/2014/main" id="{223CAE6B-3B61-4708-8789-FBC546F7E474}"/>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35</xdr:row>
      <xdr:rowOff>0</xdr:rowOff>
    </xdr:from>
    <xdr:ext cx="85725" cy="228602"/>
    <xdr:sp macro="" textlink="">
      <xdr:nvSpPr>
        <xdr:cNvPr id="239" name="Text Box 15">
          <a:extLst>
            <a:ext uri="{FF2B5EF4-FFF2-40B4-BE49-F238E27FC236}">
              <a16:creationId xmlns:a16="http://schemas.microsoft.com/office/drawing/2014/main" id="{95CE3FF6-42EE-4894-B0DE-D5086362BC37}"/>
            </a:ext>
          </a:extLst>
        </xdr:cNvPr>
        <xdr:cNvSpPr txBox="1">
          <a:spLocks noChangeArrowheads="1"/>
        </xdr:cNvSpPr>
      </xdr:nvSpPr>
      <xdr:spPr bwMode="auto">
        <a:xfrm>
          <a:off x="8534400" y="65684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0" name="Text Box 15">
          <a:extLst>
            <a:ext uri="{FF2B5EF4-FFF2-40B4-BE49-F238E27FC236}">
              <a16:creationId xmlns:a16="http://schemas.microsoft.com/office/drawing/2014/main" id="{0890C195-DB74-4C29-80C3-6477C2E6A910}"/>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1" name="Text Box 15">
          <a:extLst>
            <a:ext uri="{FF2B5EF4-FFF2-40B4-BE49-F238E27FC236}">
              <a16:creationId xmlns:a16="http://schemas.microsoft.com/office/drawing/2014/main" id="{9E5AD46C-672A-4C51-9BF4-5AB33CA1F390}"/>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36</xdr:row>
      <xdr:rowOff>0</xdr:rowOff>
    </xdr:from>
    <xdr:ext cx="85725" cy="228602"/>
    <xdr:sp macro="" textlink="">
      <xdr:nvSpPr>
        <xdr:cNvPr id="242" name="Text Box 15">
          <a:extLst>
            <a:ext uri="{FF2B5EF4-FFF2-40B4-BE49-F238E27FC236}">
              <a16:creationId xmlns:a16="http://schemas.microsoft.com/office/drawing/2014/main" id="{3BE4E903-10FE-4F85-A644-8A87336A2A5B}"/>
            </a:ext>
          </a:extLst>
        </xdr:cNvPr>
        <xdr:cNvSpPr txBox="1">
          <a:spLocks noChangeArrowheads="1"/>
        </xdr:cNvSpPr>
      </xdr:nvSpPr>
      <xdr:spPr bwMode="auto">
        <a:xfrm>
          <a:off x="8534400" y="67437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43" name="Text Box 15">
          <a:extLst>
            <a:ext uri="{FF2B5EF4-FFF2-40B4-BE49-F238E27FC236}">
              <a16:creationId xmlns:a16="http://schemas.microsoft.com/office/drawing/2014/main" id="{EB07CCAB-EB11-47E6-93BC-0BA85D4F7C30}"/>
            </a:ext>
          </a:extLst>
        </xdr:cNvPr>
        <xdr:cNvSpPr txBox="1">
          <a:spLocks noChangeArrowheads="1"/>
        </xdr:cNvSpPr>
      </xdr:nvSpPr>
      <xdr:spPr bwMode="auto">
        <a:xfrm>
          <a:off x="8534400" y="25755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44" name="Text Box 15">
          <a:extLst>
            <a:ext uri="{FF2B5EF4-FFF2-40B4-BE49-F238E27FC236}">
              <a16:creationId xmlns:a16="http://schemas.microsoft.com/office/drawing/2014/main" id="{7793D90E-F860-463E-B3F7-A2A23C55195D}"/>
            </a:ext>
          </a:extLst>
        </xdr:cNvPr>
        <xdr:cNvSpPr txBox="1">
          <a:spLocks noChangeArrowheads="1"/>
        </xdr:cNvSpPr>
      </xdr:nvSpPr>
      <xdr:spPr bwMode="auto">
        <a:xfrm>
          <a:off x="8534400" y="25755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8101"/>
    <xdr:sp macro="" textlink="">
      <xdr:nvSpPr>
        <xdr:cNvPr id="245" name="Text Box 15">
          <a:extLst>
            <a:ext uri="{FF2B5EF4-FFF2-40B4-BE49-F238E27FC236}">
              <a16:creationId xmlns:a16="http://schemas.microsoft.com/office/drawing/2014/main" id="{C9B3B079-4949-43AA-AF1C-65D30525E546}"/>
            </a:ext>
          </a:extLst>
        </xdr:cNvPr>
        <xdr:cNvSpPr txBox="1">
          <a:spLocks noChangeArrowheads="1"/>
        </xdr:cNvSpPr>
      </xdr:nvSpPr>
      <xdr:spPr bwMode="auto">
        <a:xfrm>
          <a:off x="8534400" y="25755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46" name="Text Box 15">
          <a:extLst>
            <a:ext uri="{FF2B5EF4-FFF2-40B4-BE49-F238E27FC236}">
              <a16:creationId xmlns:a16="http://schemas.microsoft.com/office/drawing/2014/main" id="{DE9BDBA2-57F9-47A9-A813-5558B9FA7368}"/>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47" name="Text Box 15">
          <a:extLst>
            <a:ext uri="{FF2B5EF4-FFF2-40B4-BE49-F238E27FC236}">
              <a16:creationId xmlns:a16="http://schemas.microsoft.com/office/drawing/2014/main" id="{C250CC67-2EC5-4108-B875-E5FF4A9C7719}"/>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248" name="Text Box 15">
          <a:extLst>
            <a:ext uri="{FF2B5EF4-FFF2-40B4-BE49-F238E27FC236}">
              <a16:creationId xmlns:a16="http://schemas.microsoft.com/office/drawing/2014/main" id="{AD85A6E8-7582-4040-909F-99087B557119}"/>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49" name="Text Box 15">
          <a:extLst>
            <a:ext uri="{FF2B5EF4-FFF2-40B4-BE49-F238E27FC236}">
              <a16:creationId xmlns:a16="http://schemas.microsoft.com/office/drawing/2014/main" id="{0C582A36-65F1-44FE-A3BA-D81E3C40228A}"/>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0" name="Text Box 15">
          <a:extLst>
            <a:ext uri="{FF2B5EF4-FFF2-40B4-BE49-F238E27FC236}">
              <a16:creationId xmlns:a16="http://schemas.microsoft.com/office/drawing/2014/main" id="{ADF69488-B93C-430A-9BC9-BF3A84E618BE}"/>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1" name="Text Box 15">
          <a:extLst>
            <a:ext uri="{FF2B5EF4-FFF2-40B4-BE49-F238E27FC236}">
              <a16:creationId xmlns:a16="http://schemas.microsoft.com/office/drawing/2014/main" id="{9FC763CB-18F6-4D4C-88C6-CCBF083575CD}"/>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2" name="Text Box 15">
          <a:extLst>
            <a:ext uri="{FF2B5EF4-FFF2-40B4-BE49-F238E27FC236}">
              <a16:creationId xmlns:a16="http://schemas.microsoft.com/office/drawing/2014/main" id="{62A6B35C-4432-4C96-88ED-CAD6ABAD6638}"/>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3" name="Text Box 15">
          <a:extLst>
            <a:ext uri="{FF2B5EF4-FFF2-40B4-BE49-F238E27FC236}">
              <a16:creationId xmlns:a16="http://schemas.microsoft.com/office/drawing/2014/main" id="{E0AA3757-8288-46AF-AF42-824567619EDF}"/>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254" name="Text Box 15">
          <a:extLst>
            <a:ext uri="{FF2B5EF4-FFF2-40B4-BE49-F238E27FC236}">
              <a16:creationId xmlns:a16="http://schemas.microsoft.com/office/drawing/2014/main" id="{46D9ED64-4649-40C4-930E-7B589F1BFF7A}"/>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55" name="Text Box 15">
          <a:extLst>
            <a:ext uri="{FF2B5EF4-FFF2-40B4-BE49-F238E27FC236}">
              <a16:creationId xmlns:a16="http://schemas.microsoft.com/office/drawing/2014/main" id="{5CE4D62D-E48C-4E98-85B7-E864658DC54B}"/>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56" name="Text Box 15">
          <a:extLst>
            <a:ext uri="{FF2B5EF4-FFF2-40B4-BE49-F238E27FC236}">
              <a16:creationId xmlns:a16="http://schemas.microsoft.com/office/drawing/2014/main" id="{54371960-56F7-41FB-9D8F-157FF366358D}"/>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257" name="Text Box 15">
          <a:extLst>
            <a:ext uri="{FF2B5EF4-FFF2-40B4-BE49-F238E27FC236}">
              <a16:creationId xmlns:a16="http://schemas.microsoft.com/office/drawing/2014/main" id="{ADA2E3CF-6747-4E89-BEEA-FDA427C9D500}"/>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58" name="Text Box 15">
          <a:extLst>
            <a:ext uri="{FF2B5EF4-FFF2-40B4-BE49-F238E27FC236}">
              <a16:creationId xmlns:a16="http://schemas.microsoft.com/office/drawing/2014/main" id="{BAEA7C24-AAF7-430E-9946-FA02B727B9AE}"/>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59" name="Text Box 15">
          <a:extLst>
            <a:ext uri="{FF2B5EF4-FFF2-40B4-BE49-F238E27FC236}">
              <a16:creationId xmlns:a16="http://schemas.microsoft.com/office/drawing/2014/main" id="{8E8845AE-F9BB-44B0-B37E-04568B07D0F0}"/>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60" name="Text Box 15">
          <a:extLst>
            <a:ext uri="{FF2B5EF4-FFF2-40B4-BE49-F238E27FC236}">
              <a16:creationId xmlns:a16="http://schemas.microsoft.com/office/drawing/2014/main" id="{6233A229-B2BB-41C1-9C13-3F4E16C6556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1" name="Text Box 15">
          <a:extLst>
            <a:ext uri="{FF2B5EF4-FFF2-40B4-BE49-F238E27FC236}">
              <a16:creationId xmlns:a16="http://schemas.microsoft.com/office/drawing/2014/main" id="{A628F993-DD93-4332-BDF6-32D7CEF09AC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 name="Text Box 15">
          <a:extLst>
            <a:ext uri="{FF2B5EF4-FFF2-40B4-BE49-F238E27FC236}">
              <a16:creationId xmlns:a16="http://schemas.microsoft.com/office/drawing/2014/main" id="{0E11E509-BC7C-4A65-B885-B3E586CC5F4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 name="Text Box 15">
          <a:extLst>
            <a:ext uri="{FF2B5EF4-FFF2-40B4-BE49-F238E27FC236}">
              <a16:creationId xmlns:a16="http://schemas.microsoft.com/office/drawing/2014/main" id="{D9AB57B4-BF27-4396-B360-C420459CEB4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4" name="Text Box 15">
          <a:extLst>
            <a:ext uri="{FF2B5EF4-FFF2-40B4-BE49-F238E27FC236}">
              <a16:creationId xmlns:a16="http://schemas.microsoft.com/office/drawing/2014/main" id="{8317EC82-2E40-47C5-A83C-79B3E9188BB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5" name="Text Box 15">
          <a:extLst>
            <a:ext uri="{FF2B5EF4-FFF2-40B4-BE49-F238E27FC236}">
              <a16:creationId xmlns:a16="http://schemas.microsoft.com/office/drawing/2014/main" id="{E5B8B879-A0EC-4772-A783-B5EB1516D7E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6" name="Text Box 15">
          <a:extLst>
            <a:ext uri="{FF2B5EF4-FFF2-40B4-BE49-F238E27FC236}">
              <a16:creationId xmlns:a16="http://schemas.microsoft.com/office/drawing/2014/main" id="{3B6CEAC3-04BB-4124-8F17-982BF223173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7" name="Text Box 15">
          <a:extLst>
            <a:ext uri="{FF2B5EF4-FFF2-40B4-BE49-F238E27FC236}">
              <a16:creationId xmlns:a16="http://schemas.microsoft.com/office/drawing/2014/main" id="{CA947161-CD33-4992-8053-6EEFEA6A8C6F}"/>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8" name="Text Box 15">
          <a:extLst>
            <a:ext uri="{FF2B5EF4-FFF2-40B4-BE49-F238E27FC236}">
              <a16:creationId xmlns:a16="http://schemas.microsoft.com/office/drawing/2014/main" id="{8C363D57-3002-46A8-9147-6EB8D7535F92}"/>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69" name="Text Box 15">
          <a:extLst>
            <a:ext uri="{FF2B5EF4-FFF2-40B4-BE49-F238E27FC236}">
              <a16:creationId xmlns:a16="http://schemas.microsoft.com/office/drawing/2014/main" id="{8ED39400-39D3-4B0C-837B-6DA5C5D033DE}"/>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0" name="Text Box 15">
          <a:extLst>
            <a:ext uri="{FF2B5EF4-FFF2-40B4-BE49-F238E27FC236}">
              <a16:creationId xmlns:a16="http://schemas.microsoft.com/office/drawing/2014/main" id="{4A2945F2-AC1E-4923-967F-835BCA66A202}"/>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1" name="Text Box 15">
          <a:extLst>
            <a:ext uri="{FF2B5EF4-FFF2-40B4-BE49-F238E27FC236}">
              <a16:creationId xmlns:a16="http://schemas.microsoft.com/office/drawing/2014/main" id="{269E76CB-9780-4A30-AB31-6E89D31E5273}"/>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2" name="Text Box 15">
          <a:extLst>
            <a:ext uri="{FF2B5EF4-FFF2-40B4-BE49-F238E27FC236}">
              <a16:creationId xmlns:a16="http://schemas.microsoft.com/office/drawing/2014/main" id="{EB48C2C3-F52F-46D1-AB44-6F83939210FA}"/>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3" name="Text Box 15">
          <a:extLst>
            <a:ext uri="{FF2B5EF4-FFF2-40B4-BE49-F238E27FC236}">
              <a16:creationId xmlns:a16="http://schemas.microsoft.com/office/drawing/2014/main" id="{83D08E4A-3461-4723-91E9-7EE6224B3CDC}"/>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4" name="Text Box 15">
          <a:extLst>
            <a:ext uri="{FF2B5EF4-FFF2-40B4-BE49-F238E27FC236}">
              <a16:creationId xmlns:a16="http://schemas.microsoft.com/office/drawing/2014/main" id="{6946F1AC-59B5-4255-A016-546E548900F7}"/>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5" name="Text Box 15">
          <a:extLst>
            <a:ext uri="{FF2B5EF4-FFF2-40B4-BE49-F238E27FC236}">
              <a16:creationId xmlns:a16="http://schemas.microsoft.com/office/drawing/2014/main" id="{F67B8097-F5BE-4C19-8A2B-318D2D6B8952}"/>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6" name="Text Box 15">
          <a:extLst>
            <a:ext uri="{FF2B5EF4-FFF2-40B4-BE49-F238E27FC236}">
              <a16:creationId xmlns:a16="http://schemas.microsoft.com/office/drawing/2014/main" id="{12BCC938-2719-4C79-B3AB-C340C0460376}"/>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7" name="Text Box 15">
          <a:extLst>
            <a:ext uri="{FF2B5EF4-FFF2-40B4-BE49-F238E27FC236}">
              <a16:creationId xmlns:a16="http://schemas.microsoft.com/office/drawing/2014/main" id="{A5EBCB9F-F947-446F-AEF4-F0DD67236699}"/>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78" name="Text Box 15">
          <a:extLst>
            <a:ext uri="{FF2B5EF4-FFF2-40B4-BE49-F238E27FC236}">
              <a16:creationId xmlns:a16="http://schemas.microsoft.com/office/drawing/2014/main" id="{C150A32B-7B52-4F4D-96AD-B8C15BB6AC45}"/>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79" name="Text Box 15">
          <a:extLst>
            <a:ext uri="{FF2B5EF4-FFF2-40B4-BE49-F238E27FC236}">
              <a16:creationId xmlns:a16="http://schemas.microsoft.com/office/drawing/2014/main" id="{DEA41CCC-628E-474B-97CE-CF284F6D4004}"/>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0" name="Text Box 15">
          <a:extLst>
            <a:ext uri="{FF2B5EF4-FFF2-40B4-BE49-F238E27FC236}">
              <a16:creationId xmlns:a16="http://schemas.microsoft.com/office/drawing/2014/main" id="{AF20F4A4-1B35-486C-8A53-28EFA804688B}"/>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1" name="Text Box 15">
          <a:extLst>
            <a:ext uri="{FF2B5EF4-FFF2-40B4-BE49-F238E27FC236}">
              <a16:creationId xmlns:a16="http://schemas.microsoft.com/office/drawing/2014/main" id="{DDD3273F-A2C2-41A8-A659-B7D4052B4087}"/>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2" name="Text Box 15">
          <a:extLst>
            <a:ext uri="{FF2B5EF4-FFF2-40B4-BE49-F238E27FC236}">
              <a16:creationId xmlns:a16="http://schemas.microsoft.com/office/drawing/2014/main" id="{356F9647-8D3F-475D-A5E9-C9A3AACCCB43}"/>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3" name="Text Box 15">
          <a:extLst>
            <a:ext uri="{FF2B5EF4-FFF2-40B4-BE49-F238E27FC236}">
              <a16:creationId xmlns:a16="http://schemas.microsoft.com/office/drawing/2014/main" id="{3109CA51-737A-4608-A44E-025D416E2405}"/>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4" name="Text Box 15">
          <a:extLst>
            <a:ext uri="{FF2B5EF4-FFF2-40B4-BE49-F238E27FC236}">
              <a16:creationId xmlns:a16="http://schemas.microsoft.com/office/drawing/2014/main" id="{B3F4083B-944D-4BEA-A575-6DE24A4D546A}"/>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5" name="Text Box 15">
          <a:extLst>
            <a:ext uri="{FF2B5EF4-FFF2-40B4-BE49-F238E27FC236}">
              <a16:creationId xmlns:a16="http://schemas.microsoft.com/office/drawing/2014/main" id="{6D6EE574-1969-4F9A-BC69-EE989EB740BF}"/>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6" name="Text Box 15">
          <a:extLst>
            <a:ext uri="{FF2B5EF4-FFF2-40B4-BE49-F238E27FC236}">
              <a16:creationId xmlns:a16="http://schemas.microsoft.com/office/drawing/2014/main" id="{6829A57D-C916-4B33-AE09-7CB1F7E5E929}"/>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87" name="Text Box 15">
          <a:extLst>
            <a:ext uri="{FF2B5EF4-FFF2-40B4-BE49-F238E27FC236}">
              <a16:creationId xmlns:a16="http://schemas.microsoft.com/office/drawing/2014/main" id="{F9792220-3AA0-4A0B-9F03-9FD6269BF0D8}"/>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8" name="Text Box 15">
          <a:extLst>
            <a:ext uri="{FF2B5EF4-FFF2-40B4-BE49-F238E27FC236}">
              <a16:creationId xmlns:a16="http://schemas.microsoft.com/office/drawing/2014/main" id="{685593CD-C650-4D6E-AC0F-2CC3E4910994}"/>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89" name="Text Box 15">
          <a:extLst>
            <a:ext uri="{FF2B5EF4-FFF2-40B4-BE49-F238E27FC236}">
              <a16:creationId xmlns:a16="http://schemas.microsoft.com/office/drawing/2014/main" id="{1979D792-CAA9-4BEB-9CD1-40DA89BD5F6E}"/>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37</xdr:row>
      <xdr:rowOff>0</xdr:rowOff>
    </xdr:from>
    <xdr:ext cx="85725" cy="228602"/>
    <xdr:sp macro="" textlink="">
      <xdr:nvSpPr>
        <xdr:cNvPr id="290" name="Text Box 15">
          <a:extLst>
            <a:ext uri="{FF2B5EF4-FFF2-40B4-BE49-F238E27FC236}">
              <a16:creationId xmlns:a16="http://schemas.microsoft.com/office/drawing/2014/main" id="{5BEE96A2-7692-46DE-A60C-497890060C98}"/>
            </a:ext>
          </a:extLst>
        </xdr:cNvPr>
        <xdr:cNvSpPr txBox="1">
          <a:spLocks noChangeArrowheads="1"/>
        </xdr:cNvSpPr>
      </xdr:nvSpPr>
      <xdr:spPr bwMode="auto">
        <a:xfrm>
          <a:off x="8534400" y="69189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1" name="Text Box 15">
          <a:extLst>
            <a:ext uri="{FF2B5EF4-FFF2-40B4-BE49-F238E27FC236}">
              <a16:creationId xmlns:a16="http://schemas.microsoft.com/office/drawing/2014/main" id="{069C6143-4E58-44E8-BA50-5088726A478B}"/>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2" name="Text Box 15">
          <a:extLst>
            <a:ext uri="{FF2B5EF4-FFF2-40B4-BE49-F238E27FC236}">
              <a16:creationId xmlns:a16="http://schemas.microsoft.com/office/drawing/2014/main" id="{A450D034-C19C-4B8E-AC12-45BCC88AFBB8}"/>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38</xdr:row>
      <xdr:rowOff>0</xdr:rowOff>
    </xdr:from>
    <xdr:ext cx="85725" cy="228602"/>
    <xdr:sp macro="" textlink="">
      <xdr:nvSpPr>
        <xdr:cNvPr id="293" name="Text Box 15">
          <a:extLst>
            <a:ext uri="{FF2B5EF4-FFF2-40B4-BE49-F238E27FC236}">
              <a16:creationId xmlns:a16="http://schemas.microsoft.com/office/drawing/2014/main" id="{598D949A-65D2-4C16-83C5-67E92FA4DB62}"/>
            </a:ext>
          </a:extLst>
        </xdr:cNvPr>
        <xdr:cNvSpPr txBox="1">
          <a:spLocks noChangeArrowheads="1"/>
        </xdr:cNvSpPr>
      </xdr:nvSpPr>
      <xdr:spPr bwMode="auto">
        <a:xfrm>
          <a:off x="8534400" y="70942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294" name="Text Box 15">
          <a:extLst>
            <a:ext uri="{FF2B5EF4-FFF2-40B4-BE49-F238E27FC236}">
              <a16:creationId xmlns:a16="http://schemas.microsoft.com/office/drawing/2014/main" id="{F7B934BF-475E-4BF1-88D7-734CFC4B4480}"/>
            </a:ext>
          </a:extLst>
        </xdr:cNvPr>
        <xdr:cNvSpPr txBox="1">
          <a:spLocks noChangeArrowheads="1"/>
        </xdr:cNvSpPr>
      </xdr:nvSpPr>
      <xdr:spPr bwMode="auto">
        <a:xfrm>
          <a:off x="8534400" y="25755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295" name="Text Box 15">
          <a:extLst>
            <a:ext uri="{FF2B5EF4-FFF2-40B4-BE49-F238E27FC236}">
              <a16:creationId xmlns:a16="http://schemas.microsoft.com/office/drawing/2014/main" id="{E7C26B1E-D5EA-490B-B050-016F41F9A870}"/>
            </a:ext>
          </a:extLst>
        </xdr:cNvPr>
        <xdr:cNvSpPr txBox="1">
          <a:spLocks noChangeArrowheads="1"/>
        </xdr:cNvSpPr>
      </xdr:nvSpPr>
      <xdr:spPr bwMode="auto">
        <a:xfrm>
          <a:off x="8534400" y="25755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296" name="Text Box 15">
          <a:extLst>
            <a:ext uri="{FF2B5EF4-FFF2-40B4-BE49-F238E27FC236}">
              <a16:creationId xmlns:a16="http://schemas.microsoft.com/office/drawing/2014/main" id="{F297EDB0-A8DE-4727-BC4C-8F040BCFFAC3}"/>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297" name="Text Box 15">
          <a:extLst>
            <a:ext uri="{FF2B5EF4-FFF2-40B4-BE49-F238E27FC236}">
              <a16:creationId xmlns:a16="http://schemas.microsoft.com/office/drawing/2014/main" id="{26C5E0E5-59C1-4477-9992-A2073F0A952F}"/>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12</xdr:row>
      <xdr:rowOff>0</xdr:rowOff>
    </xdr:from>
    <xdr:ext cx="85725" cy="224090"/>
    <xdr:sp macro="" textlink="">
      <xdr:nvSpPr>
        <xdr:cNvPr id="298" name="Text Box 15">
          <a:extLst>
            <a:ext uri="{FF2B5EF4-FFF2-40B4-BE49-F238E27FC236}">
              <a16:creationId xmlns:a16="http://schemas.microsoft.com/office/drawing/2014/main" id="{056CF267-FC04-4ADC-A054-81D125474F2E}"/>
            </a:ext>
          </a:extLst>
        </xdr:cNvPr>
        <xdr:cNvSpPr txBox="1">
          <a:spLocks noChangeArrowheads="1"/>
        </xdr:cNvSpPr>
      </xdr:nvSpPr>
      <xdr:spPr bwMode="auto">
        <a:xfrm>
          <a:off x="8534400" y="25755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299" name="Text Box 15">
          <a:extLst>
            <a:ext uri="{FF2B5EF4-FFF2-40B4-BE49-F238E27FC236}">
              <a16:creationId xmlns:a16="http://schemas.microsoft.com/office/drawing/2014/main" id="{AC8699F3-11CB-42A2-BAE7-E1D05A5B176C}"/>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0" name="Text Box 15">
          <a:extLst>
            <a:ext uri="{FF2B5EF4-FFF2-40B4-BE49-F238E27FC236}">
              <a16:creationId xmlns:a16="http://schemas.microsoft.com/office/drawing/2014/main" id="{B11C1C6E-DB34-430F-8A04-1C936A7C4C4D}"/>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1" name="Text Box 15">
          <a:extLst>
            <a:ext uri="{FF2B5EF4-FFF2-40B4-BE49-F238E27FC236}">
              <a16:creationId xmlns:a16="http://schemas.microsoft.com/office/drawing/2014/main" id="{6C4D35C5-EE2E-46B9-B501-B3F9D353D582}"/>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2" name="Text Box 15">
          <a:extLst>
            <a:ext uri="{FF2B5EF4-FFF2-40B4-BE49-F238E27FC236}">
              <a16:creationId xmlns:a16="http://schemas.microsoft.com/office/drawing/2014/main" id="{E7340F5E-512E-46A3-BDAC-D95987EA9F75}"/>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3" name="Text Box 15">
          <a:extLst>
            <a:ext uri="{FF2B5EF4-FFF2-40B4-BE49-F238E27FC236}">
              <a16:creationId xmlns:a16="http://schemas.microsoft.com/office/drawing/2014/main" id="{23E8F70F-5E67-4AEF-9D44-9327ABA70E53}"/>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4" name="Text Box 15">
          <a:extLst>
            <a:ext uri="{FF2B5EF4-FFF2-40B4-BE49-F238E27FC236}">
              <a16:creationId xmlns:a16="http://schemas.microsoft.com/office/drawing/2014/main" id="{89F55973-C344-48C5-A95E-E4276A1157A8}"/>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5" name="Text Box 15">
          <a:extLst>
            <a:ext uri="{FF2B5EF4-FFF2-40B4-BE49-F238E27FC236}">
              <a16:creationId xmlns:a16="http://schemas.microsoft.com/office/drawing/2014/main" id="{4CA5572B-DB82-4190-BD4A-C2B5C4A4CF6E}"/>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6" name="Text Box 15">
          <a:extLst>
            <a:ext uri="{FF2B5EF4-FFF2-40B4-BE49-F238E27FC236}">
              <a16:creationId xmlns:a16="http://schemas.microsoft.com/office/drawing/2014/main" id="{B8DDCDD0-EAB6-4AFF-B4EB-19A30ADB30EE}"/>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602"/>
    <xdr:sp macro="" textlink="">
      <xdr:nvSpPr>
        <xdr:cNvPr id="307" name="Text Box 15">
          <a:extLst>
            <a:ext uri="{FF2B5EF4-FFF2-40B4-BE49-F238E27FC236}">
              <a16:creationId xmlns:a16="http://schemas.microsoft.com/office/drawing/2014/main" id="{4926B5A8-8B80-4E05-AC8C-F8F9F558AAF3}"/>
            </a:ext>
          </a:extLst>
        </xdr:cNvPr>
        <xdr:cNvSpPr txBox="1">
          <a:spLocks noChangeArrowheads="1"/>
        </xdr:cNvSpPr>
      </xdr:nvSpPr>
      <xdr:spPr bwMode="auto">
        <a:xfrm>
          <a:off x="8534400" y="27508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08" name="Text Box 15">
          <a:extLst>
            <a:ext uri="{FF2B5EF4-FFF2-40B4-BE49-F238E27FC236}">
              <a16:creationId xmlns:a16="http://schemas.microsoft.com/office/drawing/2014/main" id="{D9809B43-82B2-4A04-A5F7-44BA7638F11C}"/>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09" name="Text Box 15">
          <a:extLst>
            <a:ext uri="{FF2B5EF4-FFF2-40B4-BE49-F238E27FC236}">
              <a16:creationId xmlns:a16="http://schemas.microsoft.com/office/drawing/2014/main" id="{251309F4-2016-4504-B1D0-D27FAAE27DE5}"/>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8101"/>
    <xdr:sp macro="" textlink="">
      <xdr:nvSpPr>
        <xdr:cNvPr id="310" name="Text Box 15">
          <a:extLst>
            <a:ext uri="{FF2B5EF4-FFF2-40B4-BE49-F238E27FC236}">
              <a16:creationId xmlns:a16="http://schemas.microsoft.com/office/drawing/2014/main" id="{3C767E08-DA58-4F24-93E5-476C749AE701}"/>
            </a:ext>
          </a:extLst>
        </xdr:cNvPr>
        <xdr:cNvSpPr txBox="1">
          <a:spLocks noChangeArrowheads="1"/>
        </xdr:cNvSpPr>
      </xdr:nvSpPr>
      <xdr:spPr bwMode="auto">
        <a:xfrm>
          <a:off x="8534400" y="27508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11" name="Text Box 15">
          <a:extLst>
            <a:ext uri="{FF2B5EF4-FFF2-40B4-BE49-F238E27FC236}">
              <a16:creationId xmlns:a16="http://schemas.microsoft.com/office/drawing/2014/main" id="{5304FB0F-8A93-49ED-BD4A-E14601D9F50F}"/>
            </a:ext>
          </a:extLst>
        </xdr:cNvPr>
        <xdr:cNvSpPr txBox="1">
          <a:spLocks noChangeArrowheads="1"/>
        </xdr:cNvSpPr>
      </xdr:nvSpPr>
      <xdr:spPr bwMode="auto">
        <a:xfrm>
          <a:off x="8534400" y="27508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12" name="Text Box 15">
          <a:extLst>
            <a:ext uri="{FF2B5EF4-FFF2-40B4-BE49-F238E27FC236}">
              <a16:creationId xmlns:a16="http://schemas.microsoft.com/office/drawing/2014/main" id="{42464651-1BC4-4B54-B6E8-91E514A5A74C}"/>
            </a:ext>
          </a:extLst>
        </xdr:cNvPr>
        <xdr:cNvSpPr txBox="1">
          <a:spLocks noChangeArrowheads="1"/>
        </xdr:cNvSpPr>
      </xdr:nvSpPr>
      <xdr:spPr bwMode="auto">
        <a:xfrm>
          <a:off x="8534400" y="27508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3" name="Text Box 15">
          <a:extLst>
            <a:ext uri="{FF2B5EF4-FFF2-40B4-BE49-F238E27FC236}">
              <a16:creationId xmlns:a16="http://schemas.microsoft.com/office/drawing/2014/main" id="{D4F67FF0-C6C3-4358-8DA4-F5D30CAE046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4" name="Text Box 15">
          <a:extLst>
            <a:ext uri="{FF2B5EF4-FFF2-40B4-BE49-F238E27FC236}">
              <a16:creationId xmlns:a16="http://schemas.microsoft.com/office/drawing/2014/main" id="{279F51BA-BBF5-4676-AC87-27D423342CC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13</xdr:row>
      <xdr:rowOff>0</xdr:rowOff>
    </xdr:from>
    <xdr:ext cx="85725" cy="224090"/>
    <xdr:sp macro="" textlink="">
      <xdr:nvSpPr>
        <xdr:cNvPr id="315" name="Text Box 15">
          <a:extLst>
            <a:ext uri="{FF2B5EF4-FFF2-40B4-BE49-F238E27FC236}">
              <a16:creationId xmlns:a16="http://schemas.microsoft.com/office/drawing/2014/main" id="{E5499FCD-E45A-4DE5-AE2F-D9255FB67945}"/>
            </a:ext>
          </a:extLst>
        </xdr:cNvPr>
        <xdr:cNvSpPr txBox="1">
          <a:spLocks noChangeArrowheads="1"/>
        </xdr:cNvSpPr>
      </xdr:nvSpPr>
      <xdr:spPr bwMode="auto">
        <a:xfrm>
          <a:off x="8534400" y="27508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6" name="Text Box 15">
          <a:extLst>
            <a:ext uri="{FF2B5EF4-FFF2-40B4-BE49-F238E27FC236}">
              <a16:creationId xmlns:a16="http://schemas.microsoft.com/office/drawing/2014/main" id="{ECEDB01C-7DFF-48A5-9D89-6D611A2E639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7" name="Text Box 15">
          <a:extLst>
            <a:ext uri="{FF2B5EF4-FFF2-40B4-BE49-F238E27FC236}">
              <a16:creationId xmlns:a16="http://schemas.microsoft.com/office/drawing/2014/main" id="{4028BA11-428A-4F47-A708-42E17A125B5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8" name="Text Box 15">
          <a:extLst>
            <a:ext uri="{FF2B5EF4-FFF2-40B4-BE49-F238E27FC236}">
              <a16:creationId xmlns:a16="http://schemas.microsoft.com/office/drawing/2014/main" id="{BFD7E182-B6C8-4FBC-BFCE-980D8CE47B6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19" name="Text Box 15">
          <a:extLst>
            <a:ext uri="{FF2B5EF4-FFF2-40B4-BE49-F238E27FC236}">
              <a16:creationId xmlns:a16="http://schemas.microsoft.com/office/drawing/2014/main" id="{CE566F07-C827-463B-96C7-55AC65C0F7E3}"/>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0" name="Text Box 15">
          <a:extLst>
            <a:ext uri="{FF2B5EF4-FFF2-40B4-BE49-F238E27FC236}">
              <a16:creationId xmlns:a16="http://schemas.microsoft.com/office/drawing/2014/main" id="{92279EF8-07BB-4047-977F-EBD786C084B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1" name="Text Box 15">
          <a:extLst>
            <a:ext uri="{FF2B5EF4-FFF2-40B4-BE49-F238E27FC236}">
              <a16:creationId xmlns:a16="http://schemas.microsoft.com/office/drawing/2014/main" id="{CF94E47F-A3D5-4E1D-9093-19FF76426AD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2" name="Text Box 15">
          <a:extLst>
            <a:ext uri="{FF2B5EF4-FFF2-40B4-BE49-F238E27FC236}">
              <a16:creationId xmlns:a16="http://schemas.microsoft.com/office/drawing/2014/main" id="{37F0444D-438A-44E2-AED1-5B9092A9522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3" name="Text Box 15">
          <a:extLst>
            <a:ext uri="{FF2B5EF4-FFF2-40B4-BE49-F238E27FC236}">
              <a16:creationId xmlns:a16="http://schemas.microsoft.com/office/drawing/2014/main" id="{A0BB9573-7565-429C-9CBE-BF262BCC804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24" name="Text Box 15">
          <a:extLst>
            <a:ext uri="{FF2B5EF4-FFF2-40B4-BE49-F238E27FC236}">
              <a16:creationId xmlns:a16="http://schemas.microsoft.com/office/drawing/2014/main" id="{BEC44F7F-C3E9-4836-AC80-6D20FD44AE6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25" name="Text Box 15">
          <a:extLst>
            <a:ext uri="{FF2B5EF4-FFF2-40B4-BE49-F238E27FC236}">
              <a16:creationId xmlns:a16="http://schemas.microsoft.com/office/drawing/2014/main" id="{C4AD05C9-30AA-4AF1-A7BA-44438C8A7615}"/>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26" name="Text Box 15">
          <a:extLst>
            <a:ext uri="{FF2B5EF4-FFF2-40B4-BE49-F238E27FC236}">
              <a16:creationId xmlns:a16="http://schemas.microsoft.com/office/drawing/2014/main" id="{A0AA4C5C-0168-450A-B8F1-B811B9665BC4}"/>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27" name="Text Box 15">
          <a:extLst>
            <a:ext uri="{FF2B5EF4-FFF2-40B4-BE49-F238E27FC236}">
              <a16:creationId xmlns:a16="http://schemas.microsoft.com/office/drawing/2014/main" id="{971A38DC-6F1C-4EF2-BF29-9F509F98D8CC}"/>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28" name="Text Box 15">
          <a:extLst>
            <a:ext uri="{FF2B5EF4-FFF2-40B4-BE49-F238E27FC236}">
              <a16:creationId xmlns:a16="http://schemas.microsoft.com/office/drawing/2014/main" id="{59052306-E133-44C2-8337-84454362F8BD}"/>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29" name="Text Box 15">
          <a:extLst>
            <a:ext uri="{FF2B5EF4-FFF2-40B4-BE49-F238E27FC236}">
              <a16:creationId xmlns:a16="http://schemas.microsoft.com/office/drawing/2014/main" id="{6363B17A-FF80-4D7B-B0DC-6F71463E5EF3}"/>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0" name="Text Box 15">
          <a:extLst>
            <a:ext uri="{FF2B5EF4-FFF2-40B4-BE49-F238E27FC236}">
              <a16:creationId xmlns:a16="http://schemas.microsoft.com/office/drawing/2014/main" id="{C5B1124A-C039-4F64-AB16-44715E2C3829}"/>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1" name="Text Box 15">
          <a:extLst>
            <a:ext uri="{FF2B5EF4-FFF2-40B4-BE49-F238E27FC236}">
              <a16:creationId xmlns:a16="http://schemas.microsoft.com/office/drawing/2014/main" id="{660A5235-4C9C-45EE-B8FC-115E46624FDA}"/>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2" name="Text Box 15">
          <a:extLst>
            <a:ext uri="{FF2B5EF4-FFF2-40B4-BE49-F238E27FC236}">
              <a16:creationId xmlns:a16="http://schemas.microsoft.com/office/drawing/2014/main" id="{587A6A50-CA71-4523-A0BE-C2A8D8902CA0}"/>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3" name="Text Box 15">
          <a:extLst>
            <a:ext uri="{FF2B5EF4-FFF2-40B4-BE49-F238E27FC236}">
              <a16:creationId xmlns:a16="http://schemas.microsoft.com/office/drawing/2014/main" id="{F2757FE2-05AB-437E-9A0D-E210A56714B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4" name="Text Box 15">
          <a:extLst>
            <a:ext uri="{FF2B5EF4-FFF2-40B4-BE49-F238E27FC236}">
              <a16:creationId xmlns:a16="http://schemas.microsoft.com/office/drawing/2014/main" id="{9E63D3ED-C94E-4B23-9AEE-1577666F8D1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35" name="Text Box 15">
          <a:extLst>
            <a:ext uri="{FF2B5EF4-FFF2-40B4-BE49-F238E27FC236}">
              <a16:creationId xmlns:a16="http://schemas.microsoft.com/office/drawing/2014/main" id="{BD8ADD06-8B56-4CCF-A49D-69617EF5C32C}"/>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6" name="Text Box 15">
          <a:extLst>
            <a:ext uri="{FF2B5EF4-FFF2-40B4-BE49-F238E27FC236}">
              <a16:creationId xmlns:a16="http://schemas.microsoft.com/office/drawing/2014/main" id="{2170FD3B-58DE-4DD7-9705-30B0508AF7A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7" name="Text Box 15">
          <a:extLst>
            <a:ext uri="{FF2B5EF4-FFF2-40B4-BE49-F238E27FC236}">
              <a16:creationId xmlns:a16="http://schemas.microsoft.com/office/drawing/2014/main" id="{46D7A21D-F860-4E54-ACA2-61AB167FCE2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8" name="Text Box 15">
          <a:extLst>
            <a:ext uri="{FF2B5EF4-FFF2-40B4-BE49-F238E27FC236}">
              <a16:creationId xmlns:a16="http://schemas.microsoft.com/office/drawing/2014/main" id="{96FFCAF7-7A5B-4D32-82B5-11EBE2FE3D3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39" name="Text Box 15">
          <a:extLst>
            <a:ext uri="{FF2B5EF4-FFF2-40B4-BE49-F238E27FC236}">
              <a16:creationId xmlns:a16="http://schemas.microsoft.com/office/drawing/2014/main" id="{3A379376-99A4-4D71-99F0-FF0180286AB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0" name="Text Box 15">
          <a:extLst>
            <a:ext uri="{FF2B5EF4-FFF2-40B4-BE49-F238E27FC236}">
              <a16:creationId xmlns:a16="http://schemas.microsoft.com/office/drawing/2014/main" id="{CCB2EB5F-9942-4DAE-ADBA-8B4FBAF99E0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1" name="Text Box 15">
          <a:extLst>
            <a:ext uri="{FF2B5EF4-FFF2-40B4-BE49-F238E27FC236}">
              <a16:creationId xmlns:a16="http://schemas.microsoft.com/office/drawing/2014/main" id="{C83BA169-47E8-4330-98D3-A43CE465475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2" name="Text Box 15">
          <a:extLst>
            <a:ext uri="{FF2B5EF4-FFF2-40B4-BE49-F238E27FC236}">
              <a16:creationId xmlns:a16="http://schemas.microsoft.com/office/drawing/2014/main" id="{050B8165-D6DB-4215-9D9E-E6A6E2323F7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3" name="Text Box 15">
          <a:extLst>
            <a:ext uri="{FF2B5EF4-FFF2-40B4-BE49-F238E27FC236}">
              <a16:creationId xmlns:a16="http://schemas.microsoft.com/office/drawing/2014/main" id="{3E3C49F6-A96B-4430-932F-92CC436A9E8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44" name="Text Box 15">
          <a:extLst>
            <a:ext uri="{FF2B5EF4-FFF2-40B4-BE49-F238E27FC236}">
              <a16:creationId xmlns:a16="http://schemas.microsoft.com/office/drawing/2014/main" id="{ED975572-9EEC-46B4-B3B6-9DAD2B6FB95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45" name="Text Box 15">
          <a:extLst>
            <a:ext uri="{FF2B5EF4-FFF2-40B4-BE49-F238E27FC236}">
              <a16:creationId xmlns:a16="http://schemas.microsoft.com/office/drawing/2014/main" id="{F66B6552-440E-4A06-8B29-0BDE86C99220}"/>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46" name="Text Box 15">
          <a:extLst>
            <a:ext uri="{FF2B5EF4-FFF2-40B4-BE49-F238E27FC236}">
              <a16:creationId xmlns:a16="http://schemas.microsoft.com/office/drawing/2014/main" id="{0CC2041A-521A-4CAE-A2A4-A11C533E4579}"/>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47" name="Text Box 15">
          <a:extLst>
            <a:ext uri="{FF2B5EF4-FFF2-40B4-BE49-F238E27FC236}">
              <a16:creationId xmlns:a16="http://schemas.microsoft.com/office/drawing/2014/main" id="{C49DBE08-CC48-4920-9376-AEC6B891FEA3}"/>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48" name="Text Box 15">
          <a:extLst>
            <a:ext uri="{FF2B5EF4-FFF2-40B4-BE49-F238E27FC236}">
              <a16:creationId xmlns:a16="http://schemas.microsoft.com/office/drawing/2014/main" id="{BBFA2E27-C19F-4D89-9ACD-0219BF76F064}"/>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49" name="Text Box 15">
          <a:extLst>
            <a:ext uri="{FF2B5EF4-FFF2-40B4-BE49-F238E27FC236}">
              <a16:creationId xmlns:a16="http://schemas.microsoft.com/office/drawing/2014/main" id="{E8897E75-1A5B-4ED7-86BC-82D84970FEDE}"/>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50" name="Text Box 15">
          <a:extLst>
            <a:ext uri="{FF2B5EF4-FFF2-40B4-BE49-F238E27FC236}">
              <a16:creationId xmlns:a16="http://schemas.microsoft.com/office/drawing/2014/main" id="{0337EB5E-3B13-4E21-9213-CA1E3B44A3B4}"/>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1" name="Text Box 15">
          <a:extLst>
            <a:ext uri="{FF2B5EF4-FFF2-40B4-BE49-F238E27FC236}">
              <a16:creationId xmlns:a16="http://schemas.microsoft.com/office/drawing/2014/main" id="{9B223B5E-47BD-43F6-BA93-951CC0DFBB9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2" name="Text Box 15">
          <a:extLst>
            <a:ext uri="{FF2B5EF4-FFF2-40B4-BE49-F238E27FC236}">
              <a16:creationId xmlns:a16="http://schemas.microsoft.com/office/drawing/2014/main" id="{B056C696-71E4-48EF-9F96-F20CA472BB5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3" name="Text Box 15">
          <a:extLst>
            <a:ext uri="{FF2B5EF4-FFF2-40B4-BE49-F238E27FC236}">
              <a16:creationId xmlns:a16="http://schemas.microsoft.com/office/drawing/2014/main" id="{F5A78AF8-DE51-4FF9-9520-2404EC516B6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4" name="Text Box 15">
          <a:extLst>
            <a:ext uri="{FF2B5EF4-FFF2-40B4-BE49-F238E27FC236}">
              <a16:creationId xmlns:a16="http://schemas.microsoft.com/office/drawing/2014/main" id="{92355C1B-F7C7-4E2F-8927-574F24AD083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55" name="Text Box 15">
          <a:extLst>
            <a:ext uri="{FF2B5EF4-FFF2-40B4-BE49-F238E27FC236}">
              <a16:creationId xmlns:a16="http://schemas.microsoft.com/office/drawing/2014/main" id="{37D133A8-34B3-46D4-979E-D3AE95EC8D0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56" name="Text Box 15">
          <a:extLst>
            <a:ext uri="{FF2B5EF4-FFF2-40B4-BE49-F238E27FC236}">
              <a16:creationId xmlns:a16="http://schemas.microsoft.com/office/drawing/2014/main" id="{D95ED6D1-7024-40EE-8A33-EE0B63AF2DE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7" name="Text Box 15">
          <a:extLst>
            <a:ext uri="{FF2B5EF4-FFF2-40B4-BE49-F238E27FC236}">
              <a16:creationId xmlns:a16="http://schemas.microsoft.com/office/drawing/2014/main" id="{380E8CAC-69FD-4476-898C-E98697D9640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8" name="Text Box 15">
          <a:extLst>
            <a:ext uri="{FF2B5EF4-FFF2-40B4-BE49-F238E27FC236}">
              <a16:creationId xmlns:a16="http://schemas.microsoft.com/office/drawing/2014/main" id="{2F196908-1A05-470E-9485-B2742620E18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59" name="Text Box 15">
          <a:extLst>
            <a:ext uri="{FF2B5EF4-FFF2-40B4-BE49-F238E27FC236}">
              <a16:creationId xmlns:a16="http://schemas.microsoft.com/office/drawing/2014/main" id="{1A9E8288-9CF5-4BAD-8E52-FE9F2A798FD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0" name="Text Box 15">
          <a:extLst>
            <a:ext uri="{FF2B5EF4-FFF2-40B4-BE49-F238E27FC236}">
              <a16:creationId xmlns:a16="http://schemas.microsoft.com/office/drawing/2014/main" id="{DCE9701A-B3B4-47C6-865E-C76CDA11F38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1" name="Text Box 15">
          <a:extLst>
            <a:ext uri="{FF2B5EF4-FFF2-40B4-BE49-F238E27FC236}">
              <a16:creationId xmlns:a16="http://schemas.microsoft.com/office/drawing/2014/main" id="{F291CCB4-7717-46E9-806E-BCAF85FCB8C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2" name="Text Box 15">
          <a:extLst>
            <a:ext uri="{FF2B5EF4-FFF2-40B4-BE49-F238E27FC236}">
              <a16:creationId xmlns:a16="http://schemas.microsoft.com/office/drawing/2014/main" id="{93B4B8AE-30BF-4803-8CC6-7C14ADBC177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3" name="Text Box 15">
          <a:extLst>
            <a:ext uri="{FF2B5EF4-FFF2-40B4-BE49-F238E27FC236}">
              <a16:creationId xmlns:a16="http://schemas.microsoft.com/office/drawing/2014/main" id="{AD1266E7-AD13-460D-A669-390AE3A2BDF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4" name="Text Box 15">
          <a:extLst>
            <a:ext uri="{FF2B5EF4-FFF2-40B4-BE49-F238E27FC236}">
              <a16:creationId xmlns:a16="http://schemas.microsoft.com/office/drawing/2014/main" id="{C46D1E05-3D3B-4148-9115-DF4E3D25DFA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5" name="Text Box 15">
          <a:extLst>
            <a:ext uri="{FF2B5EF4-FFF2-40B4-BE49-F238E27FC236}">
              <a16:creationId xmlns:a16="http://schemas.microsoft.com/office/drawing/2014/main" id="{57AEC0A4-1EE9-46A3-9FC8-BD3CE40AC31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6" name="Text Box 15">
          <a:extLst>
            <a:ext uri="{FF2B5EF4-FFF2-40B4-BE49-F238E27FC236}">
              <a16:creationId xmlns:a16="http://schemas.microsoft.com/office/drawing/2014/main" id="{27F403A3-39E1-4EBB-8C31-16ACD504828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7" name="Text Box 15">
          <a:extLst>
            <a:ext uri="{FF2B5EF4-FFF2-40B4-BE49-F238E27FC236}">
              <a16:creationId xmlns:a16="http://schemas.microsoft.com/office/drawing/2014/main" id="{2C63942D-73B9-4522-AC4C-592E64B610C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68" name="Text Box 15">
          <a:extLst>
            <a:ext uri="{FF2B5EF4-FFF2-40B4-BE49-F238E27FC236}">
              <a16:creationId xmlns:a16="http://schemas.microsoft.com/office/drawing/2014/main" id="{5C8F6AED-547B-4AC3-A19F-8EB8C221F89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69" name="Text Box 15">
          <a:extLst>
            <a:ext uri="{FF2B5EF4-FFF2-40B4-BE49-F238E27FC236}">
              <a16:creationId xmlns:a16="http://schemas.microsoft.com/office/drawing/2014/main" id="{3FF2208E-7A87-459A-871A-D33A5EB4762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70" name="Text Box 15">
          <a:extLst>
            <a:ext uri="{FF2B5EF4-FFF2-40B4-BE49-F238E27FC236}">
              <a16:creationId xmlns:a16="http://schemas.microsoft.com/office/drawing/2014/main" id="{87D4CC30-3F3D-4738-8DB0-8BF0B3038273}"/>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71" name="Text Box 15">
          <a:extLst>
            <a:ext uri="{FF2B5EF4-FFF2-40B4-BE49-F238E27FC236}">
              <a16:creationId xmlns:a16="http://schemas.microsoft.com/office/drawing/2014/main" id="{4665D722-B633-403E-805E-33FD976B2025}"/>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2" name="Text Box 15">
          <a:extLst>
            <a:ext uri="{FF2B5EF4-FFF2-40B4-BE49-F238E27FC236}">
              <a16:creationId xmlns:a16="http://schemas.microsoft.com/office/drawing/2014/main" id="{10062FE5-EAB6-4CE3-AD6A-D08F9AA8052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3" name="Text Box 15">
          <a:extLst>
            <a:ext uri="{FF2B5EF4-FFF2-40B4-BE49-F238E27FC236}">
              <a16:creationId xmlns:a16="http://schemas.microsoft.com/office/drawing/2014/main" id="{00339C43-9843-4804-ADE7-55CF4969D35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374" name="Text Box 15">
          <a:extLst>
            <a:ext uri="{FF2B5EF4-FFF2-40B4-BE49-F238E27FC236}">
              <a16:creationId xmlns:a16="http://schemas.microsoft.com/office/drawing/2014/main" id="{1DFE8E0D-94F0-481B-AED8-9444E41A84E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75" name="Text Box 15">
          <a:extLst>
            <a:ext uri="{FF2B5EF4-FFF2-40B4-BE49-F238E27FC236}">
              <a16:creationId xmlns:a16="http://schemas.microsoft.com/office/drawing/2014/main" id="{80920088-A31E-4515-B63D-DF4CF69EA006}"/>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76" name="Text Box 15">
          <a:extLst>
            <a:ext uri="{FF2B5EF4-FFF2-40B4-BE49-F238E27FC236}">
              <a16:creationId xmlns:a16="http://schemas.microsoft.com/office/drawing/2014/main" id="{E9222B99-4048-4F71-88AF-9DDEA4F235A1}"/>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77" name="Text Box 15">
          <a:extLst>
            <a:ext uri="{FF2B5EF4-FFF2-40B4-BE49-F238E27FC236}">
              <a16:creationId xmlns:a16="http://schemas.microsoft.com/office/drawing/2014/main" id="{E6ACA6D3-027C-47BC-A1FF-481B4E22FD9B}"/>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8" name="Text Box 15">
          <a:extLst>
            <a:ext uri="{FF2B5EF4-FFF2-40B4-BE49-F238E27FC236}">
              <a16:creationId xmlns:a16="http://schemas.microsoft.com/office/drawing/2014/main" id="{DBE1EC8C-36CE-4DBC-BE0D-5E7F1BA27B0A}"/>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79" name="Text Box 15">
          <a:extLst>
            <a:ext uri="{FF2B5EF4-FFF2-40B4-BE49-F238E27FC236}">
              <a16:creationId xmlns:a16="http://schemas.microsoft.com/office/drawing/2014/main" id="{B5745F89-28A5-4617-81AF-53EF14E2FF6C}"/>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380" name="Text Box 15">
          <a:extLst>
            <a:ext uri="{FF2B5EF4-FFF2-40B4-BE49-F238E27FC236}">
              <a16:creationId xmlns:a16="http://schemas.microsoft.com/office/drawing/2014/main" id="{612D1DAC-C195-4A03-82C5-DE82ADEC21BF}"/>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1" name="Text Box 15">
          <a:extLst>
            <a:ext uri="{FF2B5EF4-FFF2-40B4-BE49-F238E27FC236}">
              <a16:creationId xmlns:a16="http://schemas.microsoft.com/office/drawing/2014/main" id="{E0753E15-474A-4282-805A-C963C2A687E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2" name="Text Box 15">
          <a:extLst>
            <a:ext uri="{FF2B5EF4-FFF2-40B4-BE49-F238E27FC236}">
              <a16:creationId xmlns:a16="http://schemas.microsoft.com/office/drawing/2014/main" id="{26A5CD28-2C95-43FC-96E2-E4F18DE3408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3" name="Text Box 15">
          <a:extLst>
            <a:ext uri="{FF2B5EF4-FFF2-40B4-BE49-F238E27FC236}">
              <a16:creationId xmlns:a16="http://schemas.microsoft.com/office/drawing/2014/main" id="{98FAF07F-0A62-4FC3-A275-171F4A3F595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4" name="Text Box 15">
          <a:extLst>
            <a:ext uri="{FF2B5EF4-FFF2-40B4-BE49-F238E27FC236}">
              <a16:creationId xmlns:a16="http://schemas.microsoft.com/office/drawing/2014/main" id="{2F1EEC5F-0E81-45DC-9A57-E1951682D98C}"/>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5" name="Text Box 15">
          <a:extLst>
            <a:ext uri="{FF2B5EF4-FFF2-40B4-BE49-F238E27FC236}">
              <a16:creationId xmlns:a16="http://schemas.microsoft.com/office/drawing/2014/main" id="{E371FB50-D336-410C-A92F-452B35577CF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6" name="Text Box 15">
          <a:extLst>
            <a:ext uri="{FF2B5EF4-FFF2-40B4-BE49-F238E27FC236}">
              <a16:creationId xmlns:a16="http://schemas.microsoft.com/office/drawing/2014/main" id="{E491B446-3074-49AE-815A-CFCE4D51D67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7" name="Text Box 15">
          <a:extLst>
            <a:ext uri="{FF2B5EF4-FFF2-40B4-BE49-F238E27FC236}">
              <a16:creationId xmlns:a16="http://schemas.microsoft.com/office/drawing/2014/main" id="{80B177D5-E885-4625-99B5-0B044885EB7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8" name="Text Box 15">
          <a:extLst>
            <a:ext uri="{FF2B5EF4-FFF2-40B4-BE49-F238E27FC236}">
              <a16:creationId xmlns:a16="http://schemas.microsoft.com/office/drawing/2014/main" id="{05A9267B-900C-4635-9B25-E7342972C2FD}"/>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89" name="Text Box 15">
          <a:extLst>
            <a:ext uri="{FF2B5EF4-FFF2-40B4-BE49-F238E27FC236}">
              <a16:creationId xmlns:a16="http://schemas.microsoft.com/office/drawing/2014/main" id="{AFFCC472-474F-41CB-8E00-DB602A3E8FB7}"/>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90" name="Text Box 15">
          <a:extLst>
            <a:ext uri="{FF2B5EF4-FFF2-40B4-BE49-F238E27FC236}">
              <a16:creationId xmlns:a16="http://schemas.microsoft.com/office/drawing/2014/main" id="{FF480321-1F3A-484A-846D-83E2FDDBBB0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391" name="Text Box 15">
          <a:extLst>
            <a:ext uri="{FF2B5EF4-FFF2-40B4-BE49-F238E27FC236}">
              <a16:creationId xmlns:a16="http://schemas.microsoft.com/office/drawing/2014/main" id="{225259A3-0354-4642-BFC3-D2AB781F9B3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92" name="Text Box 15">
          <a:extLst>
            <a:ext uri="{FF2B5EF4-FFF2-40B4-BE49-F238E27FC236}">
              <a16:creationId xmlns:a16="http://schemas.microsoft.com/office/drawing/2014/main" id="{C1A978FA-6786-4857-B6C9-03BAF1025537}"/>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93" name="Text Box 15">
          <a:extLst>
            <a:ext uri="{FF2B5EF4-FFF2-40B4-BE49-F238E27FC236}">
              <a16:creationId xmlns:a16="http://schemas.microsoft.com/office/drawing/2014/main" id="{33318168-C10B-412E-B451-08B025642057}"/>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394" name="Text Box 15">
          <a:extLst>
            <a:ext uri="{FF2B5EF4-FFF2-40B4-BE49-F238E27FC236}">
              <a16:creationId xmlns:a16="http://schemas.microsoft.com/office/drawing/2014/main" id="{94A7F66E-0C27-4E9E-8061-4F5DBE45A958}"/>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5" name="Text Box 15">
          <a:extLst>
            <a:ext uri="{FF2B5EF4-FFF2-40B4-BE49-F238E27FC236}">
              <a16:creationId xmlns:a16="http://schemas.microsoft.com/office/drawing/2014/main" id="{E60AAEC9-9232-4941-91FF-C2D9889B29F1}"/>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6" name="Text Box 15">
          <a:extLst>
            <a:ext uri="{FF2B5EF4-FFF2-40B4-BE49-F238E27FC236}">
              <a16:creationId xmlns:a16="http://schemas.microsoft.com/office/drawing/2014/main" id="{EAED2783-4D56-4D6D-995D-1334D6FC0FAB}"/>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7" name="Text Box 15">
          <a:extLst>
            <a:ext uri="{FF2B5EF4-FFF2-40B4-BE49-F238E27FC236}">
              <a16:creationId xmlns:a16="http://schemas.microsoft.com/office/drawing/2014/main" id="{372445AE-4A92-4894-95AB-7206A9B04859}"/>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8" name="Text Box 15">
          <a:extLst>
            <a:ext uri="{FF2B5EF4-FFF2-40B4-BE49-F238E27FC236}">
              <a16:creationId xmlns:a16="http://schemas.microsoft.com/office/drawing/2014/main" id="{2706ACBC-1144-4AD4-B506-3BA5B20E5047}"/>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399" name="Text Box 15">
          <a:extLst>
            <a:ext uri="{FF2B5EF4-FFF2-40B4-BE49-F238E27FC236}">
              <a16:creationId xmlns:a16="http://schemas.microsoft.com/office/drawing/2014/main" id="{DF751517-2312-4754-BAA8-72CDB8D0CB3F}"/>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0" name="Text Box 15">
          <a:extLst>
            <a:ext uri="{FF2B5EF4-FFF2-40B4-BE49-F238E27FC236}">
              <a16:creationId xmlns:a16="http://schemas.microsoft.com/office/drawing/2014/main" id="{4FC896D7-F87B-48FC-B144-4007D90050F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1" name="Text Box 15">
          <a:extLst>
            <a:ext uri="{FF2B5EF4-FFF2-40B4-BE49-F238E27FC236}">
              <a16:creationId xmlns:a16="http://schemas.microsoft.com/office/drawing/2014/main" id="{42F0640B-E0ED-4EA2-AA6A-8FD9FD8F495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402" name="Text Box 15">
          <a:extLst>
            <a:ext uri="{FF2B5EF4-FFF2-40B4-BE49-F238E27FC236}">
              <a16:creationId xmlns:a16="http://schemas.microsoft.com/office/drawing/2014/main" id="{AE0AE763-2C48-4D31-BEDB-AFB7EC0BE85E}"/>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3" name="Text Box 15">
          <a:extLst>
            <a:ext uri="{FF2B5EF4-FFF2-40B4-BE49-F238E27FC236}">
              <a16:creationId xmlns:a16="http://schemas.microsoft.com/office/drawing/2014/main" id="{766436AE-9879-4318-8219-E00091E15E7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4" name="Text Box 15">
          <a:extLst>
            <a:ext uri="{FF2B5EF4-FFF2-40B4-BE49-F238E27FC236}">
              <a16:creationId xmlns:a16="http://schemas.microsoft.com/office/drawing/2014/main" id="{E7290439-88AA-4B97-814C-D529D14820E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5" name="Text Box 15">
          <a:extLst>
            <a:ext uri="{FF2B5EF4-FFF2-40B4-BE49-F238E27FC236}">
              <a16:creationId xmlns:a16="http://schemas.microsoft.com/office/drawing/2014/main" id="{9A191D8F-2C38-482E-8BCA-AC2F7CAD059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6" name="Text Box 15">
          <a:extLst>
            <a:ext uri="{FF2B5EF4-FFF2-40B4-BE49-F238E27FC236}">
              <a16:creationId xmlns:a16="http://schemas.microsoft.com/office/drawing/2014/main" id="{10884E9B-6F41-4418-A379-3DD436038D1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7" name="Text Box 15">
          <a:extLst>
            <a:ext uri="{FF2B5EF4-FFF2-40B4-BE49-F238E27FC236}">
              <a16:creationId xmlns:a16="http://schemas.microsoft.com/office/drawing/2014/main" id="{9ED67E51-AF71-4553-98AD-89B141A4527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8" name="Text Box 15">
          <a:extLst>
            <a:ext uri="{FF2B5EF4-FFF2-40B4-BE49-F238E27FC236}">
              <a16:creationId xmlns:a16="http://schemas.microsoft.com/office/drawing/2014/main" id="{0D77174A-E6B9-4B18-8F9A-1F85F2F9D6F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09" name="Text Box 15">
          <a:extLst>
            <a:ext uri="{FF2B5EF4-FFF2-40B4-BE49-F238E27FC236}">
              <a16:creationId xmlns:a16="http://schemas.microsoft.com/office/drawing/2014/main" id="{ECF2ACC5-9BF5-46A6-BE28-335D7B67597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0" name="Text Box 15">
          <a:extLst>
            <a:ext uri="{FF2B5EF4-FFF2-40B4-BE49-F238E27FC236}">
              <a16:creationId xmlns:a16="http://schemas.microsoft.com/office/drawing/2014/main" id="{CC92FD15-91A0-425F-9698-4AFB7E778AF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1" name="Text Box 15">
          <a:extLst>
            <a:ext uri="{FF2B5EF4-FFF2-40B4-BE49-F238E27FC236}">
              <a16:creationId xmlns:a16="http://schemas.microsoft.com/office/drawing/2014/main" id="{83F92D35-D233-40A3-BA46-7767E73CC7B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2" name="Text Box 15">
          <a:extLst>
            <a:ext uri="{FF2B5EF4-FFF2-40B4-BE49-F238E27FC236}">
              <a16:creationId xmlns:a16="http://schemas.microsoft.com/office/drawing/2014/main" id="{A7C12EE5-0298-42F5-A125-BB2A0E3C4169}"/>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3" name="Text Box 15">
          <a:extLst>
            <a:ext uri="{FF2B5EF4-FFF2-40B4-BE49-F238E27FC236}">
              <a16:creationId xmlns:a16="http://schemas.microsoft.com/office/drawing/2014/main" id="{39D00297-659B-4445-8091-BC7777ACE1B7}"/>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14" name="Text Box 15">
          <a:extLst>
            <a:ext uri="{FF2B5EF4-FFF2-40B4-BE49-F238E27FC236}">
              <a16:creationId xmlns:a16="http://schemas.microsoft.com/office/drawing/2014/main" id="{AE457E13-6755-43E3-A529-16EC3AECED26}"/>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15" name="Text Box 15">
          <a:extLst>
            <a:ext uri="{FF2B5EF4-FFF2-40B4-BE49-F238E27FC236}">
              <a16:creationId xmlns:a16="http://schemas.microsoft.com/office/drawing/2014/main" id="{227DC841-A616-4FCC-A043-08BEE4D4682C}"/>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16" name="Text Box 15">
          <a:extLst>
            <a:ext uri="{FF2B5EF4-FFF2-40B4-BE49-F238E27FC236}">
              <a16:creationId xmlns:a16="http://schemas.microsoft.com/office/drawing/2014/main" id="{3CB7EE08-FEC8-4703-A92A-979688158E8F}"/>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17" name="Text Box 15">
          <a:extLst>
            <a:ext uri="{FF2B5EF4-FFF2-40B4-BE49-F238E27FC236}">
              <a16:creationId xmlns:a16="http://schemas.microsoft.com/office/drawing/2014/main" id="{3F87BE7C-501F-4043-9D54-6456EC545491}"/>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8" name="Text Box 15">
          <a:extLst>
            <a:ext uri="{FF2B5EF4-FFF2-40B4-BE49-F238E27FC236}">
              <a16:creationId xmlns:a16="http://schemas.microsoft.com/office/drawing/2014/main" id="{736EE06C-1612-461F-B97E-BEA899752BC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19" name="Text Box 15">
          <a:extLst>
            <a:ext uri="{FF2B5EF4-FFF2-40B4-BE49-F238E27FC236}">
              <a16:creationId xmlns:a16="http://schemas.microsoft.com/office/drawing/2014/main" id="{04E888D2-CEAB-4CCB-A5F7-03A42EC0382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0" name="Text Box 15">
          <a:extLst>
            <a:ext uri="{FF2B5EF4-FFF2-40B4-BE49-F238E27FC236}">
              <a16:creationId xmlns:a16="http://schemas.microsoft.com/office/drawing/2014/main" id="{92144E65-659A-4FF4-90A9-325336F4117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1" name="Text Box 15">
          <a:extLst>
            <a:ext uri="{FF2B5EF4-FFF2-40B4-BE49-F238E27FC236}">
              <a16:creationId xmlns:a16="http://schemas.microsoft.com/office/drawing/2014/main" id="{775DE1FE-2054-4338-AD43-E6C19E4995A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2" name="Text Box 15">
          <a:extLst>
            <a:ext uri="{FF2B5EF4-FFF2-40B4-BE49-F238E27FC236}">
              <a16:creationId xmlns:a16="http://schemas.microsoft.com/office/drawing/2014/main" id="{C2183E29-507B-427C-9DBA-7E45DA609CA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3" name="Text Box 15">
          <a:extLst>
            <a:ext uri="{FF2B5EF4-FFF2-40B4-BE49-F238E27FC236}">
              <a16:creationId xmlns:a16="http://schemas.microsoft.com/office/drawing/2014/main" id="{1BA55407-570A-4183-B9F7-105A42FCDF8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4" name="Text Box 15">
          <a:extLst>
            <a:ext uri="{FF2B5EF4-FFF2-40B4-BE49-F238E27FC236}">
              <a16:creationId xmlns:a16="http://schemas.microsoft.com/office/drawing/2014/main" id="{3DA3C524-7230-47BF-A0A7-0B90D6EDEDD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5" name="Text Box 15">
          <a:extLst>
            <a:ext uri="{FF2B5EF4-FFF2-40B4-BE49-F238E27FC236}">
              <a16:creationId xmlns:a16="http://schemas.microsoft.com/office/drawing/2014/main" id="{2762735C-2DCD-4349-AEAA-FFBB12DDEA1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26" name="Text Box 15">
          <a:extLst>
            <a:ext uri="{FF2B5EF4-FFF2-40B4-BE49-F238E27FC236}">
              <a16:creationId xmlns:a16="http://schemas.microsoft.com/office/drawing/2014/main" id="{B5AF5082-3537-436B-8C54-F6CE48F20A8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7" name="Text Box 15">
          <a:extLst>
            <a:ext uri="{FF2B5EF4-FFF2-40B4-BE49-F238E27FC236}">
              <a16:creationId xmlns:a16="http://schemas.microsoft.com/office/drawing/2014/main" id="{DC8E4047-7259-4DDD-8D01-09EBFE01812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8" name="Text Box 15">
          <a:extLst>
            <a:ext uri="{FF2B5EF4-FFF2-40B4-BE49-F238E27FC236}">
              <a16:creationId xmlns:a16="http://schemas.microsoft.com/office/drawing/2014/main" id="{21097224-E2B3-4662-8F78-48C5DDA164D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29" name="Text Box 15">
          <a:extLst>
            <a:ext uri="{FF2B5EF4-FFF2-40B4-BE49-F238E27FC236}">
              <a16:creationId xmlns:a16="http://schemas.microsoft.com/office/drawing/2014/main" id="{678A932B-E561-4946-ADA6-D7DC7C69FD1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0" name="Text Box 15">
          <a:extLst>
            <a:ext uri="{FF2B5EF4-FFF2-40B4-BE49-F238E27FC236}">
              <a16:creationId xmlns:a16="http://schemas.microsoft.com/office/drawing/2014/main" id="{F2A500B0-F26B-4792-878D-201907F6DBA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1" name="Text Box 15">
          <a:extLst>
            <a:ext uri="{FF2B5EF4-FFF2-40B4-BE49-F238E27FC236}">
              <a16:creationId xmlns:a16="http://schemas.microsoft.com/office/drawing/2014/main" id="{584BD117-DBDD-4414-BAB0-4D05CB40D6E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2" name="Text Box 15">
          <a:extLst>
            <a:ext uri="{FF2B5EF4-FFF2-40B4-BE49-F238E27FC236}">
              <a16:creationId xmlns:a16="http://schemas.microsoft.com/office/drawing/2014/main" id="{E1F56473-679A-42D6-87E2-42F302741D2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3" name="Text Box 15">
          <a:extLst>
            <a:ext uri="{FF2B5EF4-FFF2-40B4-BE49-F238E27FC236}">
              <a16:creationId xmlns:a16="http://schemas.microsoft.com/office/drawing/2014/main" id="{6BC5E8D2-9CC4-4923-A46F-F1E8B92D58A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4" name="Text Box 15">
          <a:extLst>
            <a:ext uri="{FF2B5EF4-FFF2-40B4-BE49-F238E27FC236}">
              <a16:creationId xmlns:a16="http://schemas.microsoft.com/office/drawing/2014/main" id="{43E94695-7096-41B8-8BB7-86B0577FDCF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5" name="Text Box 15">
          <a:extLst>
            <a:ext uri="{FF2B5EF4-FFF2-40B4-BE49-F238E27FC236}">
              <a16:creationId xmlns:a16="http://schemas.microsoft.com/office/drawing/2014/main" id="{0C757EE9-B7CD-4632-A071-A86ECFCD82A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6" name="Text Box 15">
          <a:extLst>
            <a:ext uri="{FF2B5EF4-FFF2-40B4-BE49-F238E27FC236}">
              <a16:creationId xmlns:a16="http://schemas.microsoft.com/office/drawing/2014/main" id="{F4F02381-9A82-432E-A941-4FA715A9537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7" name="Text Box 15">
          <a:extLst>
            <a:ext uri="{FF2B5EF4-FFF2-40B4-BE49-F238E27FC236}">
              <a16:creationId xmlns:a16="http://schemas.microsoft.com/office/drawing/2014/main" id="{3580238C-92E1-4442-A831-1D732C71DAE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38" name="Text Box 15">
          <a:extLst>
            <a:ext uri="{FF2B5EF4-FFF2-40B4-BE49-F238E27FC236}">
              <a16:creationId xmlns:a16="http://schemas.microsoft.com/office/drawing/2014/main" id="{7F40A77D-93C3-498E-BB13-8D8546E47B1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39" name="Text Box 15">
          <a:extLst>
            <a:ext uri="{FF2B5EF4-FFF2-40B4-BE49-F238E27FC236}">
              <a16:creationId xmlns:a16="http://schemas.microsoft.com/office/drawing/2014/main" id="{5C2C8A4E-E98C-4524-8C7D-AD36A9F78DC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0" name="Text Box 15">
          <a:extLst>
            <a:ext uri="{FF2B5EF4-FFF2-40B4-BE49-F238E27FC236}">
              <a16:creationId xmlns:a16="http://schemas.microsoft.com/office/drawing/2014/main" id="{7485B42C-DCC4-43E7-96FD-D3564BCC410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41" name="Text Box 15">
          <a:extLst>
            <a:ext uri="{FF2B5EF4-FFF2-40B4-BE49-F238E27FC236}">
              <a16:creationId xmlns:a16="http://schemas.microsoft.com/office/drawing/2014/main" id="{BDCA4F79-FB83-46F7-BE7F-F2D04F00B96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42" name="Text Box 15">
          <a:extLst>
            <a:ext uri="{FF2B5EF4-FFF2-40B4-BE49-F238E27FC236}">
              <a16:creationId xmlns:a16="http://schemas.microsoft.com/office/drawing/2014/main" id="{87CD97F2-0A3B-4923-8B79-EB45348F2DFE}"/>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43" name="Text Box 15">
          <a:extLst>
            <a:ext uri="{FF2B5EF4-FFF2-40B4-BE49-F238E27FC236}">
              <a16:creationId xmlns:a16="http://schemas.microsoft.com/office/drawing/2014/main" id="{47FA72B5-3D51-4C0B-A9D2-FE3A0A998CC5}"/>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44" name="Text Box 15">
          <a:extLst>
            <a:ext uri="{FF2B5EF4-FFF2-40B4-BE49-F238E27FC236}">
              <a16:creationId xmlns:a16="http://schemas.microsoft.com/office/drawing/2014/main" id="{BFBC8BFF-8ABD-4168-A537-E868CC06C854}"/>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5" name="Text Box 15">
          <a:extLst>
            <a:ext uri="{FF2B5EF4-FFF2-40B4-BE49-F238E27FC236}">
              <a16:creationId xmlns:a16="http://schemas.microsoft.com/office/drawing/2014/main" id="{707203FE-BDAF-4726-B85B-003DE5D91B2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6" name="Text Box 15">
          <a:extLst>
            <a:ext uri="{FF2B5EF4-FFF2-40B4-BE49-F238E27FC236}">
              <a16:creationId xmlns:a16="http://schemas.microsoft.com/office/drawing/2014/main" id="{DD6D10B0-B0A6-4202-99FA-29262EE385B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47" name="Text Box 15">
          <a:extLst>
            <a:ext uri="{FF2B5EF4-FFF2-40B4-BE49-F238E27FC236}">
              <a16:creationId xmlns:a16="http://schemas.microsoft.com/office/drawing/2014/main" id="{A4BA31A6-56A6-4E02-BCD9-0A048218E2FC}"/>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48" name="Text Box 15">
          <a:extLst>
            <a:ext uri="{FF2B5EF4-FFF2-40B4-BE49-F238E27FC236}">
              <a16:creationId xmlns:a16="http://schemas.microsoft.com/office/drawing/2014/main" id="{8E636380-8E89-4385-A291-6BF16297099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49" name="Text Box 15">
          <a:extLst>
            <a:ext uri="{FF2B5EF4-FFF2-40B4-BE49-F238E27FC236}">
              <a16:creationId xmlns:a16="http://schemas.microsoft.com/office/drawing/2014/main" id="{A34897E1-9ADF-4E2B-AAB1-BAF233205D5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0" name="Text Box 15">
          <a:extLst>
            <a:ext uri="{FF2B5EF4-FFF2-40B4-BE49-F238E27FC236}">
              <a16:creationId xmlns:a16="http://schemas.microsoft.com/office/drawing/2014/main" id="{BC6A4A89-0F75-4D4D-BD1F-AACCA42F15D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1" name="Text Box 15">
          <a:extLst>
            <a:ext uri="{FF2B5EF4-FFF2-40B4-BE49-F238E27FC236}">
              <a16:creationId xmlns:a16="http://schemas.microsoft.com/office/drawing/2014/main" id="{0F475F13-9086-4B78-98FF-41974A509F7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2" name="Text Box 15">
          <a:extLst>
            <a:ext uri="{FF2B5EF4-FFF2-40B4-BE49-F238E27FC236}">
              <a16:creationId xmlns:a16="http://schemas.microsoft.com/office/drawing/2014/main" id="{355167F8-85BD-434E-8989-CBA3F94A7E7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3" name="Text Box 15">
          <a:extLst>
            <a:ext uri="{FF2B5EF4-FFF2-40B4-BE49-F238E27FC236}">
              <a16:creationId xmlns:a16="http://schemas.microsoft.com/office/drawing/2014/main" id="{CA519CCA-33DE-4061-A832-BF758B39BBD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4" name="Text Box 15">
          <a:extLst>
            <a:ext uri="{FF2B5EF4-FFF2-40B4-BE49-F238E27FC236}">
              <a16:creationId xmlns:a16="http://schemas.microsoft.com/office/drawing/2014/main" id="{32003B50-F4B6-4F44-9A88-241ADF80E24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5" name="Text Box 15">
          <a:extLst>
            <a:ext uri="{FF2B5EF4-FFF2-40B4-BE49-F238E27FC236}">
              <a16:creationId xmlns:a16="http://schemas.microsoft.com/office/drawing/2014/main" id="{FB8D2124-114F-4B49-9092-EE6563E58E1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6" name="Text Box 15">
          <a:extLst>
            <a:ext uri="{FF2B5EF4-FFF2-40B4-BE49-F238E27FC236}">
              <a16:creationId xmlns:a16="http://schemas.microsoft.com/office/drawing/2014/main" id="{088B3E9E-4D63-4BBE-B60E-60FF1414378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7" name="Text Box 15">
          <a:extLst>
            <a:ext uri="{FF2B5EF4-FFF2-40B4-BE49-F238E27FC236}">
              <a16:creationId xmlns:a16="http://schemas.microsoft.com/office/drawing/2014/main" id="{F8D96F9E-A59E-4559-9BEC-8E5D7651836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458" name="Text Box 15">
          <a:extLst>
            <a:ext uri="{FF2B5EF4-FFF2-40B4-BE49-F238E27FC236}">
              <a16:creationId xmlns:a16="http://schemas.microsoft.com/office/drawing/2014/main" id="{49E6ABE4-602B-4C82-82F0-7F88B6F9EA9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59" name="Text Box 15">
          <a:extLst>
            <a:ext uri="{FF2B5EF4-FFF2-40B4-BE49-F238E27FC236}">
              <a16:creationId xmlns:a16="http://schemas.microsoft.com/office/drawing/2014/main" id="{19E6753C-21FB-4AE3-BB25-9FC23382E441}"/>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60" name="Text Box 15">
          <a:extLst>
            <a:ext uri="{FF2B5EF4-FFF2-40B4-BE49-F238E27FC236}">
              <a16:creationId xmlns:a16="http://schemas.microsoft.com/office/drawing/2014/main" id="{94C2090C-2ED6-40CF-A1AF-13DDF8A59252}"/>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461" name="Text Box 15">
          <a:extLst>
            <a:ext uri="{FF2B5EF4-FFF2-40B4-BE49-F238E27FC236}">
              <a16:creationId xmlns:a16="http://schemas.microsoft.com/office/drawing/2014/main" id="{FFD4A181-12F8-4579-94A7-390D93D15B30}"/>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2" name="Text Box 15">
          <a:extLst>
            <a:ext uri="{FF2B5EF4-FFF2-40B4-BE49-F238E27FC236}">
              <a16:creationId xmlns:a16="http://schemas.microsoft.com/office/drawing/2014/main" id="{3B11FB1A-93F4-4524-A012-15E896DBBEAA}"/>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3" name="Text Box 15">
          <a:extLst>
            <a:ext uri="{FF2B5EF4-FFF2-40B4-BE49-F238E27FC236}">
              <a16:creationId xmlns:a16="http://schemas.microsoft.com/office/drawing/2014/main" id="{F5C45A15-CFE6-47E5-890B-863B3069A213}"/>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4" name="Text Box 15">
          <a:extLst>
            <a:ext uri="{FF2B5EF4-FFF2-40B4-BE49-F238E27FC236}">
              <a16:creationId xmlns:a16="http://schemas.microsoft.com/office/drawing/2014/main" id="{A64175F5-B9FC-4D27-A68B-F340CD06ADC7}"/>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5" name="Text Box 15">
          <a:extLst>
            <a:ext uri="{FF2B5EF4-FFF2-40B4-BE49-F238E27FC236}">
              <a16:creationId xmlns:a16="http://schemas.microsoft.com/office/drawing/2014/main" id="{F5B967BC-E858-4293-99C5-CB2F72BFEBD1}"/>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6" name="Text Box 15">
          <a:extLst>
            <a:ext uri="{FF2B5EF4-FFF2-40B4-BE49-F238E27FC236}">
              <a16:creationId xmlns:a16="http://schemas.microsoft.com/office/drawing/2014/main" id="{2C865725-1CDE-40D1-BC65-5491BCA2EBBF}"/>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7" name="Text Box 15">
          <a:extLst>
            <a:ext uri="{FF2B5EF4-FFF2-40B4-BE49-F238E27FC236}">
              <a16:creationId xmlns:a16="http://schemas.microsoft.com/office/drawing/2014/main" id="{C77B32B4-0E92-4C0F-9BED-EE88D6944CA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68" name="Text Box 15">
          <a:extLst>
            <a:ext uri="{FF2B5EF4-FFF2-40B4-BE49-F238E27FC236}">
              <a16:creationId xmlns:a16="http://schemas.microsoft.com/office/drawing/2014/main" id="{C9A6DA5A-0A81-47B5-A00B-22EFE68842B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469" name="Text Box 15">
          <a:extLst>
            <a:ext uri="{FF2B5EF4-FFF2-40B4-BE49-F238E27FC236}">
              <a16:creationId xmlns:a16="http://schemas.microsoft.com/office/drawing/2014/main" id="{54BB9C37-2D78-43A6-9E51-E7077F910949}"/>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0" name="Text Box 15">
          <a:extLst>
            <a:ext uri="{FF2B5EF4-FFF2-40B4-BE49-F238E27FC236}">
              <a16:creationId xmlns:a16="http://schemas.microsoft.com/office/drawing/2014/main" id="{F6DBB1EC-EAA9-4A21-975D-4552E8E4E7B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1" name="Text Box 15">
          <a:extLst>
            <a:ext uri="{FF2B5EF4-FFF2-40B4-BE49-F238E27FC236}">
              <a16:creationId xmlns:a16="http://schemas.microsoft.com/office/drawing/2014/main" id="{707F9D1E-194D-445C-930B-B250CACB869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2" name="Text Box 15">
          <a:extLst>
            <a:ext uri="{FF2B5EF4-FFF2-40B4-BE49-F238E27FC236}">
              <a16:creationId xmlns:a16="http://schemas.microsoft.com/office/drawing/2014/main" id="{DE5DBDA8-C6CA-42B4-8824-51B5905FE14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3" name="Text Box 15">
          <a:extLst>
            <a:ext uri="{FF2B5EF4-FFF2-40B4-BE49-F238E27FC236}">
              <a16:creationId xmlns:a16="http://schemas.microsoft.com/office/drawing/2014/main" id="{01354086-51F5-41ED-B766-3F1F08211D3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4" name="Text Box 15">
          <a:extLst>
            <a:ext uri="{FF2B5EF4-FFF2-40B4-BE49-F238E27FC236}">
              <a16:creationId xmlns:a16="http://schemas.microsoft.com/office/drawing/2014/main" id="{DCECD6E2-4BC8-4B20-A52E-BDC1414F5DB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5" name="Text Box 15">
          <a:extLst>
            <a:ext uri="{FF2B5EF4-FFF2-40B4-BE49-F238E27FC236}">
              <a16:creationId xmlns:a16="http://schemas.microsoft.com/office/drawing/2014/main" id="{4D967D40-1C1A-47A0-BC70-61E3EEF523F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6" name="Text Box 15">
          <a:extLst>
            <a:ext uri="{FF2B5EF4-FFF2-40B4-BE49-F238E27FC236}">
              <a16:creationId xmlns:a16="http://schemas.microsoft.com/office/drawing/2014/main" id="{A9DD1289-0378-44E1-8777-1D7934DA42A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7" name="Text Box 15">
          <a:extLst>
            <a:ext uri="{FF2B5EF4-FFF2-40B4-BE49-F238E27FC236}">
              <a16:creationId xmlns:a16="http://schemas.microsoft.com/office/drawing/2014/main" id="{6A5384E5-3282-4D52-9EE6-D0080D17EB7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78" name="Text Box 15">
          <a:extLst>
            <a:ext uri="{FF2B5EF4-FFF2-40B4-BE49-F238E27FC236}">
              <a16:creationId xmlns:a16="http://schemas.microsoft.com/office/drawing/2014/main" id="{C7F3A648-B096-44EB-AF09-63958E68476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79" name="Text Box 15">
          <a:extLst>
            <a:ext uri="{FF2B5EF4-FFF2-40B4-BE49-F238E27FC236}">
              <a16:creationId xmlns:a16="http://schemas.microsoft.com/office/drawing/2014/main" id="{8BCAE066-EB09-4C85-BC79-FA51C44F2B3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0" name="Text Box 15">
          <a:extLst>
            <a:ext uri="{FF2B5EF4-FFF2-40B4-BE49-F238E27FC236}">
              <a16:creationId xmlns:a16="http://schemas.microsoft.com/office/drawing/2014/main" id="{EB929DE2-BDE3-4FE1-9239-F55436E88DE8}"/>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81" name="Text Box 15">
          <a:extLst>
            <a:ext uri="{FF2B5EF4-FFF2-40B4-BE49-F238E27FC236}">
              <a16:creationId xmlns:a16="http://schemas.microsoft.com/office/drawing/2014/main" id="{C66050E8-56BE-4977-A508-3BC6B8C229B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2" name="Text Box 15">
          <a:extLst>
            <a:ext uri="{FF2B5EF4-FFF2-40B4-BE49-F238E27FC236}">
              <a16:creationId xmlns:a16="http://schemas.microsoft.com/office/drawing/2014/main" id="{833247FE-1059-401F-A34D-1AE3BEA577B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3" name="Text Box 15">
          <a:extLst>
            <a:ext uri="{FF2B5EF4-FFF2-40B4-BE49-F238E27FC236}">
              <a16:creationId xmlns:a16="http://schemas.microsoft.com/office/drawing/2014/main" id="{6D1F3153-2120-47ED-BBA7-18AB0F80C4C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484" name="Text Box 15">
          <a:extLst>
            <a:ext uri="{FF2B5EF4-FFF2-40B4-BE49-F238E27FC236}">
              <a16:creationId xmlns:a16="http://schemas.microsoft.com/office/drawing/2014/main" id="{D1C12445-6AA9-4A42-B1C0-B076273C3CD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5" name="Text Box 15">
          <a:extLst>
            <a:ext uri="{FF2B5EF4-FFF2-40B4-BE49-F238E27FC236}">
              <a16:creationId xmlns:a16="http://schemas.microsoft.com/office/drawing/2014/main" id="{C81317EF-1D31-442A-82CE-126DF729656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6" name="Text Box 15">
          <a:extLst>
            <a:ext uri="{FF2B5EF4-FFF2-40B4-BE49-F238E27FC236}">
              <a16:creationId xmlns:a16="http://schemas.microsoft.com/office/drawing/2014/main" id="{60DA6FDB-57D8-4BBF-95CC-3695A5238BD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7" name="Text Box 15">
          <a:extLst>
            <a:ext uri="{FF2B5EF4-FFF2-40B4-BE49-F238E27FC236}">
              <a16:creationId xmlns:a16="http://schemas.microsoft.com/office/drawing/2014/main" id="{56F8A569-8AD6-46B7-970D-924C1215201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8" name="Text Box 15">
          <a:extLst>
            <a:ext uri="{FF2B5EF4-FFF2-40B4-BE49-F238E27FC236}">
              <a16:creationId xmlns:a16="http://schemas.microsoft.com/office/drawing/2014/main" id="{DD4E0D25-59E9-49E7-B74B-664C3729EB0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89" name="Text Box 15">
          <a:extLst>
            <a:ext uri="{FF2B5EF4-FFF2-40B4-BE49-F238E27FC236}">
              <a16:creationId xmlns:a16="http://schemas.microsoft.com/office/drawing/2014/main" id="{28A9A8EC-2D66-47E0-92C4-10CEC70B931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0" name="Text Box 15">
          <a:extLst>
            <a:ext uri="{FF2B5EF4-FFF2-40B4-BE49-F238E27FC236}">
              <a16:creationId xmlns:a16="http://schemas.microsoft.com/office/drawing/2014/main" id="{9D28D122-DA49-49EF-BFBD-D142D654168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1" name="Text Box 15">
          <a:extLst>
            <a:ext uri="{FF2B5EF4-FFF2-40B4-BE49-F238E27FC236}">
              <a16:creationId xmlns:a16="http://schemas.microsoft.com/office/drawing/2014/main" id="{E324920F-7891-4018-A076-FD11669FA05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2" name="Text Box 15">
          <a:extLst>
            <a:ext uri="{FF2B5EF4-FFF2-40B4-BE49-F238E27FC236}">
              <a16:creationId xmlns:a16="http://schemas.microsoft.com/office/drawing/2014/main" id="{47B2EB19-E978-4C37-BE06-F1BADB0B787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3" name="Text Box 15">
          <a:extLst>
            <a:ext uri="{FF2B5EF4-FFF2-40B4-BE49-F238E27FC236}">
              <a16:creationId xmlns:a16="http://schemas.microsoft.com/office/drawing/2014/main" id="{AFD7B9C0-7A5B-4DAF-AE99-3D26397EF9D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4" name="Text Box 15">
          <a:extLst>
            <a:ext uri="{FF2B5EF4-FFF2-40B4-BE49-F238E27FC236}">
              <a16:creationId xmlns:a16="http://schemas.microsoft.com/office/drawing/2014/main" id="{6375A086-C83C-4AE8-B3C0-70BC876EAB3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5" name="Text Box 15">
          <a:extLst>
            <a:ext uri="{FF2B5EF4-FFF2-40B4-BE49-F238E27FC236}">
              <a16:creationId xmlns:a16="http://schemas.microsoft.com/office/drawing/2014/main" id="{901B3E40-C66F-4216-A46B-85FB298D842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6" name="Text Box 15">
          <a:extLst>
            <a:ext uri="{FF2B5EF4-FFF2-40B4-BE49-F238E27FC236}">
              <a16:creationId xmlns:a16="http://schemas.microsoft.com/office/drawing/2014/main" id="{06B47D3F-9295-45BA-ACA8-39B8F783E82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497" name="Text Box 15">
          <a:extLst>
            <a:ext uri="{FF2B5EF4-FFF2-40B4-BE49-F238E27FC236}">
              <a16:creationId xmlns:a16="http://schemas.microsoft.com/office/drawing/2014/main" id="{6EF68A34-0777-4AA1-BAE6-DF8CD65E7B0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98" name="Text Box 15">
          <a:extLst>
            <a:ext uri="{FF2B5EF4-FFF2-40B4-BE49-F238E27FC236}">
              <a16:creationId xmlns:a16="http://schemas.microsoft.com/office/drawing/2014/main" id="{2B3227C5-5F14-49E3-9208-6A5C3BA4F28E}"/>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499" name="Text Box 15">
          <a:extLst>
            <a:ext uri="{FF2B5EF4-FFF2-40B4-BE49-F238E27FC236}">
              <a16:creationId xmlns:a16="http://schemas.microsoft.com/office/drawing/2014/main" id="{4A28DF20-1032-49B8-BB24-2D106791AE70}"/>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00" name="Text Box 15">
          <a:extLst>
            <a:ext uri="{FF2B5EF4-FFF2-40B4-BE49-F238E27FC236}">
              <a16:creationId xmlns:a16="http://schemas.microsoft.com/office/drawing/2014/main" id="{64883930-4EE8-4D64-ADAB-CD3B57502477}"/>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1" name="Text Box 15">
          <a:extLst>
            <a:ext uri="{FF2B5EF4-FFF2-40B4-BE49-F238E27FC236}">
              <a16:creationId xmlns:a16="http://schemas.microsoft.com/office/drawing/2014/main" id="{A08BF5DA-BF04-4BE6-A49C-08BD4C53B68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2" name="Text Box 15">
          <a:extLst>
            <a:ext uri="{FF2B5EF4-FFF2-40B4-BE49-F238E27FC236}">
              <a16:creationId xmlns:a16="http://schemas.microsoft.com/office/drawing/2014/main" id="{CD6120AE-2D5A-4702-8C50-61094B331DF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3" name="Text Box 15">
          <a:extLst>
            <a:ext uri="{FF2B5EF4-FFF2-40B4-BE49-F238E27FC236}">
              <a16:creationId xmlns:a16="http://schemas.microsoft.com/office/drawing/2014/main" id="{7ADA3190-C65B-403E-8E1F-6328A500CBA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4" name="Text Box 15">
          <a:extLst>
            <a:ext uri="{FF2B5EF4-FFF2-40B4-BE49-F238E27FC236}">
              <a16:creationId xmlns:a16="http://schemas.microsoft.com/office/drawing/2014/main" id="{A6674681-C7D3-4DFA-8D0C-81801C8CE24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5" name="Text Box 15">
          <a:extLst>
            <a:ext uri="{FF2B5EF4-FFF2-40B4-BE49-F238E27FC236}">
              <a16:creationId xmlns:a16="http://schemas.microsoft.com/office/drawing/2014/main" id="{D2ED74BA-D26D-4B8B-B3ED-6F8DDC0FC26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6" name="Text Box 15">
          <a:extLst>
            <a:ext uri="{FF2B5EF4-FFF2-40B4-BE49-F238E27FC236}">
              <a16:creationId xmlns:a16="http://schemas.microsoft.com/office/drawing/2014/main" id="{28A5B84D-9319-4658-B834-942F7AF2301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7" name="Text Box 15">
          <a:extLst>
            <a:ext uri="{FF2B5EF4-FFF2-40B4-BE49-F238E27FC236}">
              <a16:creationId xmlns:a16="http://schemas.microsoft.com/office/drawing/2014/main" id="{AD4D917D-1D5D-4056-8F5E-CC177DCD5C3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8" name="Text Box 15">
          <a:extLst>
            <a:ext uri="{FF2B5EF4-FFF2-40B4-BE49-F238E27FC236}">
              <a16:creationId xmlns:a16="http://schemas.microsoft.com/office/drawing/2014/main" id="{486C7BD0-30D5-4CC3-B994-6EB1DF82334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09" name="Text Box 15">
          <a:extLst>
            <a:ext uri="{FF2B5EF4-FFF2-40B4-BE49-F238E27FC236}">
              <a16:creationId xmlns:a16="http://schemas.microsoft.com/office/drawing/2014/main" id="{A204131B-7A7D-4898-AAE9-5EE50647A0F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10" name="Text Box 15">
          <a:extLst>
            <a:ext uri="{FF2B5EF4-FFF2-40B4-BE49-F238E27FC236}">
              <a16:creationId xmlns:a16="http://schemas.microsoft.com/office/drawing/2014/main" id="{19C473CB-0014-4C6F-8C0E-E33B71085B5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11" name="Text Box 15">
          <a:extLst>
            <a:ext uri="{FF2B5EF4-FFF2-40B4-BE49-F238E27FC236}">
              <a16:creationId xmlns:a16="http://schemas.microsoft.com/office/drawing/2014/main" id="{6D18E3DA-73AF-43CB-9CFA-55117E5C6D6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12" name="Text Box 15">
          <a:extLst>
            <a:ext uri="{FF2B5EF4-FFF2-40B4-BE49-F238E27FC236}">
              <a16:creationId xmlns:a16="http://schemas.microsoft.com/office/drawing/2014/main" id="{87503067-77DB-42B4-B5D7-4649DBB63C0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13" name="Text Box 15">
          <a:extLst>
            <a:ext uri="{FF2B5EF4-FFF2-40B4-BE49-F238E27FC236}">
              <a16:creationId xmlns:a16="http://schemas.microsoft.com/office/drawing/2014/main" id="{55B8D4B3-FEE7-4C29-BBD0-87A586182C3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14" name="Text Box 15">
          <a:extLst>
            <a:ext uri="{FF2B5EF4-FFF2-40B4-BE49-F238E27FC236}">
              <a16:creationId xmlns:a16="http://schemas.microsoft.com/office/drawing/2014/main" id="{571DC514-8291-49CA-A332-B50471B3CEE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5" name="Text Box 15">
          <a:extLst>
            <a:ext uri="{FF2B5EF4-FFF2-40B4-BE49-F238E27FC236}">
              <a16:creationId xmlns:a16="http://schemas.microsoft.com/office/drawing/2014/main" id="{8D3EF5EC-3C52-41AA-93D2-7D77B987B32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6" name="Text Box 15">
          <a:extLst>
            <a:ext uri="{FF2B5EF4-FFF2-40B4-BE49-F238E27FC236}">
              <a16:creationId xmlns:a16="http://schemas.microsoft.com/office/drawing/2014/main" id="{7B6DF2F4-2C3D-4BF7-8497-F5FA3107721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7" name="Text Box 15">
          <a:extLst>
            <a:ext uri="{FF2B5EF4-FFF2-40B4-BE49-F238E27FC236}">
              <a16:creationId xmlns:a16="http://schemas.microsoft.com/office/drawing/2014/main" id="{A666F94B-A52F-40D4-AA87-EB559DC8A032}"/>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8" name="Text Box 15">
          <a:extLst>
            <a:ext uri="{FF2B5EF4-FFF2-40B4-BE49-F238E27FC236}">
              <a16:creationId xmlns:a16="http://schemas.microsoft.com/office/drawing/2014/main" id="{97D97049-09E3-4668-B64F-0180E777A45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19" name="Text Box 15">
          <a:extLst>
            <a:ext uri="{FF2B5EF4-FFF2-40B4-BE49-F238E27FC236}">
              <a16:creationId xmlns:a16="http://schemas.microsoft.com/office/drawing/2014/main" id="{58F1ABA3-37D6-4F22-A9A7-B85B0FB96DB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20" name="Text Box 15">
          <a:extLst>
            <a:ext uri="{FF2B5EF4-FFF2-40B4-BE49-F238E27FC236}">
              <a16:creationId xmlns:a16="http://schemas.microsoft.com/office/drawing/2014/main" id="{F5596398-2F11-4CB8-A299-CA23948092E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1" name="Text Box 15">
          <a:extLst>
            <a:ext uri="{FF2B5EF4-FFF2-40B4-BE49-F238E27FC236}">
              <a16:creationId xmlns:a16="http://schemas.microsoft.com/office/drawing/2014/main" id="{A5D81739-5883-42D7-AADD-A1E91AFFB19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2" name="Text Box 15">
          <a:extLst>
            <a:ext uri="{FF2B5EF4-FFF2-40B4-BE49-F238E27FC236}">
              <a16:creationId xmlns:a16="http://schemas.microsoft.com/office/drawing/2014/main" id="{0AC06834-EFE5-413E-8477-757C032E1B0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3" name="Text Box 15">
          <a:extLst>
            <a:ext uri="{FF2B5EF4-FFF2-40B4-BE49-F238E27FC236}">
              <a16:creationId xmlns:a16="http://schemas.microsoft.com/office/drawing/2014/main" id="{32EB3824-7657-4D79-A8D2-25811398030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4" name="Text Box 15">
          <a:extLst>
            <a:ext uri="{FF2B5EF4-FFF2-40B4-BE49-F238E27FC236}">
              <a16:creationId xmlns:a16="http://schemas.microsoft.com/office/drawing/2014/main" id="{27172DEE-9B19-491E-8901-35BCADC971D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5" name="Text Box 15">
          <a:extLst>
            <a:ext uri="{FF2B5EF4-FFF2-40B4-BE49-F238E27FC236}">
              <a16:creationId xmlns:a16="http://schemas.microsoft.com/office/drawing/2014/main" id="{AD0D8040-46E9-403E-BB17-EFCBA035AF8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26" name="Text Box 15">
          <a:extLst>
            <a:ext uri="{FF2B5EF4-FFF2-40B4-BE49-F238E27FC236}">
              <a16:creationId xmlns:a16="http://schemas.microsoft.com/office/drawing/2014/main" id="{792E6892-7F7B-4A67-8290-8A7DD76F0CD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7" name="Text Box 15">
          <a:extLst>
            <a:ext uri="{FF2B5EF4-FFF2-40B4-BE49-F238E27FC236}">
              <a16:creationId xmlns:a16="http://schemas.microsoft.com/office/drawing/2014/main" id="{AB13D723-0657-47A8-A8DD-75CB2DD0DF7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8" name="Text Box 15">
          <a:extLst>
            <a:ext uri="{FF2B5EF4-FFF2-40B4-BE49-F238E27FC236}">
              <a16:creationId xmlns:a16="http://schemas.microsoft.com/office/drawing/2014/main" id="{A7B4920E-C21C-43EF-878A-96B16D7A8BC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29" name="Text Box 15">
          <a:extLst>
            <a:ext uri="{FF2B5EF4-FFF2-40B4-BE49-F238E27FC236}">
              <a16:creationId xmlns:a16="http://schemas.microsoft.com/office/drawing/2014/main" id="{E61D8EBB-1CB8-4618-B8D4-36A6289A742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0" name="Text Box 15">
          <a:extLst>
            <a:ext uri="{FF2B5EF4-FFF2-40B4-BE49-F238E27FC236}">
              <a16:creationId xmlns:a16="http://schemas.microsoft.com/office/drawing/2014/main" id="{2F86ABCB-3B6F-40AB-B4ED-E86E92856B6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1" name="Text Box 15">
          <a:extLst>
            <a:ext uri="{FF2B5EF4-FFF2-40B4-BE49-F238E27FC236}">
              <a16:creationId xmlns:a16="http://schemas.microsoft.com/office/drawing/2014/main" id="{51F453B0-DDB9-4C35-970B-B1BAE59171E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2" name="Text Box 15">
          <a:extLst>
            <a:ext uri="{FF2B5EF4-FFF2-40B4-BE49-F238E27FC236}">
              <a16:creationId xmlns:a16="http://schemas.microsoft.com/office/drawing/2014/main" id="{98AE64B1-EF99-4726-957F-FA134BE213E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3" name="Text Box 15">
          <a:extLst>
            <a:ext uri="{FF2B5EF4-FFF2-40B4-BE49-F238E27FC236}">
              <a16:creationId xmlns:a16="http://schemas.microsoft.com/office/drawing/2014/main" id="{7EE883F8-321F-4F6B-967F-4E4D2D69041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4" name="Text Box 15">
          <a:extLst>
            <a:ext uri="{FF2B5EF4-FFF2-40B4-BE49-F238E27FC236}">
              <a16:creationId xmlns:a16="http://schemas.microsoft.com/office/drawing/2014/main" id="{0AE8CBE0-E71D-4FE7-B0A6-051163398F1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5" name="Text Box 15">
          <a:extLst>
            <a:ext uri="{FF2B5EF4-FFF2-40B4-BE49-F238E27FC236}">
              <a16:creationId xmlns:a16="http://schemas.microsoft.com/office/drawing/2014/main" id="{96E2A701-C400-401B-8F3C-AFE0FE047C5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6" name="Text Box 15">
          <a:extLst>
            <a:ext uri="{FF2B5EF4-FFF2-40B4-BE49-F238E27FC236}">
              <a16:creationId xmlns:a16="http://schemas.microsoft.com/office/drawing/2014/main" id="{E5F6229F-87C0-438A-8040-5C2CDE93E4C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7" name="Text Box 15">
          <a:extLst>
            <a:ext uri="{FF2B5EF4-FFF2-40B4-BE49-F238E27FC236}">
              <a16:creationId xmlns:a16="http://schemas.microsoft.com/office/drawing/2014/main" id="{9654F032-3376-4BF1-9D3A-87868936FC2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38" name="Text Box 15">
          <a:extLst>
            <a:ext uri="{FF2B5EF4-FFF2-40B4-BE49-F238E27FC236}">
              <a16:creationId xmlns:a16="http://schemas.microsoft.com/office/drawing/2014/main" id="{A8BABEAC-42D0-47B4-9220-381E515DF03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39" name="Text Box 15">
          <a:extLst>
            <a:ext uri="{FF2B5EF4-FFF2-40B4-BE49-F238E27FC236}">
              <a16:creationId xmlns:a16="http://schemas.microsoft.com/office/drawing/2014/main" id="{F37B5FDE-7B48-4E49-B7F3-A3C8F1E63DB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40" name="Text Box 15">
          <a:extLst>
            <a:ext uri="{FF2B5EF4-FFF2-40B4-BE49-F238E27FC236}">
              <a16:creationId xmlns:a16="http://schemas.microsoft.com/office/drawing/2014/main" id="{4088D2A9-7E02-41AF-B6C4-0693E9DECA3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41" name="Text Box 15">
          <a:extLst>
            <a:ext uri="{FF2B5EF4-FFF2-40B4-BE49-F238E27FC236}">
              <a16:creationId xmlns:a16="http://schemas.microsoft.com/office/drawing/2014/main" id="{4E280457-5F14-463C-A46E-2A214DBBCED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2" name="Text Box 15">
          <a:extLst>
            <a:ext uri="{FF2B5EF4-FFF2-40B4-BE49-F238E27FC236}">
              <a16:creationId xmlns:a16="http://schemas.microsoft.com/office/drawing/2014/main" id="{B3E7C572-AC18-449C-85BC-A3C7F261865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3" name="Text Box 15">
          <a:extLst>
            <a:ext uri="{FF2B5EF4-FFF2-40B4-BE49-F238E27FC236}">
              <a16:creationId xmlns:a16="http://schemas.microsoft.com/office/drawing/2014/main" id="{086886C9-4029-4A6E-A583-3DF6FC5689F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44" name="Text Box 15">
          <a:extLst>
            <a:ext uri="{FF2B5EF4-FFF2-40B4-BE49-F238E27FC236}">
              <a16:creationId xmlns:a16="http://schemas.microsoft.com/office/drawing/2014/main" id="{22A3C7ED-C43F-49F0-BE5A-641874BBC54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45" name="Text Box 15">
          <a:extLst>
            <a:ext uri="{FF2B5EF4-FFF2-40B4-BE49-F238E27FC236}">
              <a16:creationId xmlns:a16="http://schemas.microsoft.com/office/drawing/2014/main" id="{71AEB82C-4F9A-45FB-8A04-BCCFAD8E976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46" name="Text Box 15">
          <a:extLst>
            <a:ext uri="{FF2B5EF4-FFF2-40B4-BE49-F238E27FC236}">
              <a16:creationId xmlns:a16="http://schemas.microsoft.com/office/drawing/2014/main" id="{0DC5BFFE-8B3D-4B0A-9777-4E7CA866621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47" name="Text Box 15">
          <a:extLst>
            <a:ext uri="{FF2B5EF4-FFF2-40B4-BE49-F238E27FC236}">
              <a16:creationId xmlns:a16="http://schemas.microsoft.com/office/drawing/2014/main" id="{477C9B66-64C7-42B0-B31D-EFAC4A50668B}"/>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8" name="Text Box 15">
          <a:extLst>
            <a:ext uri="{FF2B5EF4-FFF2-40B4-BE49-F238E27FC236}">
              <a16:creationId xmlns:a16="http://schemas.microsoft.com/office/drawing/2014/main" id="{87598BE6-1FBB-4B2F-830D-A6B157A0353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49" name="Text Box 15">
          <a:extLst>
            <a:ext uri="{FF2B5EF4-FFF2-40B4-BE49-F238E27FC236}">
              <a16:creationId xmlns:a16="http://schemas.microsoft.com/office/drawing/2014/main" id="{49B1FB00-E291-4472-9C7F-BBC28F68E8E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50" name="Text Box 15">
          <a:extLst>
            <a:ext uri="{FF2B5EF4-FFF2-40B4-BE49-F238E27FC236}">
              <a16:creationId xmlns:a16="http://schemas.microsoft.com/office/drawing/2014/main" id="{7A3FEB91-CB0B-495F-9066-F2612708998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1" name="Text Box 15">
          <a:extLst>
            <a:ext uri="{FF2B5EF4-FFF2-40B4-BE49-F238E27FC236}">
              <a16:creationId xmlns:a16="http://schemas.microsoft.com/office/drawing/2014/main" id="{E511703A-1E90-44F8-A68C-646B5A81A73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2" name="Text Box 15">
          <a:extLst>
            <a:ext uri="{FF2B5EF4-FFF2-40B4-BE49-F238E27FC236}">
              <a16:creationId xmlns:a16="http://schemas.microsoft.com/office/drawing/2014/main" id="{424E2B8B-0DCE-4F42-AC61-96768309052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3" name="Text Box 15">
          <a:extLst>
            <a:ext uri="{FF2B5EF4-FFF2-40B4-BE49-F238E27FC236}">
              <a16:creationId xmlns:a16="http://schemas.microsoft.com/office/drawing/2014/main" id="{594ECAF6-BFA8-45C8-BFA4-10F582705FC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4" name="Text Box 15">
          <a:extLst>
            <a:ext uri="{FF2B5EF4-FFF2-40B4-BE49-F238E27FC236}">
              <a16:creationId xmlns:a16="http://schemas.microsoft.com/office/drawing/2014/main" id="{BC6C6AAD-E08F-4229-90F1-9C72FC3503A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5" name="Text Box 15">
          <a:extLst>
            <a:ext uri="{FF2B5EF4-FFF2-40B4-BE49-F238E27FC236}">
              <a16:creationId xmlns:a16="http://schemas.microsoft.com/office/drawing/2014/main" id="{F22E1AC6-0099-45F5-B155-802F5794330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6" name="Text Box 15">
          <a:extLst>
            <a:ext uri="{FF2B5EF4-FFF2-40B4-BE49-F238E27FC236}">
              <a16:creationId xmlns:a16="http://schemas.microsoft.com/office/drawing/2014/main" id="{373333F4-DB84-496E-8B7B-9E24D2A14F8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7" name="Text Box 15">
          <a:extLst>
            <a:ext uri="{FF2B5EF4-FFF2-40B4-BE49-F238E27FC236}">
              <a16:creationId xmlns:a16="http://schemas.microsoft.com/office/drawing/2014/main" id="{05C76E34-58F5-4D88-939A-F1890086E20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8" name="Text Box 15">
          <a:extLst>
            <a:ext uri="{FF2B5EF4-FFF2-40B4-BE49-F238E27FC236}">
              <a16:creationId xmlns:a16="http://schemas.microsoft.com/office/drawing/2014/main" id="{7C91FCFA-F43E-4304-858A-98A1D63F159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59" name="Text Box 15">
          <a:extLst>
            <a:ext uri="{FF2B5EF4-FFF2-40B4-BE49-F238E27FC236}">
              <a16:creationId xmlns:a16="http://schemas.microsoft.com/office/drawing/2014/main" id="{EAE5537A-BB57-48C5-9651-B7B9EE04787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60" name="Text Box 15">
          <a:extLst>
            <a:ext uri="{FF2B5EF4-FFF2-40B4-BE49-F238E27FC236}">
              <a16:creationId xmlns:a16="http://schemas.microsoft.com/office/drawing/2014/main" id="{FE4DF33B-2B25-44CA-AE3B-23A7B4839A7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561" name="Text Box 15">
          <a:extLst>
            <a:ext uri="{FF2B5EF4-FFF2-40B4-BE49-F238E27FC236}">
              <a16:creationId xmlns:a16="http://schemas.microsoft.com/office/drawing/2014/main" id="{4C424CB9-A036-4274-AC7E-FF1A0812873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62" name="Text Box 15">
          <a:extLst>
            <a:ext uri="{FF2B5EF4-FFF2-40B4-BE49-F238E27FC236}">
              <a16:creationId xmlns:a16="http://schemas.microsoft.com/office/drawing/2014/main" id="{52973417-7B82-4B5B-A91E-5CDA9A258F6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63" name="Text Box 15">
          <a:extLst>
            <a:ext uri="{FF2B5EF4-FFF2-40B4-BE49-F238E27FC236}">
              <a16:creationId xmlns:a16="http://schemas.microsoft.com/office/drawing/2014/main" id="{49393BDE-F158-4F7D-A883-3C01735A8964}"/>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564" name="Text Box 15">
          <a:extLst>
            <a:ext uri="{FF2B5EF4-FFF2-40B4-BE49-F238E27FC236}">
              <a16:creationId xmlns:a16="http://schemas.microsoft.com/office/drawing/2014/main" id="{3E6A7112-4DCD-4306-A771-702AB2595907}"/>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5" name="Text Box 15">
          <a:extLst>
            <a:ext uri="{FF2B5EF4-FFF2-40B4-BE49-F238E27FC236}">
              <a16:creationId xmlns:a16="http://schemas.microsoft.com/office/drawing/2014/main" id="{F343FB92-FC6D-4E59-8C3F-7A0C140827E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6" name="Text Box 15">
          <a:extLst>
            <a:ext uri="{FF2B5EF4-FFF2-40B4-BE49-F238E27FC236}">
              <a16:creationId xmlns:a16="http://schemas.microsoft.com/office/drawing/2014/main" id="{BD30651B-70A2-4133-8F9F-050362071462}"/>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7" name="Text Box 15">
          <a:extLst>
            <a:ext uri="{FF2B5EF4-FFF2-40B4-BE49-F238E27FC236}">
              <a16:creationId xmlns:a16="http://schemas.microsoft.com/office/drawing/2014/main" id="{8A0B446D-488E-40A6-A9F4-9D07B882A7FC}"/>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8" name="Text Box 15">
          <a:extLst>
            <a:ext uri="{FF2B5EF4-FFF2-40B4-BE49-F238E27FC236}">
              <a16:creationId xmlns:a16="http://schemas.microsoft.com/office/drawing/2014/main" id="{0E781D90-A5A4-4A03-80CA-2C07BB396D5F}"/>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69" name="Text Box 15">
          <a:extLst>
            <a:ext uri="{FF2B5EF4-FFF2-40B4-BE49-F238E27FC236}">
              <a16:creationId xmlns:a16="http://schemas.microsoft.com/office/drawing/2014/main" id="{C9545D9F-954F-4504-BB87-9DD699F0283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0" name="Text Box 15">
          <a:extLst>
            <a:ext uri="{FF2B5EF4-FFF2-40B4-BE49-F238E27FC236}">
              <a16:creationId xmlns:a16="http://schemas.microsoft.com/office/drawing/2014/main" id="{6F01BEB8-F138-4253-B39C-007954991DD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1" name="Text Box 15">
          <a:extLst>
            <a:ext uri="{FF2B5EF4-FFF2-40B4-BE49-F238E27FC236}">
              <a16:creationId xmlns:a16="http://schemas.microsoft.com/office/drawing/2014/main" id="{39945A50-0FEB-4956-85FB-4D03AF62AAB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572" name="Text Box 15">
          <a:extLst>
            <a:ext uri="{FF2B5EF4-FFF2-40B4-BE49-F238E27FC236}">
              <a16:creationId xmlns:a16="http://schemas.microsoft.com/office/drawing/2014/main" id="{A575907D-C24C-4500-BD64-39273E3185CC}"/>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3" name="Text Box 15">
          <a:extLst>
            <a:ext uri="{FF2B5EF4-FFF2-40B4-BE49-F238E27FC236}">
              <a16:creationId xmlns:a16="http://schemas.microsoft.com/office/drawing/2014/main" id="{67B8D4B9-EF6D-404C-9CC8-A2F45A5814A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4" name="Text Box 15">
          <a:extLst>
            <a:ext uri="{FF2B5EF4-FFF2-40B4-BE49-F238E27FC236}">
              <a16:creationId xmlns:a16="http://schemas.microsoft.com/office/drawing/2014/main" id="{C78E743C-FCF4-4610-A23B-D795C1C65A0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5" name="Text Box 15">
          <a:extLst>
            <a:ext uri="{FF2B5EF4-FFF2-40B4-BE49-F238E27FC236}">
              <a16:creationId xmlns:a16="http://schemas.microsoft.com/office/drawing/2014/main" id="{C475E4CF-E451-4CCF-B36F-E83847F3F15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6" name="Text Box 15">
          <a:extLst>
            <a:ext uri="{FF2B5EF4-FFF2-40B4-BE49-F238E27FC236}">
              <a16:creationId xmlns:a16="http://schemas.microsoft.com/office/drawing/2014/main" id="{B3EE26FC-F19C-47DF-89FF-0F2D916F7A2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7" name="Text Box 15">
          <a:extLst>
            <a:ext uri="{FF2B5EF4-FFF2-40B4-BE49-F238E27FC236}">
              <a16:creationId xmlns:a16="http://schemas.microsoft.com/office/drawing/2014/main" id="{6BD011AA-F9FC-468D-AE96-FCB49294D0C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8" name="Text Box 15">
          <a:extLst>
            <a:ext uri="{FF2B5EF4-FFF2-40B4-BE49-F238E27FC236}">
              <a16:creationId xmlns:a16="http://schemas.microsoft.com/office/drawing/2014/main" id="{1C1215D7-2FC6-4628-8E95-76309079A76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79" name="Text Box 15">
          <a:extLst>
            <a:ext uri="{FF2B5EF4-FFF2-40B4-BE49-F238E27FC236}">
              <a16:creationId xmlns:a16="http://schemas.microsoft.com/office/drawing/2014/main" id="{6B17899A-2F5E-4856-B44A-22C6AEA5BBF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0" name="Text Box 15">
          <a:extLst>
            <a:ext uri="{FF2B5EF4-FFF2-40B4-BE49-F238E27FC236}">
              <a16:creationId xmlns:a16="http://schemas.microsoft.com/office/drawing/2014/main" id="{20064690-82F1-41B3-B15B-D3537F04886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1" name="Text Box 15">
          <a:extLst>
            <a:ext uri="{FF2B5EF4-FFF2-40B4-BE49-F238E27FC236}">
              <a16:creationId xmlns:a16="http://schemas.microsoft.com/office/drawing/2014/main" id="{3267C226-718D-4901-B76E-A309D803CB4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2" name="Text Box 15">
          <a:extLst>
            <a:ext uri="{FF2B5EF4-FFF2-40B4-BE49-F238E27FC236}">
              <a16:creationId xmlns:a16="http://schemas.microsoft.com/office/drawing/2014/main" id="{143BAE17-4C53-47FC-8E62-8BE36C60BAC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3" name="Text Box 15">
          <a:extLst>
            <a:ext uri="{FF2B5EF4-FFF2-40B4-BE49-F238E27FC236}">
              <a16:creationId xmlns:a16="http://schemas.microsoft.com/office/drawing/2014/main" id="{87D50AE4-C817-4D2C-9B38-19A9804FBBF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584" name="Text Box 15">
          <a:extLst>
            <a:ext uri="{FF2B5EF4-FFF2-40B4-BE49-F238E27FC236}">
              <a16:creationId xmlns:a16="http://schemas.microsoft.com/office/drawing/2014/main" id="{69885920-885C-420E-9A89-4E3B9CBBB9D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85" name="Text Box 15">
          <a:extLst>
            <a:ext uri="{FF2B5EF4-FFF2-40B4-BE49-F238E27FC236}">
              <a16:creationId xmlns:a16="http://schemas.microsoft.com/office/drawing/2014/main" id="{31DF02AD-DBD4-432B-B611-6B66BD5B97B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86" name="Text Box 15">
          <a:extLst>
            <a:ext uri="{FF2B5EF4-FFF2-40B4-BE49-F238E27FC236}">
              <a16:creationId xmlns:a16="http://schemas.microsoft.com/office/drawing/2014/main" id="{B7990F43-30EE-4F7D-9682-D6959A579A72}"/>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587" name="Text Box 15">
          <a:extLst>
            <a:ext uri="{FF2B5EF4-FFF2-40B4-BE49-F238E27FC236}">
              <a16:creationId xmlns:a16="http://schemas.microsoft.com/office/drawing/2014/main" id="{1BAF53B2-CA63-4031-B55C-5B437A76C9E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8" name="Text Box 15">
          <a:extLst>
            <a:ext uri="{FF2B5EF4-FFF2-40B4-BE49-F238E27FC236}">
              <a16:creationId xmlns:a16="http://schemas.microsoft.com/office/drawing/2014/main" id="{707B7273-F3DD-46B5-85B6-1A8738E1D46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89" name="Text Box 15">
          <a:extLst>
            <a:ext uri="{FF2B5EF4-FFF2-40B4-BE49-F238E27FC236}">
              <a16:creationId xmlns:a16="http://schemas.microsoft.com/office/drawing/2014/main" id="{DEBC4347-67C9-40A0-8CF3-625C2EAB92D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0" name="Text Box 15">
          <a:extLst>
            <a:ext uri="{FF2B5EF4-FFF2-40B4-BE49-F238E27FC236}">
              <a16:creationId xmlns:a16="http://schemas.microsoft.com/office/drawing/2014/main" id="{DC9503F0-3B48-4BF1-BF68-A111F71D428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1" name="Text Box 15">
          <a:extLst>
            <a:ext uri="{FF2B5EF4-FFF2-40B4-BE49-F238E27FC236}">
              <a16:creationId xmlns:a16="http://schemas.microsoft.com/office/drawing/2014/main" id="{56D9A986-EBAB-454F-B10F-48A5C9A85AB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2" name="Text Box 15">
          <a:extLst>
            <a:ext uri="{FF2B5EF4-FFF2-40B4-BE49-F238E27FC236}">
              <a16:creationId xmlns:a16="http://schemas.microsoft.com/office/drawing/2014/main" id="{372A0414-998F-4A99-8B71-FC9E49E173C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3" name="Text Box 15">
          <a:extLst>
            <a:ext uri="{FF2B5EF4-FFF2-40B4-BE49-F238E27FC236}">
              <a16:creationId xmlns:a16="http://schemas.microsoft.com/office/drawing/2014/main" id="{C3DAEEB4-79FB-40C1-9021-DC11E3C912E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4" name="Text Box 15">
          <a:extLst>
            <a:ext uri="{FF2B5EF4-FFF2-40B4-BE49-F238E27FC236}">
              <a16:creationId xmlns:a16="http://schemas.microsoft.com/office/drawing/2014/main" id="{97AD655B-FEAC-402E-9899-C2E70EF3417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5" name="Text Box 15">
          <a:extLst>
            <a:ext uri="{FF2B5EF4-FFF2-40B4-BE49-F238E27FC236}">
              <a16:creationId xmlns:a16="http://schemas.microsoft.com/office/drawing/2014/main" id="{543C6BA0-3975-47A6-99D7-03D4299E8AC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6" name="Text Box 15">
          <a:extLst>
            <a:ext uri="{FF2B5EF4-FFF2-40B4-BE49-F238E27FC236}">
              <a16:creationId xmlns:a16="http://schemas.microsoft.com/office/drawing/2014/main" id="{1201DB05-18BD-4E5F-81E6-10743F72EE7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7" name="Text Box 15">
          <a:extLst>
            <a:ext uri="{FF2B5EF4-FFF2-40B4-BE49-F238E27FC236}">
              <a16:creationId xmlns:a16="http://schemas.microsoft.com/office/drawing/2014/main" id="{908870F7-5731-48BB-BD82-D185D385363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8" name="Text Box 15">
          <a:extLst>
            <a:ext uri="{FF2B5EF4-FFF2-40B4-BE49-F238E27FC236}">
              <a16:creationId xmlns:a16="http://schemas.microsoft.com/office/drawing/2014/main" id="{6CB88DBC-8477-46C3-B97B-9E37F69F664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599" name="Text Box 15">
          <a:extLst>
            <a:ext uri="{FF2B5EF4-FFF2-40B4-BE49-F238E27FC236}">
              <a16:creationId xmlns:a16="http://schemas.microsoft.com/office/drawing/2014/main" id="{2CCECC69-0478-4EC2-9FE1-C6A5482FF51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0" name="Text Box 15">
          <a:extLst>
            <a:ext uri="{FF2B5EF4-FFF2-40B4-BE49-F238E27FC236}">
              <a16:creationId xmlns:a16="http://schemas.microsoft.com/office/drawing/2014/main" id="{AD6D6C33-69D2-4D17-AE4A-EDE1587767B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01" name="Text Box 15">
          <a:extLst>
            <a:ext uri="{FF2B5EF4-FFF2-40B4-BE49-F238E27FC236}">
              <a16:creationId xmlns:a16="http://schemas.microsoft.com/office/drawing/2014/main" id="{DDE3206F-0B98-44D2-8CC8-414FAEB32BB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02" name="Text Box 15">
          <a:extLst>
            <a:ext uri="{FF2B5EF4-FFF2-40B4-BE49-F238E27FC236}">
              <a16:creationId xmlns:a16="http://schemas.microsoft.com/office/drawing/2014/main" id="{34981F75-6983-4540-A8BE-97A175F919D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03" name="Text Box 15">
          <a:extLst>
            <a:ext uri="{FF2B5EF4-FFF2-40B4-BE49-F238E27FC236}">
              <a16:creationId xmlns:a16="http://schemas.microsoft.com/office/drawing/2014/main" id="{B52B99F8-1228-495C-913D-419DFDB6258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4" name="Text Box 15">
          <a:extLst>
            <a:ext uri="{FF2B5EF4-FFF2-40B4-BE49-F238E27FC236}">
              <a16:creationId xmlns:a16="http://schemas.microsoft.com/office/drawing/2014/main" id="{8FC987A2-66AD-41A6-BB7C-852630859A1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5" name="Text Box 15">
          <a:extLst>
            <a:ext uri="{FF2B5EF4-FFF2-40B4-BE49-F238E27FC236}">
              <a16:creationId xmlns:a16="http://schemas.microsoft.com/office/drawing/2014/main" id="{14710FAC-D1D8-4453-BFB6-B3C114F8ED8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6" name="Text Box 15">
          <a:extLst>
            <a:ext uri="{FF2B5EF4-FFF2-40B4-BE49-F238E27FC236}">
              <a16:creationId xmlns:a16="http://schemas.microsoft.com/office/drawing/2014/main" id="{6FA7911D-1EC4-47D4-8AC6-9ED8AE095AF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7" name="Text Box 15">
          <a:extLst>
            <a:ext uri="{FF2B5EF4-FFF2-40B4-BE49-F238E27FC236}">
              <a16:creationId xmlns:a16="http://schemas.microsoft.com/office/drawing/2014/main" id="{1DE55B71-1DC2-4A05-8E57-8FFEBC3B260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8" name="Text Box 15">
          <a:extLst>
            <a:ext uri="{FF2B5EF4-FFF2-40B4-BE49-F238E27FC236}">
              <a16:creationId xmlns:a16="http://schemas.microsoft.com/office/drawing/2014/main" id="{1379B7DD-DC25-43C2-92A4-12307F5F87F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09" name="Text Box 15">
          <a:extLst>
            <a:ext uri="{FF2B5EF4-FFF2-40B4-BE49-F238E27FC236}">
              <a16:creationId xmlns:a16="http://schemas.microsoft.com/office/drawing/2014/main" id="{440EC71E-1D24-4DC0-9F18-5BEAAB12618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0" name="Text Box 15">
          <a:extLst>
            <a:ext uri="{FF2B5EF4-FFF2-40B4-BE49-F238E27FC236}">
              <a16:creationId xmlns:a16="http://schemas.microsoft.com/office/drawing/2014/main" id="{83E8AFF6-D462-4CE1-BD27-69B8D66DFE4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1" name="Text Box 15">
          <a:extLst>
            <a:ext uri="{FF2B5EF4-FFF2-40B4-BE49-F238E27FC236}">
              <a16:creationId xmlns:a16="http://schemas.microsoft.com/office/drawing/2014/main" id="{E5289186-A3E9-403A-997A-77A0C0B05EE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2" name="Text Box 15">
          <a:extLst>
            <a:ext uri="{FF2B5EF4-FFF2-40B4-BE49-F238E27FC236}">
              <a16:creationId xmlns:a16="http://schemas.microsoft.com/office/drawing/2014/main" id="{ED2E61D4-576A-4496-8E7B-A5AC75FE220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3" name="Text Box 15">
          <a:extLst>
            <a:ext uri="{FF2B5EF4-FFF2-40B4-BE49-F238E27FC236}">
              <a16:creationId xmlns:a16="http://schemas.microsoft.com/office/drawing/2014/main" id="{A6C284AB-EE4E-4539-A55C-086E29FBA98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14" name="Text Box 15">
          <a:extLst>
            <a:ext uri="{FF2B5EF4-FFF2-40B4-BE49-F238E27FC236}">
              <a16:creationId xmlns:a16="http://schemas.microsoft.com/office/drawing/2014/main" id="{144C2A77-1B57-4189-B3D2-E931A42DE23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15" name="Text Box 15">
          <a:extLst>
            <a:ext uri="{FF2B5EF4-FFF2-40B4-BE49-F238E27FC236}">
              <a16:creationId xmlns:a16="http://schemas.microsoft.com/office/drawing/2014/main" id="{55512F08-5A7F-4F1D-88A8-6C9E69185FE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16" name="Text Box 15">
          <a:extLst>
            <a:ext uri="{FF2B5EF4-FFF2-40B4-BE49-F238E27FC236}">
              <a16:creationId xmlns:a16="http://schemas.microsoft.com/office/drawing/2014/main" id="{A9B3D6B5-5F71-4188-B8B8-942D5EE695B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17" name="Text Box 15">
          <a:extLst>
            <a:ext uri="{FF2B5EF4-FFF2-40B4-BE49-F238E27FC236}">
              <a16:creationId xmlns:a16="http://schemas.microsoft.com/office/drawing/2014/main" id="{13B0ECA2-BBE4-4D8A-A274-DBDD2140714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18" name="Text Box 15">
          <a:extLst>
            <a:ext uri="{FF2B5EF4-FFF2-40B4-BE49-F238E27FC236}">
              <a16:creationId xmlns:a16="http://schemas.microsoft.com/office/drawing/2014/main" id="{CAB9847D-831B-4339-BCB3-05F654BB07B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19" name="Text Box 15">
          <a:extLst>
            <a:ext uri="{FF2B5EF4-FFF2-40B4-BE49-F238E27FC236}">
              <a16:creationId xmlns:a16="http://schemas.microsoft.com/office/drawing/2014/main" id="{C5FA8C86-B82C-4113-8325-29459C6DDE4F}"/>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0" name="Text Box 15">
          <a:extLst>
            <a:ext uri="{FF2B5EF4-FFF2-40B4-BE49-F238E27FC236}">
              <a16:creationId xmlns:a16="http://schemas.microsoft.com/office/drawing/2014/main" id="{F4E8D7A9-63D4-484C-9559-C0E95A35316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1" name="Text Box 15">
          <a:extLst>
            <a:ext uri="{FF2B5EF4-FFF2-40B4-BE49-F238E27FC236}">
              <a16:creationId xmlns:a16="http://schemas.microsoft.com/office/drawing/2014/main" id="{21E2D214-BA6E-4D26-BC5C-35792072B69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2" name="Text Box 15">
          <a:extLst>
            <a:ext uri="{FF2B5EF4-FFF2-40B4-BE49-F238E27FC236}">
              <a16:creationId xmlns:a16="http://schemas.microsoft.com/office/drawing/2014/main" id="{18A837F6-C121-4567-8CB6-C20C10567D3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23" name="Text Box 15">
          <a:extLst>
            <a:ext uri="{FF2B5EF4-FFF2-40B4-BE49-F238E27FC236}">
              <a16:creationId xmlns:a16="http://schemas.microsoft.com/office/drawing/2014/main" id="{D63F626B-9DED-4033-893D-C5C83936FDE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4" name="Text Box 15">
          <a:extLst>
            <a:ext uri="{FF2B5EF4-FFF2-40B4-BE49-F238E27FC236}">
              <a16:creationId xmlns:a16="http://schemas.microsoft.com/office/drawing/2014/main" id="{C4A70738-BF2E-4604-B779-BD32D7E4472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5" name="Text Box 15">
          <a:extLst>
            <a:ext uri="{FF2B5EF4-FFF2-40B4-BE49-F238E27FC236}">
              <a16:creationId xmlns:a16="http://schemas.microsoft.com/office/drawing/2014/main" id="{035F5F97-D373-4A5F-A901-DA84F56856A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6" name="Text Box 15">
          <a:extLst>
            <a:ext uri="{FF2B5EF4-FFF2-40B4-BE49-F238E27FC236}">
              <a16:creationId xmlns:a16="http://schemas.microsoft.com/office/drawing/2014/main" id="{F2095793-AA40-4AF7-A8F2-E000639B31F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27" name="Text Box 15">
          <a:extLst>
            <a:ext uri="{FF2B5EF4-FFF2-40B4-BE49-F238E27FC236}">
              <a16:creationId xmlns:a16="http://schemas.microsoft.com/office/drawing/2014/main" id="{3E21A08A-A4D1-4A10-A62F-609C582F40D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8" name="Text Box 15">
          <a:extLst>
            <a:ext uri="{FF2B5EF4-FFF2-40B4-BE49-F238E27FC236}">
              <a16:creationId xmlns:a16="http://schemas.microsoft.com/office/drawing/2014/main" id="{17D6A358-BE5C-485F-90E4-0975A0A4930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29" name="Text Box 15">
          <a:extLst>
            <a:ext uri="{FF2B5EF4-FFF2-40B4-BE49-F238E27FC236}">
              <a16:creationId xmlns:a16="http://schemas.microsoft.com/office/drawing/2014/main" id="{FCA894B1-9189-4129-A70E-50B2641A87A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0" name="Text Box 15">
          <a:extLst>
            <a:ext uri="{FF2B5EF4-FFF2-40B4-BE49-F238E27FC236}">
              <a16:creationId xmlns:a16="http://schemas.microsoft.com/office/drawing/2014/main" id="{95026080-CE47-46ED-9161-8EE486F6E0E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1" name="Text Box 15">
          <a:extLst>
            <a:ext uri="{FF2B5EF4-FFF2-40B4-BE49-F238E27FC236}">
              <a16:creationId xmlns:a16="http://schemas.microsoft.com/office/drawing/2014/main" id="{4FEB4E6D-8397-4194-9146-F4D2474266B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2" name="Text Box 15">
          <a:extLst>
            <a:ext uri="{FF2B5EF4-FFF2-40B4-BE49-F238E27FC236}">
              <a16:creationId xmlns:a16="http://schemas.microsoft.com/office/drawing/2014/main" id="{4E6681BD-92FB-41F9-BEB1-6693F2DF1A4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3" name="Text Box 15">
          <a:extLst>
            <a:ext uri="{FF2B5EF4-FFF2-40B4-BE49-F238E27FC236}">
              <a16:creationId xmlns:a16="http://schemas.microsoft.com/office/drawing/2014/main" id="{9687BA38-6F55-4D7A-954A-3D2C1916191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4" name="Text Box 15">
          <a:extLst>
            <a:ext uri="{FF2B5EF4-FFF2-40B4-BE49-F238E27FC236}">
              <a16:creationId xmlns:a16="http://schemas.microsoft.com/office/drawing/2014/main" id="{D3F2796E-12EE-4AB4-B285-8D0C1AA04FA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5" name="Text Box 15">
          <a:extLst>
            <a:ext uri="{FF2B5EF4-FFF2-40B4-BE49-F238E27FC236}">
              <a16:creationId xmlns:a16="http://schemas.microsoft.com/office/drawing/2014/main" id="{30992557-D001-4A58-9019-668167BD316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6" name="Text Box 15">
          <a:extLst>
            <a:ext uri="{FF2B5EF4-FFF2-40B4-BE49-F238E27FC236}">
              <a16:creationId xmlns:a16="http://schemas.microsoft.com/office/drawing/2014/main" id="{80BA45BD-4A17-4325-AD86-D73BA22CE78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7" name="Text Box 15">
          <a:extLst>
            <a:ext uri="{FF2B5EF4-FFF2-40B4-BE49-F238E27FC236}">
              <a16:creationId xmlns:a16="http://schemas.microsoft.com/office/drawing/2014/main" id="{16A8A5E8-D55A-4684-957A-0E699978501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38" name="Text Box 15">
          <a:extLst>
            <a:ext uri="{FF2B5EF4-FFF2-40B4-BE49-F238E27FC236}">
              <a16:creationId xmlns:a16="http://schemas.microsoft.com/office/drawing/2014/main" id="{B1668590-8200-452D-B348-CCE44EC7590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39" name="Text Box 15">
          <a:extLst>
            <a:ext uri="{FF2B5EF4-FFF2-40B4-BE49-F238E27FC236}">
              <a16:creationId xmlns:a16="http://schemas.microsoft.com/office/drawing/2014/main" id="{0BDCA2B1-A2BD-474D-ADF7-732CB372403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0" name="Text Box 15">
          <a:extLst>
            <a:ext uri="{FF2B5EF4-FFF2-40B4-BE49-F238E27FC236}">
              <a16:creationId xmlns:a16="http://schemas.microsoft.com/office/drawing/2014/main" id="{E1DED867-EDC0-4C72-BD16-3CBABC56B38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1" name="Text Box 15">
          <a:extLst>
            <a:ext uri="{FF2B5EF4-FFF2-40B4-BE49-F238E27FC236}">
              <a16:creationId xmlns:a16="http://schemas.microsoft.com/office/drawing/2014/main" id="{F1C0FA64-13C8-4BEE-947D-253532FAFBA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42" name="Text Box 15">
          <a:extLst>
            <a:ext uri="{FF2B5EF4-FFF2-40B4-BE49-F238E27FC236}">
              <a16:creationId xmlns:a16="http://schemas.microsoft.com/office/drawing/2014/main" id="{756D5551-91E6-4CD6-92C4-6F2A0BD7984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43" name="Text Box 15">
          <a:extLst>
            <a:ext uri="{FF2B5EF4-FFF2-40B4-BE49-F238E27FC236}">
              <a16:creationId xmlns:a16="http://schemas.microsoft.com/office/drawing/2014/main" id="{83E3D33C-B712-4867-ACF6-D82BC273956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44" name="Text Box 15">
          <a:extLst>
            <a:ext uri="{FF2B5EF4-FFF2-40B4-BE49-F238E27FC236}">
              <a16:creationId xmlns:a16="http://schemas.microsoft.com/office/drawing/2014/main" id="{D9177E8B-8057-4B2C-B8F1-39028B17899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5" name="Text Box 15">
          <a:extLst>
            <a:ext uri="{FF2B5EF4-FFF2-40B4-BE49-F238E27FC236}">
              <a16:creationId xmlns:a16="http://schemas.microsoft.com/office/drawing/2014/main" id="{DAD8EF21-F679-4F1B-AC56-8F4654122CC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6" name="Text Box 15">
          <a:extLst>
            <a:ext uri="{FF2B5EF4-FFF2-40B4-BE49-F238E27FC236}">
              <a16:creationId xmlns:a16="http://schemas.microsoft.com/office/drawing/2014/main" id="{5EEFB415-3D3E-45E9-A050-A6578AAABAF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47" name="Text Box 15">
          <a:extLst>
            <a:ext uri="{FF2B5EF4-FFF2-40B4-BE49-F238E27FC236}">
              <a16:creationId xmlns:a16="http://schemas.microsoft.com/office/drawing/2014/main" id="{E5734CE3-A1E0-43DD-A931-F8831B503F2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48" name="Text Box 15">
          <a:extLst>
            <a:ext uri="{FF2B5EF4-FFF2-40B4-BE49-F238E27FC236}">
              <a16:creationId xmlns:a16="http://schemas.microsoft.com/office/drawing/2014/main" id="{DE458333-AA6E-4C14-B1DB-64899FCAD1D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49" name="Text Box 15">
          <a:extLst>
            <a:ext uri="{FF2B5EF4-FFF2-40B4-BE49-F238E27FC236}">
              <a16:creationId xmlns:a16="http://schemas.microsoft.com/office/drawing/2014/main" id="{66989E6E-EF5B-4690-92EC-96B5E7310E7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50" name="Text Box 15">
          <a:extLst>
            <a:ext uri="{FF2B5EF4-FFF2-40B4-BE49-F238E27FC236}">
              <a16:creationId xmlns:a16="http://schemas.microsoft.com/office/drawing/2014/main" id="{B3499E33-1473-42E5-BA67-2F3DDB1D57C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51" name="Text Box 15">
          <a:extLst>
            <a:ext uri="{FF2B5EF4-FFF2-40B4-BE49-F238E27FC236}">
              <a16:creationId xmlns:a16="http://schemas.microsoft.com/office/drawing/2014/main" id="{E89CAC8A-73FB-4A0B-B324-153524E1B99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52" name="Text Box 15">
          <a:extLst>
            <a:ext uri="{FF2B5EF4-FFF2-40B4-BE49-F238E27FC236}">
              <a16:creationId xmlns:a16="http://schemas.microsoft.com/office/drawing/2014/main" id="{AD376FEF-7815-4815-A1BE-AA0C8B691B2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53" name="Text Box 15">
          <a:extLst>
            <a:ext uri="{FF2B5EF4-FFF2-40B4-BE49-F238E27FC236}">
              <a16:creationId xmlns:a16="http://schemas.microsoft.com/office/drawing/2014/main" id="{46225CD4-5EFE-4A8C-B6A5-8A7B7558D69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4" name="Text Box 15">
          <a:extLst>
            <a:ext uri="{FF2B5EF4-FFF2-40B4-BE49-F238E27FC236}">
              <a16:creationId xmlns:a16="http://schemas.microsoft.com/office/drawing/2014/main" id="{27E9C732-BC41-400C-B05F-8A7AC53C3E2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5" name="Text Box 15">
          <a:extLst>
            <a:ext uri="{FF2B5EF4-FFF2-40B4-BE49-F238E27FC236}">
              <a16:creationId xmlns:a16="http://schemas.microsoft.com/office/drawing/2014/main" id="{271D9B0C-996D-419A-844E-336688D5090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6" name="Text Box 15">
          <a:extLst>
            <a:ext uri="{FF2B5EF4-FFF2-40B4-BE49-F238E27FC236}">
              <a16:creationId xmlns:a16="http://schemas.microsoft.com/office/drawing/2014/main" id="{ADD1D94D-24DD-472B-8E7B-15A46898868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7" name="Text Box 15">
          <a:extLst>
            <a:ext uri="{FF2B5EF4-FFF2-40B4-BE49-F238E27FC236}">
              <a16:creationId xmlns:a16="http://schemas.microsoft.com/office/drawing/2014/main" id="{5861AAFD-9C73-4F52-B563-C26F1646D7F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8" name="Text Box 15">
          <a:extLst>
            <a:ext uri="{FF2B5EF4-FFF2-40B4-BE49-F238E27FC236}">
              <a16:creationId xmlns:a16="http://schemas.microsoft.com/office/drawing/2014/main" id="{604285CA-697F-4DDC-AD6D-1D5C1794FCD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59" name="Text Box 15">
          <a:extLst>
            <a:ext uri="{FF2B5EF4-FFF2-40B4-BE49-F238E27FC236}">
              <a16:creationId xmlns:a16="http://schemas.microsoft.com/office/drawing/2014/main" id="{BDDC3BC6-48D8-4FD4-BB7C-AE656484C6D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0" name="Text Box 15">
          <a:extLst>
            <a:ext uri="{FF2B5EF4-FFF2-40B4-BE49-F238E27FC236}">
              <a16:creationId xmlns:a16="http://schemas.microsoft.com/office/drawing/2014/main" id="{453DD8D8-190A-4706-A094-4E98EF8D916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1" name="Text Box 15">
          <a:extLst>
            <a:ext uri="{FF2B5EF4-FFF2-40B4-BE49-F238E27FC236}">
              <a16:creationId xmlns:a16="http://schemas.microsoft.com/office/drawing/2014/main" id="{3FAB95E7-9F34-4131-B4A1-EF8997EF409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2" name="Text Box 15">
          <a:extLst>
            <a:ext uri="{FF2B5EF4-FFF2-40B4-BE49-F238E27FC236}">
              <a16:creationId xmlns:a16="http://schemas.microsoft.com/office/drawing/2014/main" id="{EA43D658-113C-4EF9-8542-2B0D0F0A967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3" name="Text Box 15">
          <a:extLst>
            <a:ext uri="{FF2B5EF4-FFF2-40B4-BE49-F238E27FC236}">
              <a16:creationId xmlns:a16="http://schemas.microsoft.com/office/drawing/2014/main" id="{44080FD3-0669-4F27-9EBB-FC73B455B1A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664" name="Text Box 15">
          <a:extLst>
            <a:ext uri="{FF2B5EF4-FFF2-40B4-BE49-F238E27FC236}">
              <a16:creationId xmlns:a16="http://schemas.microsoft.com/office/drawing/2014/main" id="{D974D200-43C7-4211-A313-8FADB0445FD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65" name="Text Box 15">
          <a:extLst>
            <a:ext uri="{FF2B5EF4-FFF2-40B4-BE49-F238E27FC236}">
              <a16:creationId xmlns:a16="http://schemas.microsoft.com/office/drawing/2014/main" id="{2D6CB5CA-F06F-4CC9-8EF3-C828D9BF8AA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66" name="Text Box 15">
          <a:extLst>
            <a:ext uri="{FF2B5EF4-FFF2-40B4-BE49-F238E27FC236}">
              <a16:creationId xmlns:a16="http://schemas.microsoft.com/office/drawing/2014/main" id="{FD516873-DDB8-4248-9CA3-373660F8836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667" name="Text Box 15">
          <a:extLst>
            <a:ext uri="{FF2B5EF4-FFF2-40B4-BE49-F238E27FC236}">
              <a16:creationId xmlns:a16="http://schemas.microsoft.com/office/drawing/2014/main" id="{9EA99FE5-952E-463F-8E6C-6AB19466552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68" name="Text Box 15">
          <a:extLst>
            <a:ext uri="{FF2B5EF4-FFF2-40B4-BE49-F238E27FC236}">
              <a16:creationId xmlns:a16="http://schemas.microsoft.com/office/drawing/2014/main" id="{27EB7C5A-6369-44DB-A730-1BE297B619E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69" name="Text Box 15">
          <a:extLst>
            <a:ext uri="{FF2B5EF4-FFF2-40B4-BE49-F238E27FC236}">
              <a16:creationId xmlns:a16="http://schemas.microsoft.com/office/drawing/2014/main" id="{D749946B-9F5F-46E1-A62C-9125CF6F3B2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0" name="Text Box 15">
          <a:extLst>
            <a:ext uri="{FF2B5EF4-FFF2-40B4-BE49-F238E27FC236}">
              <a16:creationId xmlns:a16="http://schemas.microsoft.com/office/drawing/2014/main" id="{5080A499-1F17-4B78-9810-937F40C899A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1" name="Text Box 15">
          <a:extLst>
            <a:ext uri="{FF2B5EF4-FFF2-40B4-BE49-F238E27FC236}">
              <a16:creationId xmlns:a16="http://schemas.microsoft.com/office/drawing/2014/main" id="{22340B85-8A70-4F20-A165-7287B7B8339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2" name="Text Box 15">
          <a:extLst>
            <a:ext uri="{FF2B5EF4-FFF2-40B4-BE49-F238E27FC236}">
              <a16:creationId xmlns:a16="http://schemas.microsoft.com/office/drawing/2014/main" id="{A6F51E6F-39F5-4480-8D2B-BE0DE812441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3" name="Text Box 15">
          <a:extLst>
            <a:ext uri="{FF2B5EF4-FFF2-40B4-BE49-F238E27FC236}">
              <a16:creationId xmlns:a16="http://schemas.microsoft.com/office/drawing/2014/main" id="{F343E6E2-5F52-46E9-BC47-D1BE08BB445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4" name="Text Box 15">
          <a:extLst>
            <a:ext uri="{FF2B5EF4-FFF2-40B4-BE49-F238E27FC236}">
              <a16:creationId xmlns:a16="http://schemas.microsoft.com/office/drawing/2014/main" id="{26C2D356-02A8-4677-8B76-3035ABC2F1E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675" name="Text Box 15">
          <a:extLst>
            <a:ext uri="{FF2B5EF4-FFF2-40B4-BE49-F238E27FC236}">
              <a16:creationId xmlns:a16="http://schemas.microsoft.com/office/drawing/2014/main" id="{7AA30811-78C4-4EB7-ABB4-71310A1A37C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6" name="Text Box 15">
          <a:extLst>
            <a:ext uri="{FF2B5EF4-FFF2-40B4-BE49-F238E27FC236}">
              <a16:creationId xmlns:a16="http://schemas.microsoft.com/office/drawing/2014/main" id="{25624253-6FDB-43F7-8BEF-90CB11053E5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7" name="Text Box 15">
          <a:extLst>
            <a:ext uri="{FF2B5EF4-FFF2-40B4-BE49-F238E27FC236}">
              <a16:creationId xmlns:a16="http://schemas.microsoft.com/office/drawing/2014/main" id="{16175AC0-EBB2-499C-9C94-D8B7EE6CAF2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8" name="Text Box 15">
          <a:extLst>
            <a:ext uri="{FF2B5EF4-FFF2-40B4-BE49-F238E27FC236}">
              <a16:creationId xmlns:a16="http://schemas.microsoft.com/office/drawing/2014/main" id="{0C9F0F11-8813-490C-B358-01D7E0861A3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79" name="Text Box 15">
          <a:extLst>
            <a:ext uri="{FF2B5EF4-FFF2-40B4-BE49-F238E27FC236}">
              <a16:creationId xmlns:a16="http://schemas.microsoft.com/office/drawing/2014/main" id="{5F3C4B56-88EE-4BCF-A2CF-E5C9EE78EC5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0" name="Text Box 15">
          <a:extLst>
            <a:ext uri="{FF2B5EF4-FFF2-40B4-BE49-F238E27FC236}">
              <a16:creationId xmlns:a16="http://schemas.microsoft.com/office/drawing/2014/main" id="{B1781C5F-AC77-42EF-9994-FD76BD4EE73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1" name="Text Box 15">
          <a:extLst>
            <a:ext uri="{FF2B5EF4-FFF2-40B4-BE49-F238E27FC236}">
              <a16:creationId xmlns:a16="http://schemas.microsoft.com/office/drawing/2014/main" id="{FF194C9B-01D0-4627-9EF9-81506E41DAA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2" name="Text Box 15">
          <a:extLst>
            <a:ext uri="{FF2B5EF4-FFF2-40B4-BE49-F238E27FC236}">
              <a16:creationId xmlns:a16="http://schemas.microsoft.com/office/drawing/2014/main" id="{9CD2BB86-5CD8-4DF9-A415-9E0E8D53B07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3" name="Text Box 15">
          <a:extLst>
            <a:ext uri="{FF2B5EF4-FFF2-40B4-BE49-F238E27FC236}">
              <a16:creationId xmlns:a16="http://schemas.microsoft.com/office/drawing/2014/main" id="{179EDEE3-5AD2-4FCE-9C65-4074A4C6812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84" name="Text Box 15">
          <a:extLst>
            <a:ext uri="{FF2B5EF4-FFF2-40B4-BE49-F238E27FC236}">
              <a16:creationId xmlns:a16="http://schemas.microsoft.com/office/drawing/2014/main" id="{902A76E5-9ADB-43A1-AFAE-5F15166A095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85" name="Text Box 15">
          <a:extLst>
            <a:ext uri="{FF2B5EF4-FFF2-40B4-BE49-F238E27FC236}">
              <a16:creationId xmlns:a16="http://schemas.microsoft.com/office/drawing/2014/main" id="{2D24C966-13E3-4792-842E-F564CFDAE74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86" name="Text Box 15">
          <a:extLst>
            <a:ext uri="{FF2B5EF4-FFF2-40B4-BE49-F238E27FC236}">
              <a16:creationId xmlns:a16="http://schemas.microsoft.com/office/drawing/2014/main" id="{73BACC10-B0C8-468B-BAF6-A3CB3D74BFF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687" name="Text Box 15">
          <a:extLst>
            <a:ext uri="{FF2B5EF4-FFF2-40B4-BE49-F238E27FC236}">
              <a16:creationId xmlns:a16="http://schemas.microsoft.com/office/drawing/2014/main" id="{EF1A8501-F65E-483D-8EB4-848787E41AA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88" name="Text Box 15">
          <a:extLst>
            <a:ext uri="{FF2B5EF4-FFF2-40B4-BE49-F238E27FC236}">
              <a16:creationId xmlns:a16="http://schemas.microsoft.com/office/drawing/2014/main" id="{1AF55E96-2142-4916-9E26-FBFDE5E82E8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89" name="Text Box 15">
          <a:extLst>
            <a:ext uri="{FF2B5EF4-FFF2-40B4-BE49-F238E27FC236}">
              <a16:creationId xmlns:a16="http://schemas.microsoft.com/office/drawing/2014/main" id="{7D1A6C7E-6579-4F69-B507-44859449B74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690" name="Text Box 15">
          <a:extLst>
            <a:ext uri="{FF2B5EF4-FFF2-40B4-BE49-F238E27FC236}">
              <a16:creationId xmlns:a16="http://schemas.microsoft.com/office/drawing/2014/main" id="{E99A339F-D30B-4224-9A8D-9C889A69986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1" name="Text Box 15">
          <a:extLst>
            <a:ext uri="{FF2B5EF4-FFF2-40B4-BE49-F238E27FC236}">
              <a16:creationId xmlns:a16="http://schemas.microsoft.com/office/drawing/2014/main" id="{0D12897A-7BE3-42E3-8C63-9D81E922661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2" name="Text Box 15">
          <a:extLst>
            <a:ext uri="{FF2B5EF4-FFF2-40B4-BE49-F238E27FC236}">
              <a16:creationId xmlns:a16="http://schemas.microsoft.com/office/drawing/2014/main" id="{90E7AA33-E3F1-47E1-99EB-D518C4CEDD6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3" name="Text Box 15">
          <a:extLst>
            <a:ext uri="{FF2B5EF4-FFF2-40B4-BE49-F238E27FC236}">
              <a16:creationId xmlns:a16="http://schemas.microsoft.com/office/drawing/2014/main" id="{759B2A84-1DCD-40DD-9D12-DF9234A01E4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4" name="Text Box 15">
          <a:extLst>
            <a:ext uri="{FF2B5EF4-FFF2-40B4-BE49-F238E27FC236}">
              <a16:creationId xmlns:a16="http://schemas.microsoft.com/office/drawing/2014/main" id="{7E787D1B-0F71-4208-8200-6905F2871BC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5" name="Text Box 15">
          <a:extLst>
            <a:ext uri="{FF2B5EF4-FFF2-40B4-BE49-F238E27FC236}">
              <a16:creationId xmlns:a16="http://schemas.microsoft.com/office/drawing/2014/main" id="{9F33531D-8187-41FA-BD38-A4042DC65A9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6" name="Text Box 15">
          <a:extLst>
            <a:ext uri="{FF2B5EF4-FFF2-40B4-BE49-F238E27FC236}">
              <a16:creationId xmlns:a16="http://schemas.microsoft.com/office/drawing/2014/main" id="{9BECA22E-3B7E-457A-B039-A2CCAAFE1A3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7" name="Text Box 15">
          <a:extLst>
            <a:ext uri="{FF2B5EF4-FFF2-40B4-BE49-F238E27FC236}">
              <a16:creationId xmlns:a16="http://schemas.microsoft.com/office/drawing/2014/main" id="{796219BF-036B-4950-97F0-3116012E78A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8" name="Text Box 15">
          <a:extLst>
            <a:ext uri="{FF2B5EF4-FFF2-40B4-BE49-F238E27FC236}">
              <a16:creationId xmlns:a16="http://schemas.microsoft.com/office/drawing/2014/main" id="{03D97304-8337-4C36-A2EE-D84B6095CF1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699" name="Text Box 15">
          <a:extLst>
            <a:ext uri="{FF2B5EF4-FFF2-40B4-BE49-F238E27FC236}">
              <a16:creationId xmlns:a16="http://schemas.microsoft.com/office/drawing/2014/main" id="{166E461C-3511-4BD9-BC6F-85972981CF7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0" name="Text Box 15">
          <a:extLst>
            <a:ext uri="{FF2B5EF4-FFF2-40B4-BE49-F238E27FC236}">
              <a16:creationId xmlns:a16="http://schemas.microsoft.com/office/drawing/2014/main" id="{0F721125-A539-4B36-8129-E3C5D3C675C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1" name="Text Box 15">
          <a:extLst>
            <a:ext uri="{FF2B5EF4-FFF2-40B4-BE49-F238E27FC236}">
              <a16:creationId xmlns:a16="http://schemas.microsoft.com/office/drawing/2014/main" id="{A0862817-1B87-4C18-B083-052BFE0B7EC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2" name="Text Box 15">
          <a:extLst>
            <a:ext uri="{FF2B5EF4-FFF2-40B4-BE49-F238E27FC236}">
              <a16:creationId xmlns:a16="http://schemas.microsoft.com/office/drawing/2014/main" id="{1AB0B468-6190-4BA9-A98D-3F3EDE90990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3" name="Text Box 15">
          <a:extLst>
            <a:ext uri="{FF2B5EF4-FFF2-40B4-BE49-F238E27FC236}">
              <a16:creationId xmlns:a16="http://schemas.microsoft.com/office/drawing/2014/main" id="{7304D374-4AE2-4D0E-AA8F-B608458CE42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04" name="Text Box 15">
          <a:extLst>
            <a:ext uri="{FF2B5EF4-FFF2-40B4-BE49-F238E27FC236}">
              <a16:creationId xmlns:a16="http://schemas.microsoft.com/office/drawing/2014/main" id="{47E94A20-6406-46CC-8872-574F315A5A0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05" name="Text Box 15">
          <a:extLst>
            <a:ext uri="{FF2B5EF4-FFF2-40B4-BE49-F238E27FC236}">
              <a16:creationId xmlns:a16="http://schemas.microsoft.com/office/drawing/2014/main" id="{8EC778E1-7A5C-46BB-B9EC-FDCC67166B0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06" name="Text Box 15">
          <a:extLst>
            <a:ext uri="{FF2B5EF4-FFF2-40B4-BE49-F238E27FC236}">
              <a16:creationId xmlns:a16="http://schemas.microsoft.com/office/drawing/2014/main" id="{687DBA34-4A4A-4862-94F5-E094E7BE8E3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7" name="Text Box 15">
          <a:extLst>
            <a:ext uri="{FF2B5EF4-FFF2-40B4-BE49-F238E27FC236}">
              <a16:creationId xmlns:a16="http://schemas.microsoft.com/office/drawing/2014/main" id="{17476C5D-1297-44E7-A2DE-2ACEF5C06B9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8" name="Text Box 15">
          <a:extLst>
            <a:ext uri="{FF2B5EF4-FFF2-40B4-BE49-F238E27FC236}">
              <a16:creationId xmlns:a16="http://schemas.microsoft.com/office/drawing/2014/main" id="{113F83BF-7EC2-451E-AFDE-D42050B9638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09" name="Text Box 15">
          <a:extLst>
            <a:ext uri="{FF2B5EF4-FFF2-40B4-BE49-F238E27FC236}">
              <a16:creationId xmlns:a16="http://schemas.microsoft.com/office/drawing/2014/main" id="{4E88D5A3-CF20-44D0-9D6A-2A80E0B9F22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0" name="Text Box 15">
          <a:extLst>
            <a:ext uri="{FF2B5EF4-FFF2-40B4-BE49-F238E27FC236}">
              <a16:creationId xmlns:a16="http://schemas.microsoft.com/office/drawing/2014/main" id="{B480E0C7-7F80-4E17-914F-AC50D0FE1E9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1" name="Text Box 15">
          <a:extLst>
            <a:ext uri="{FF2B5EF4-FFF2-40B4-BE49-F238E27FC236}">
              <a16:creationId xmlns:a16="http://schemas.microsoft.com/office/drawing/2014/main" id="{EDE782ED-CE15-41C7-B02E-F6578E72C0F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2" name="Text Box 15">
          <a:extLst>
            <a:ext uri="{FF2B5EF4-FFF2-40B4-BE49-F238E27FC236}">
              <a16:creationId xmlns:a16="http://schemas.microsoft.com/office/drawing/2014/main" id="{2ADD70A4-ABA7-479D-BD46-90DB82EA670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3" name="Text Box 15">
          <a:extLst>
            <a:ext uri="{FF2B5EF4-FFF2-40B4-BE49-F238E27FC236}">
              <a16:creationId xmlns:a16="http://schemas.microsoft.com/office/drawing/2014/main" id="{D78E884F-4AAC-4BF0-9313-8AB5DB43616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4" name="Text Box 15">
          <a:extLst>
            <a:ext uri="{FF2B5EF4-FFF2-40B4-BE49-F238E27FC236}">
              <a16:creationId xmlns:a16="http://schemas.microsoft.com/office/drawing/2014/main" id="{25635E93-2ABB-493C-B46D-4787B01EEBC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5" name="Text Box 15">
          <a:extLst>
            <a:ext uri="{FF2B5EF4-FFF2-40B4-BE49-F238E27FC236}">
              <a16:creationId xmlns:a16="http://schemas.microsoft.com/office/drawing/2014/main" id="{FFCB618D-6D3F-4567-9971-B0CF52CAF18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6" name="Text Box 15">
          <a:extLst>
            <a:ext uri="{FF2B5EF4-FFF2-40B4-BE49-F238E27FC236}">
              <a16:creationId xmlns:a16="http://schemas.microsoft.com/office/drawing/2014/main" id="{F27653A6-F29E-486D-8C63-AC095C8F932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17" name="Text Box 15">
          <a:extLst>
            <a:ext uri="{FF2B5EF4-FFF2-40B4-BE49-F238E27FC236}">
              <a16:creationId xmlns:a16="http://schemas.microsoft.com/office/drawing/2014/main" id="{5893A90A-8A1E-425A-AC10-3FCAA722C0D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18" name="Text Box 15">
          <a:extLst>
            <a:ext uri="{FF2B5EF4-FFF2-40B4-BE49-F238E27FC236}">
              <a16:creationId xmlns:a16="http://schemas.microsoft.com/office/drawing/2014/main" id="{B16FCD18-0377-4A07-9BC0-5BE2E82F463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19" name="Text Box 15">
          <a:extLst>
            <a:ext uri="{FF2B5EF4-FFF2-40B4-BE49-F238E27FC236}">
              <a16:creationId xmlns:a16="http://schemas.microsoft.com/office/drawing/2014/main" id="{1BCFD93B-8C47-4DA6-ADD5-0BE8AC3AE63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20" name="Text Box 15">
          <a:extLst>
            <a:ext uri="{FF2B5EF4-FFF2-40B4-BE49-F238E27FC236}">
              <a16:creationId xmlns:a16="http://schemas.microsoft.com/office/drawing/2014/main" id="{61AD1A02-C940-4112-BB02-2DDC2FE235A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1" name="Text Box 15">
          <a:extLst>
            <a:ext uri="{FF2B5EF4-FFF2-40B4-BE49-F238E27FC236}">
              <a16:creationId xmlns:a16="http://schemas.microsoft.com/office/drawing/2014/main" id="{8D0B6DA7-4063-4B07-8F20-03401FF212B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2" name="Text Box 15">
          <a:extLst>
            <a:ext uri="{FF2B5EF4-FFF2-40B4-BE49-F238E27FC236}">
              <a16:creationId xmlns:a16="http://schemas.microsoft.com/office/drawing/2014/main" id="{F877C055-4897-4C8D-B3FE-F85F2C142E8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3" name="Text Box 15">
          <a:extLst>
            <a:ext uri="{FF2B5EF4-FFF2-40B4-BE49-F238E27FC236}">
              <a16:creationId xmlns:a16="http://schemas.microsoft.com/office/drawing/2014/main" id="{62D61BF0-83E3-4B4C-BB72-EB1A07593B5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4" name="Text Box 15">
          <a:extLst>
            <a:ext uri="{FF2B5EF4-FFF2-40B4-BE49-F238E27FC236}">
              <a16:creationId xmlns:a16="http://schemas.microsoft.com/office/drawing/2014/main" id="{A782C002-9F4A-4EAA-924A-655211CE140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5" name="Text Box 15">
          <a:extLst>
            <a:ext uri="{FF2B5EF4-FFF2-40B4-BE49-F238E27FC236}">
              <a16:creationId xmlns:a16="http://schemas.microsoft.com/office/drawing/2014/main" id="{5BCB5306-C94A-4FF6-99E3-A8E12443923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26" name="Text Box 15">
          <a:extLst>
            <a:ext uri="{FF2B5EF4-FFF2-40B4-BE49-F238E27FC236}">
              <a16:creationId xmlns:a16="http://schemas.microsoft.com/office/drawing/2014/main" id="{CA4D1989-593E-4DE3-86A7-5B2DAF30B6B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7" name="Text Box 15">
          <a:extLst>
            <a:ext uri="{FF2B5EF4-FFF2-40B4-BE49-F238E27FC236}">
              <a16:creationId xmlns:a16="http://schemas.microsoft.com/office/drawing/2014/main" id="{CC59F2B4-0E28-4A94-9171-52EB741E86E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8" name="Text Box 15">
          <a:extLst>
            <a:ext uri="{FF2B5EF4-FFF2-40B4-BE49-F238E27FC236}">
              <a16:creationId xmlns:a16="http://schemas.microsoft.com/office/drawing/2014/main" id="{9F99AEEB-9F8B-4B63-83FB-378E717EF2E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29" name="Text Box 15">
          <a:extLst>
            <a:ext uri="{FF2B5EF4-FFF2-40B4-BE49-F238E27FC236}">
              <a16:creationId xmlns:a16="http://schemas.microsoft.com/office/drawing/2014/main" id="{88796936-E034-44F9-8361-2D51361615D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0" name="Text Box 15">
          <a:extLst>
            <a:ext uri="{FF2B5EF4-FFF2-40B4-BE49-F238E27FC236}">
              <a16:creationId xmlns:a16="http://schemas.microsoft.com/office/drawing/2014/main" id="{239A9B65-8C54-43EE-9B1E-3EF6C90137F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1" name="Text Box 15">
          <a:extLst>
            <a:ext uri="{FF2B5EF4-FFF2-40B4-BE49-F238E27FC236}">
              <a16:creationId xmlns:a16="http://schemas.microsoft.com/office/drawing/2014/main" id="{D71B1210-1E2C-4107-A9A9-9EE779FCFF4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2" name="Text Box 15">
          <a:extLst>
            <a:ext uri="{FF2B5EF4-FFF2-40B4-BE49-F238E27FC236}">
              <a16:creationId xmlns:a16="http://schemas.microsoft.com/office/drawing/2014/main" id="{AB660C85-B2F0-49F8-9E9F-AA25B4A8DDD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3" name="Text Box 15">
          <a:extLst>
            <a:ext uri="{FF2B5EF4-FFF2-40B4-BE49-F238E27FC236}">
              <a16:creationId xmlns:a16="http://schemas.microsoft.com/office/drawing/2014/main" id="{D8121EBA-BD0F-4BB8-AE40-7CECF09A883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4" name="Text Box 15">
          <a:extLst>
            <a:ext uri="{FF2B5EF4-FFF2-40B4-BE49-F238E27FC236}">
              <a16:creationId xmlns:a16="http://schemas.microsoft.com/office/drawing/2014/main" id="{93B33703-BE1F-4E9B-A622-6EC085EC31E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5" name="Text Box 15">
          <a:extLst>
            <a:ext uri="{FF2B5EF4-FFF2-40B4-BE49-F238E27FC236}">
              <a16:creationId xmlns:a16="http://schemas.microsoft.com/office/drawing/2014/main" id="{5DCA8893-631F-4F4F-8800-3BAB742BADB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6" name="Text Box 15">
          <a:extLst>
            <a:ext uri="{FF2B5EF4-FFF2-40B4-BE49-F238E27FC236}">
              <a16:creationId xmlns:a16="http://schemas.microsoft.com/office/drawing/2014/main" id="{F3E2C73B-A82D-4ADC-AA5C-D9F9C2DABEE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7" name="Text Box 15">
          <a:extLst>
            <a:ext uri="{FF2B5EF4-FFF2-40B4-BE49-F238E27FC236}">
              <a16:creationId xmlns:a16="http://schemas.microsoft.com/office/drawing/2014/main" id="{E1DF2872-FD2E-4317-8A60-F58BA90EF8C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38" name="Text Box 15">
          <a:extLst>
            <a:ext uri="{FF2B5EF4-FFF2-40B4-BE49-F238E27FC236}">
              <a16:creationId xmlns:a16="http://schemas.microsoft.com/office/drawing/2014/main" id="{1DB75519-1994-4C53-B7E7-0B10BCE258A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39" name="Text Box 15">
          <a:extLst>
            <a:ext uri="{FF2B5EF4-FFF2-40B4-BE49-F238E27FC236}">
              <a16:creationId xmlns:a16="http://schemas.microsoft.com/office/drawing/2014/main" id="{3E9E1DF3-4D2E-4C02-831C-3187A47BB3E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0" name="Text Box 15">
          <a:extLst>
            <a:ext uri="{FF2B5EF4-FFF2-40B4-BE49-F238E27FC236}">
              <a16:creationId xmlns:a16="http://schemas.microsoft.com/office/drawing/2014/main" id="{7E7FECC7-1400-4E6A-B8CA-0781C5A0BD7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1" name="Text Box 15">
          <a:extLst>
            <a:ext uri="{FF2B5EF4-FFF2-40B4-BE49-F238E27FC236}">
              <a16:creationId xmlns:a16="http://schemas.microsoft.com/office/drawing/2014/main" id="{358A9895-AA06-412B-AAA6-2658CAD9039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2" name="Text Box 15">
          <a:extLst>
            <a:ext uri="{FF2B5EF4-FFF2-40B4-BE49-F238E27FC236}">
              <a16:creationId xmlns:a16="http://schemas.microsoft.com/office/drawing/2014/main" id="{61D7B551-F73D-4C45-A89B-45DAD96DD88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3" name="Text Box 15">
          <a:extLst>
            <a:ext uri="{FF2B5EF4-FFF2-40B4-BE49-F238E27FC236}">
              <a16:creationId xmlns:a16="http://schemas.microsoft.com/office/drawing/2014/main" id="{8AD00D91-3A50-4247-8E68-52DD06B4A76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4" name="Text Box 15">
          <a:extLst>
            <a:ext uri="{FF2B5EF4-FFF2-40B4-BE49-F238E27FC236}">
              <a16:creationId xmlns:a16="http://schemas.microsoft.com/office/drawing/2014/main" id="{ED1C8BAC-AA1F-421A-878B-BE7A89692FE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5" name="Text Box 15">
          <a:extLst>
            <a:ext uri="{FF2B5EF4-FFF2-40B4-BE49-F238E27FC236}">
              <a16:creationId xmlns:a16="http://schemas.microsoft.com/office/drawing/2014/main" id="{E44C5273-A710-456C-97AE-813ADBA1E1F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6" name="Text Box 15">
          <a:extLst>
            <a:ext uri="{FF2B5EF4-FFF2-40B4-BE49-F238E27FC236}">
              <a16:creationId xmlns:a16="http://schemas.microsoft.com/office/drawing/2014/main" id="{3C1F488B-080C-4547-96D7-C3F4172B335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47" name="Text Box 15">
          <a:extLst>
            <a:ext uri="{FF2B5EF4-FFF2-40B4-BE49-F238E27FC236}">
              <a16:creationId xmlns:a16="http://schemas.microsoft.com/office/drawing/2014/main" id="{5A57C4AE-3E17-4CDE-8265-920CE0E5A1C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8" name="Text Box 15">
          <a:extLst>
            <a:ext uri="{FF2B5EF4-FFF2-40B4-BE49-F238E27FC236}">
              <a16:creationId xmlns:a16="http://schemas.microsoft.com/office/drawing/2014/main" id="{7DEB54D5-59AD-4A37-A8E3-875B775EA84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49" name="Text Box 15">
          <a:extLst>
            <a:ext uri="{FF2B5EF4-FFF2-40B4-BE49-F238E27FC236}">
              <a16:creationId xmlns:a16="http://schemas.microsoft.com/office/drawing/2014/main" id="{D79A1CC6-0D12-49B6-A7D6-2A0E6A6835C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50" name="Text Box 15">
          <a:extLst>
            <a:ext uri="{FF2B5EF4-FFF2-40B4-BE49-F238E27FC236}">
              <a16:creationId xmlns:a16="http://schemas.microsoft.com/office/drawing/2014/main" id="{B38E73B8-826B-44C5-B710-423D3D3C88F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51" name="Text Box 15">
          <a:extLst>
            <a:ext uri="{FF2B5EF4-FFF2-40B4-BE49-F238E27FC236}">
              <a16:creationId xmlns:a16="http://schemas.microsoft.com/office/drawing/2014/main" id="{B75FD558-B286-4852-890F-C9BEA849C72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52" name="Text Box 15">
          <a:extLst>
            <a:ext uri="{FF2B5EF4-FFF2-40B4-BE49-F238E27FC236}">
              <a16:creationId xmlns:a16="http://schemas.microsoft.com/office/drawing/2014/main" id="{D1CEDB97-26A8-433C-A5DE-F7C3FFFACBA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53" name="Text Box 15">
          <a:extLst>
            <a:ext uri="{FF2B5EF4-FFF2-40B4-BE49-F238E27FC236}">
              <a16:creationId xmlns:a16="http://schemas.microsoft.com/office/drawing/2014/main" id="{E5A94112-49F0-4518-A89D-3A404B6817A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54" name="Text Box 15">
          <a:extLst>
            <a:ext uri="{FF2B5EF4-FFF2-40B4-BE49-F238E27FC236}">
              <a16:creationId xmlns:a16="http://schemas.microsoft.com/office/drawing/2014/main" id="{D133282C-0CDE-40E9-B230-4C36D07B80F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55" name="Text Box 15">
          <a:extLst>
            <a:ext uri="{FF2B5EF4-FFF2-40B4-BE49-F238E27FC236}">
              <a16:creationId xmlns:a16="http://schemas.microsoft.com/office/drawing/2014/main" id="{4BF3F3DF-57EE-437D-9CE8-8B7243C96DD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56" name="Text Box 15">
          <a:extLst>
            <a:ext uri="{FF2B5EF4-FFF2-40B4-BE49-F238E27FC236}">
              <a16:creationId xmlns:a16="http://schemas.microsoft.com/office/drawing/2014/main" id="{B3024685-9048-4C8E-A676-686B868767A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57" name="Text Box 15">
          <a:extLst>
            <a:ext uri="{FF2B5EF4-FFF2-40B4-BE49-F238E27FC236}">
              <a16:creationId xmlns:a16="http://schemas.microsoft.com/office/drawing/2014/main" id="{8C76BE78-C4E4-43FC-88F9-D0F15EC7D47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58" name="Text Box 15">
          <a:extLst>
            <a:ext uri="{FF2B5EF4-FFF2-40B4-BE49-F238E27FC236}">
              <a16:creationId xmlns:a16="http://schemas.microsoft.com/office/drawing/2014/main" id="{8415864F-66BC-4560-B079-AC5600E97CB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59" name="Text Box 15">
          <a:extLst>
            <a:ext uri="{FF2B5EF4-FFF2-40B4-BE49-F238E27FC236}">
              <a16:creationId xmlns:a16="http://schemas.microsoft.com/office/drawing/2014/main" id="{176B0248-89F2-421B-9C86-5E89D601383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0" name="Text Box 15">
          <a:extLst>
            <a:ext uri="{FF2B5EF4-FFF2-40B4-BE49-F238E27FC236}">
              <a16:creationId xmlns:a16="http://schemas.microsoft.com/office/drawing/2014/main" id="{E8463130-694D-4E6D-AD47-67BA346A30C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1" name="Text Box 15">
          <a:extLst>
            <a:ext uri="{FF2B5EF4-FFF2-40B4-BE49-F238E27FC236}">
              <a16:creationId xmlns:a16="http://schemas.microsoft.com/office/drawing/2014/main" id="{51C03F78-E40A-47F9-9555-720EC2D5C2C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2" name="Text Box 15">
          <a:extLst>
            <a:ext uri="{FF2B5EF4-FFF2-40B4-BE49-F238E27FC236}">
              <a16:creationId xmlns:a16="http://schemas.microsoft.com/office/drawing/2014/main" id="{927D4698-8747-44F4-B38A-510632A670C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3" name="Text Box 15">
          <a:extLst>
            <a:ext uri="{FF2B5EF4-FFF2-40B4-BE49-F238E27FC236}">
              <a16:creationId xmlns:a16="http://schemas.microsoft.com/office/drawing/2014/main" id="{D3AC742B-0C8E-487A-970D-4F4F2CF49FF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4" name="Text Box 15">
          <a:extLst>
            <a:ext uri="{FF2B5EF4-FFF2-40B4-BE49-F238E27FC236}">
              <a16:creationId xmlns:a16="http://schemas.microsoft.com/office/drawing/2014/main" id="{65BF226E-9FDA-4162-B554-B28D0575EE8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5" name="Text Box 15">
          <a:extLst>
            <a:ext uri="{FF2B5EF4-FFF2-40B4-BE49-F238E27FC236}">
              <a16:creationId xmlns:a16="http://schemas.microsoft.com/office/drawing/2014/main" id="{B71B46FB-DEFD-4A8A-8C7B-0D90E4E96F6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6" name="Text Box 15">
          <a:extLst>
            <a:ext uri="{FF2B5EF4-FFF2-40B4-BE49-F238E27FC236}">
              <a16:creationId xmlns:a16="http://schemas.microsoft.com/office/drawing/2014/main" id="{4B5E0F30-A115-4A9D-B275-BF396AEBEE6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767" name="Text Box 15">
          <a:extLst>
            <a:ext uri="{FF2B5EF4-FFF2-40B4-BE49-F238E27FC236}">
              <a16:creationId xmlns:a16="http://schemas.microsoft.com/office/drawing/2014/main" id="{25E51D6A-6D6A-45FB-B5D2-37CEFC7C308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68" name="Text Box 15">
          <a:extLst>
            <a:ext uri="{FF2B5EF4-FFF2-40B4-BE49-F238E27FC236}">
              <a16:creationId xmlns:a16="http://schemas.microsoft.com/office/drawing/2014/main" id="{A23D2D3D-D283-42EB-8C06-8693B3C3953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69" name="Text Box 15">
          <a:extLst>
            <a:ext uri="{FF2B5EF4-FFF2-40B4-BE49-F238E27FC236}">
              <a16:creationId xmlns:a16="http://schemas.microsoft.com/office/drawing/2014/main" id="{5F729C25-F950-4417-B65A-7717B1CE158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770" name="Text Box 15">
          <a:extLst>
            <a:ext uri="{FF2B5EF4-FFF2-40B4-BE49-F238E27FC236}">
              <a16:creationId xmlns:a16="http://schemas.microsoft.com/office/drawing/2014/main" id="{43373037-FB6A-4E6E-AA3C-8F0298B7822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1" name="Text Box 15">
          <a:extLst>
            <a:ext uri="{FF2B5EF4-FFF2-40B4-BE49-F238E27FC236}">
              <a16:creationId xmlns:a16="http://schemas.microsoft.com/office/drawing/2014/main" id="{CE6D33B2-E37D-48FC-8122-35C71366723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2" name="Text Box 15">
          <a:extLst>
            <a:ext uri="{FF2B5EF4-FFF2-40B4-BE49-F238E27FC236}">
              <a16:creationId xmlns:a16="http://schemas.microsoft.com/office/drawing/2014/main" id="{3FA7FBE4-2C93-4C4F-90CB-06FE196ABF5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3" name="Text Box 15">
          <a:extLst>
            <a:ext uri="{FF2B5EF4-FFF2-40B4-BE49-F238E27FC236}">
              <a16:creationId xmlns:a16="http://schemas.microsoft.com/office/drawing/2014/main" id="{9171E930-B8EC-4E73-A782-B251F7E6F4E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4" name="Text Box 15">
          <a:extLst>
            <a:ext uri="{FF2B5EF4-FFF2-40B4-BE49-F238E27FC236}">
              <a16:creationId xmlns:a16="http://schemas.microsoft.com/office/drawing/2014/main" id="{B7CB2CAE-50B1-4116-9C46-D282FD0E35E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5" name="Text Box 15">
          <a:extLst>
            <a:ext uri="{FF2B5EF4-FFF2-40B4-BE49-F238E27FC236}">
              <a16:creationId xmlns:a16="http://schemas.microsoft.com/office/drawing/2014/main" id="{67F24CE3-C9F9-470B-A023-BFD72DAE56A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6" name="Text Box 15">
          <a:extLst>
            <a:ext uri="{FF2B5EF4-FFF2-40B4-BE49-F238E27FC236}">
              <a16:creationId xmlns:a16="http://schemas.microsoft.com/office/drawing/2014/main" id="{9A553514-9E39-4242-82D3-9D3009A4FA3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7" name="Text Box 15">
          <a:extLst>
            <a:ext uri="{FF2B5EF4-FFF2-40B4-BE49-F238E27FC236}">
              <a16:creationId xmlns:a16="http://schemas.microsoft.com/office/drawing/2014/main" id="{66F26F43-2C7D-481C-AED3-4AD6426E130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778" name="Text Box 15">
          <a:extLst>
            <a:ext uri="{FF2B5EF4-FFF2-40B4-BE49-F238E27FC236}">
              <a16:creationId xmlns:a16="http://schemas.microsoft.com/office/drawing/2014/main" id="{70AA63C2-C790-4B45-8A50-0CAE9957A4B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79" name="Text Box 15">
          <a:extLst>
            <a:ext uri="{FF2B5EF4-FFF2-40B4-BE49-F238E27FC236}">
              <a16:creationId xmlns:a16="http://schemas.microsoft.com/office/drawing/2014/main" id="{4320082A-998A-4409-96CE-14257AAADA5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0" name="Text Box 15">
          <a:extLst>
            <a:ext uri="{FF2B5EF4-FFF2-40B4-BE49-F238E27FC236}">
              <a16:creationId xmlns:a16="http://schemas.microsoft.com/office/drawing/2014/main" id="{417D7659-E44E-4D2C-8C2F-0167BF2CAA1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1" name="Text Box 15">
          <a:extLst>
            <a:ext uri="{FF2B5EF4-FFF2-40B4-BE49-F238E27FC236}">
              <a16:creationId xmlns:a16="http://schemas.microsoft.com/office/drawing/2014/main" id="{52BDF6BB-6E52-4511-B412-D9BFA08A844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2" name="Text Box 15">
          <a:extLst>
            <a:ext uri="{FF2B5EF4-FFF2-40B4-BE49-F238E27FC236}">
              <a16:creationId xmlns:a16="http://schemas.microsoft.com/office/drawing/2014/main" id="{A86B1D57-5A59-4F95-9D9D-714CF50F4C4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3" name="Text Box 15">
          <a:extLst>
            <a:ext uri="{FF2B5EF4-FFF2-40B4-BE49-F238E27FC236}">
              <a16:creationId xmlns:a16="http://schemas.microsoft.com/office/drawing/2014/main" id="{88D07B5F-3374-40B3-AC4A-E14428A9C3D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4" name="Text Box 15">
          <a:extLst>
            <a:ext uri="{FF2B5EF4-FFF2-40B4-BE49-F238E27FC236}">
              <a16:creationId xmlns:a16="http://schemas.microsoft.com/office/drawing/2014/main" id="{84BA7058-E0EB-4C94-A22F-10F5B4A4B3D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5" name="Text Box 15">
          <a:extLst>
            <a:ext uri="{FF2B5EF4-FFF2-40B4-BE49-F238E27FC236}">
              <a16:creationId xmlns:a16="http://schemas.microsoft.com/office/drawing/2014/main" id="{A6E5B6B7-19AE-454A-9EDD-9B36C80C219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6" name="Text Box 15">
          <a:extLst>
            <a:ext uri="{FF2B5EF4-FFF2-40B4-BE49-F238E27FC236}">
              <a16:creationId xmlns:a16="http://schemas.microsoft.com/office/drawing/2014/main" id="{7B72AFCC-76E6-4CFD-B31F-A494FD503E1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87" name="Text Box 15">
          <a:extLst>
            <a:ext uri="{FF2B5EF4-FFF2-40B4-BE49-F238E27FC236}">
              <a16:creationId xmlns:a16="http://schemas.microsoft.com/office/drawing/2014/main" id="{8444D426-7191-4373-BD15-4C0610F65CB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8" name="Text Box 15">
          <a:extLst>
            <a:ext uri="{FF2B5EF4-FFF2-40B4-BE49-F238E27FC236}">
              <a16:creationId xmlns:a16="http://schemas.microsoft.com/office/drawing/2014/main" id="{3C58EF38-DFC1-47E9-8E33-6B79975B0E8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89" name="Text Box 15">
          <a:extLst>
            <a:ext uri="{FF2B5EF4-FFF2-40B4-BE49-F238E27FC236}">
              <a16:creationId xmlns:a16="http://schemas.microsoft.com/office/drawing/2014/main" id="{5AFAEDDE-C4CE-4D4A-B36E-7C412FC1B3D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790" name="Text Box 15">
          <a:extLst>
            <a:ext uri="{FF2B5EF4-FFF2-40B4-BE49-F238E27FC236}">
              <a16:creationId xmlns:a16="http://schemas.microsoft.com/office/drawing/2014/main" id="{69DD08F0-EF86-46A4-AC7E-CB29484025B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1" name="Text Box 15">
          <a:extLst>
            <a:ext uri="{FF2B5EF4-FFF2-40B4-BE49-F238E27FC236}">
              <a16:creationId xmlns:a16="http://schemas.microsoft.com/office/drawing/2014/main" id="{A363A364-E688-4EC0-970E-8CCA9E2789B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2" name="Text Box 15">
          <a:extLst>
            <a:ext uri="{FF2B5EF4-FFF2-40B4-BE49-F238E27FC236}">
              <a16:creationId xmlns:a16="http://schemas.microsoft.com/office/drawing/2014/main" id="{AEF612FA-533E-471E-8EC5-5A53FB514E6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793" name="Text Box 15">
          <a:extLst>
            <a:ext uri="{FF2B5EF4-FFF2-40B4-BE49-F238E27FC236}">
              <a16:creationId xmlns:a16="http://schemas.microsoft.com/office/drawing/2014/main" id="{BB1DC4B9-51C2-4A37-89DC-69F29E12DA1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4" name="Text Box 15">
          <a:extLst>
            <a:ext uri="{FF2B5EF4-FFF2-40B4-BE49-F238E27FC236}">
              <a16:creationId xmlns:a16="http://schemas.microsoft.com/office/drawing/2014/main" id="{247C3A94-2E7D-4BA2-8FD0-45858A879A9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5" name="Text Box 15">
          <a:extLst>
            <a:ext uri="{FF2B5EF4-FFF2-40B4-BE49-F238E27FC236}">
              <a16:creationId xmlns:a16="http://schemas.microsoft.com/office/drawing/2014/main" id="{92829123-5C6D-40ED-A4C1-94715CC9E7E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6" name="Text Box 15">
          <a:extLst>
            <a:ext uri="{FF2B5EF4-FFF2-40B4-BE49-F238E27FC236}">
              <a16:creationId xmlns:a16="http://schemas.microsoft.com/office/drawing/2014/main" id="{CA448ADF-4DAD-458A-921E-AEB110F7E61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7" name="Text Box 15">
          <a:extLst>
            <a:ext uri="{FF2B5EF4-FFF2-40B4-BE49-F238E27FC236}">
              <a16:creationId xmlns:a16="http://schemas.microsoft.com/office/drawing/2014/main" id="{A2B4401C-E46F-4E6F-8D0D-38CEA103AA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8" name="Text Box 15">
          <a:extLst>
            <a:ext uri="{FF2B5EF4-FFF2-40B4-BE49-F238E27FC236}">
              <a16:creationId xmlns:a16="http://schemas.microsoft.com/office/drawing/2014/main" id="{B177B89E-AB24-4B1B-B089-2588AE98C16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799" name="Text Box 15">
          <a:extLst>
            <a:ext uri="{FF2B5EF4-FFF2-40B4-BE49-F238E27FC236}">
              <a16:creationId xmlns:a16="http://schemas.microsoft.com/office/drawing/2014/main" id="{68C457D1-671B-48DF-B1EA-9301F5DEC09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0" name="Text Box 15">
          <a:extLst>
            <a:ext uri="{FF2B5EF4-FFF2-40B4-BE49-F238E27FC236}">
              <a16:creationId xmlns:a16="http://schemas.microsoft.com/office/drawing/2014/main" id="{59E0FCBC-FA4E-4A72-97C5-9E865B6D13F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1" name="Text Box 15">
          <a:extLst>
            <a:ext uri="{FF2B5EF4-FFF2-40B4-BE49-F238E27FC236}">
              <a16:creationId xmlns:a16="http://schemas.microsoft.com/office/drawing/2014/main" id="{D8F217FC-C9AA-40CD-8AC4-314E2795547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2" name="Text Box 15">
          <a:extLst>
            <a:ext uri="{FF2B5EF4-FFF2-40B4-BE49-F238E27FC236}">
              <a16:creationId xmlns:a16="http://schemas.microsoft.com/office/drawing/2014/main" id="{F3987315-9F4E-440B-A662-BC86176D353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3" name="Text Box 15">
          <a:extLst>
            <a:ext uri="{FF2B5EF4-FFF2-40B4-BE49-F238E27FC236}">
              <a16:creationId xmlns:a16="http://schemas.microsoft.com/office/drawing/2014/main" id="{AFE999AA-58D0-4711-B278-24D8FCDCBAE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4" name="Text Box 15">
          <a:extLst>
            <a:ext uri="{FF2B5EF4-FFF2-40B4-BE49-F238E27FC236}">
              <a16:creationId xmlns:a16="http://schemas.microsoft.com/office/drawing/2014/main" id="{6A72BDA0-B0A8-41D5-A1BE-81E5ED1F209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5" name="Text Box 15">
          <a:extLst>
            <a:ext uri="{FF2B5EF4-FFF2-40B4-BE49-F238E27FC236}">
              <a16:creationId xmlns:a16="http://schemas.microsoft.com/office/drawing/2014/main" id="{421D3A52-8B25-4F1D-885A-EA7C7D7F6C7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06" name="Text Box 15">
          <a:extLst>
            <a:ext uri="{FF2B5EF4-FFF2-40B4-BE49-F238E27FC236}">
              <a16:creationId xmlns:a16="http://schemas.microsoft.com/office/drawing/2014/main" id="{1AB2B2E5-8DBF-4EDF-AD5D-6CCBFE00594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07" name="Text Box 15">
          <a:extLst>
            <a:ext uri="{FF2B5EF4-FFF2-40B4-BE49-F238E27FC236}">
              <a16:creationId xmlns:a16="http://schemas.microsoft.com/office/drawing/2014/main" id="{571E8E30-2444-4E2B-B5D1-B3380FE6279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08" name="Text Box 15">
          <a:extLst>
            <a:ext uri="{FF2B5EF4-FFF2-40B4-BE49-F238E27FC236}">
              <a16:creationId xmlns:a16="http://schemas.microsoft.com/office/drawing/2014/main" id="{C8CB750A-24CC-4E54-A7FD-C8EDD6230EF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09" name="Text Box 15">
          <a:extLst>
            <a:ext uri="{FF2B5EF4-FFF2-40B4-BE49-F238E27FC236}">
              <a16:creationId xmlns:a16="http://schemas.microsoft.com/office/drawing/2014/main" id="{458B97B9-7F60-4A00-8838-66D974DA8DC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0" name="Text Box 15">
          <a:extLst>
            <a:ext uri="{FF2B5EF4-FFF2-40B4-BE49-F238E27FC236}">
              <a16:creationId xmlns:a16="http://schemas.microsoft.com/office/drawing/2014/main" id="{47486FCC-FE3C-4253-8A56-CC5F8091F06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1" name="Text Box 15">
          <a:extLst>
            <a:ext uri="{FF2B5EF4-FFF2-40B4-BE49-F238E27FC236}">
              <a16:creationId xmlns:a16="http://schemas.microsoft.com/office/drawing/2014/main" id="{FBA9FE6C-132F-48E3-A72D-F12CBD37337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2" name="Text Box 15">
          <a:extLst>
            <a:ext uri="{FF2B5EF4-FFF2-40B4-BE49-F238E27FC236}">
              <a16:creationId xmlns:a16="http://schemas.microsoft.com/office/drawing/2014/main" id="{B6E96786-F471-4673-98ED-8D10BCA3175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3" name="Text Box 15">
          <a:extLst>
            <a:ext uri="{FF2B5EF4-FFF2-40B4-BE49-F238E27FC236}">
              <a16:creationId xmlns:a16="http://schemas.microsoft.com/office/drawing/2014/main" id="{C97BBC8A-637B-415E-86D5-36F331D63B6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4" name="Text Box 15">
          <a:extLst>
            <a:ext uri="{FF2B5EF4-FFF2-40B4-BE49-F238E27FC236}">
              <a16:creationId xmlns:a16="http://schemas.microsoft.com/office/drawing/2014/main" id="{B93F01C1-9127-4684-8CA1-9D6E35E3C5A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5" name="Text Box 15">
          <a:extLst>
            <a:ext uri="{FF2B5EF4-FFF2-40B4-BE49-F238E27FC236}">
              <a16:creationId xmlns:a16="http://schemas.microsoft.com/office/drawing/2014/main" id="{4EB8ADEB-0AA2-4EB3-AF30-1F6B97A24EA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6" name="Text Box 15">
          <a:extLst>
            <a:ext uri="{FF2B5EF4-FFF2-40B4-BE49-F238E27FC236}">
              <a16:creationId xmlns:a16="http://schemas.microsoft.com/office/drawing/2014/main" id="{07D4911B-6BDD-4936-96FF-96B08AD686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7" name="Text Box 15">
          <a:extLst>
            <a:ext uri="{FF2B5EF4-FFF2-40B4-BE49-F238E27FC236}">
              <a16:creationId xmlns:a16="http://schemas.microsoft.com/office/drawing/2014/main" id="{384F3D15-10D6-42CF-9E7D-4F36619BBB4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8" name="Text Box 15">
          <a:extLst>
            <a:ext uri="{FF2B5EF4-FFF2-40B4-BE49-F238E27FC236}">
              <a16:creationId xmlns:a16="http://schemas.microsoft.com/office/drawing/2014/main" id="{9713F6EF-D5F1-45C1-B337-A4403ED1218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19" name="Text Box 15">
          <a:extLst>
            <a:ext uri="{FF2B5EF4-FFF2-40B4-BE49-F238E27FC236}">
              <a16:creationId xmlns:a16="http://schemas.microsoft.com/office/drawing/2014/main" id="{DCD8141B-E344-46EA-8D48-7F768CA551E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20" name="Text Box 15">
          <a:extLst>
            <a:ext uri="{FF2B5EF4-FFF2-40B4-BE49-F238E27FC236}">
              <a16:creationId xmlns:a16="http://schemas.microsoft.com/office/drawing/2014/main" id="{AB3064F5-FEB6-4F0B-BF54-4EE482E334F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21" name="Text Box 15">
          <a:extLst>
            <a:ext uri="{FF2B5EF4-FFF2-40B4-BE49-F238E27FC236}">
              <a16:creationId xmlns:a16="http://schemas.microsoft.com/office/drawing/2014/main" id="{1F868E22-7F1B-45D5-A3BE-7D6E9056F18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22" name="Text Box 15">
          <a:extLst>
            <a:ext uri="{FF2B5EF4-FFF2-40B4-BE49-F238E27FC236}">
              <a16:creationId xmlns:a16="http://schemas.microsoft.com/office/drawing/2014/main" id="{B2E54CF7-D7EC-4D5C-BD12-AD0E60607B3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23" name="Text Box 15">
          <a:extLst>
            <a:ext uri="{FF2B5EF4-FFF2-40B4-BE49-F238E27FC236}">
              <a16:creationId xmlns:a16="http://schemas.microsoft.com/office/drawing/2014/main" id="{45F87C25-7310-40EA-ADDE-51425F5FB83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4" name="Text Box 15">
          <a:extLst>
            <a:ext uri="{FF2B5EF4-FFF2-40B4-BE49-F238E27FC236}">
              <a16:creationId xmlns:a16="http://schemas.microsoft.com/office/drawing/2014/main" id="{1B32C44B-899C-4C80-AB47-ABE4F81CE77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5" name="Text Box 15">
          <a:extLst>
            <a:ext uri="{FF2B5EF4-FFF2-40B4-BE49-F238E27FC236}">
              <a16:creationId xmlns:a16="http://schemas.microsoft.com/office/drawing/2014/main" id="{AB464B47-3C12-4652-A17D-7158DCB071B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6" name="Text Box 15">
          <a:extLst>
            <a:ext uri="{FF2B5EF4-FFF2-40B4-BE49-F238E27FC236}">
              <a16:creationId xmlns:a16="http://schemas.microsoft.com/office/drawing/2014/main" id="{1A4F22F4-B24C-4604-9FE7-37FA0B20834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7" name="Text Box 15">
          <a:extLst>
            <a:ext uri="{FF2B5EF4-FFF2-40B4-BE49-F238E27FC236}">
              <a16:creationId xmlns:a16="http://schemas.microsoft.com/office/drawing/2014/main" id="{B30A9D65-22DC-42BE-801C-2D9C98D6AF3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8" name="Text Box 15">
          <a:extLst>
            <a:ext uri="{FF2B5EF4-FFF2-40B4-BE49-F238E27FC236}">
              <a16:creationId xmlns:a16="http://schemas.microsoft.com/office/drawing/2014/main" id="{8C3C644E-9F37-408B-B83E-52E09763439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29" name="Text Box 15">
          <a:extLst>
            <a:ext uri="{FF2B5EF4-FFF2-40B4-BE49-F238E27FC236}">
              <a16:creationId xmlns:a16="http://schemas.microsoft.com/office/drawing/2014/main" id="{7FA634E5-0938-44C5-AC1C-D95382F3C7D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0" name="Text Box 15">
          <a:extLst>
            <a:ext uri="{FF2B5EF4-FFF2-40B4-BE49-F238E27FC236}">
              <a16:creationId xmlns:a16="http://schemas.microsoft.com/office/drawing/2014/main" id="{6B11AAE5-8CFE-45BA-A109-1B036FF9FFB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1" name="Text Box 15">
          <a:extLst>
            <a:ext uri="{FF2B5EF4-FFF2-40B4-BE49-F238E27FC236}">
              <a16:creationId xmlns:a16="http://schemas.microsoft.com/office/drawing/2014/main" id="{32764F97-81EC-41E7-8ED8-5BE3C29A4CA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2" name="Text Box 15">
          <a:extLst>
            <a:ext uri="{FF2B5EF4-FFF2-40B4-BE49-F238E27FC236}">
              <a16:creationId xmlns:a16="http://schemas.microsoft.com/office/drawing/2014/main" id="{D227D3F0-0639-4CBE-AAFB-10F927A0DEB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3" name="Text Box 15">
          <a:extLst>
            <a:ext uri="{FF2B5EF4-FFF2-40B4-BE49-F238E27FC236}">
              <a16:creationId xmlns:a16="http://schemas.microsoft.com/office/drawing/2014/main" id="{2B549F96-F12C-4F3F-B4BE-AB864F00B63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4" name="Text Box 15">
          <a:extLst>
            <a:ext uri="{FF2B5EF4-FFF2-40B4-BE49-F238E27FC236}">
              <a16:creationId xmlns:a16="http://schemas.microsoft.com/office/drawing/2014/main" id="{D3E008C3-F9B0-4521-AD71-1DD72CAFF41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5" name="Text Box 15">
          <a:extLst>
            <a:ext uri="{FF2B5EF4-FFF2-40B4-BE49-F238E27FC236}">
              <a16:creationId xmlns:a16="http://schemas.microsoft.com/office/drawing/2014/main" id="{4D1C0302-21C6-4AA9-B4FD-6CFF609221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6" name="Text Box 15">
          <a:extLst>
            <a:ext uri="{FF2B5EF4-FFF2-40B4-BE49-F238E27FC236}">
              <a16:creationId xmlns:a16="http://schemas.microsoft.com/office/drawing/2014/main" id="{ED61DF4D-682F-47BA-A405-B3420564D0B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7" name="Text Box 15">
          <a:extLst>
            <a:ext uri="{FF2B5EF4-FFF2-40B4-BE49-F238E27FC236}">
              <a16:creationId xmlns:a16="http://schemas.microsoft.com/office/drawing/2014/main" id="{67218E2C-7A0F-42F0-910A-CB3C7EFFB2D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38" name="Text Box 15">
          <a:extLst>
            <a:ext uri="{FF2B5EF4-FFF2-40B4-BE49-F238E27FC236}">
              <a16:creationId xmlns:a16="http://schemas.microsoft.com/office/drawing/2014/main" id="{60D61748-82DB-4C8E-9903-805BC341F35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39" name="Text Box 15">
          <a:extLst>
            <a:ext uri="{FF2B5EF4-FFF2-40B4-BE49-F238E27FC236}">
              <a16:creationId xmlns:a16="http://schemas.microsoft.com/office/drawing/2014/main" id="{58EE3974-DB10-4D7C-9477-44607A7A0EA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0" name="Text Box 15">
          <a:extLst>
            <a:ext uri="{FF2B5EF4-FFF2-40B4-BE49-F238E27FC236}">
              <a16:creationId xmlns:a16="http://schemas.microsoft.com/office/drawing/2014/main" id="{BBB74AF4-4BCB-4EF4-B003-42274AF043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1" name="Text Box 15">
          <a:extLst>
            <a:ext uri="{FF2B5EF4-FFF2-40B4-BE49-F238E27FC236}">
              <a16:creationId xmlns:a16="http://schemas.microsoft.com/office/drawing/2014/main" id="{45CD4E5C-C63B-428C-A12B-EE157155D4A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2" name="Text Box 15">
          <a:extLst>
            <a:ext uri="{FF2B5EF4-FFF2-40B4-BE49-F238E27FC236}">
              <a16:creationId xmlns:a16="http://schemas.microsoft.com/office/drawing/2014/main" id="{1527ABCA-DA3C-4CE8-B9C8-2590AC7B10E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3" name="Text Box 15">
          <a:extLst>
            <a:ext uri="{FF2B5EF4-FFF2-40B4-BE49-F238E27FC236}">
              <a16:creationId xmlns:a16="http://schemas.microsoft.com/office/drawing/2014/main" id="{838137FC-8856-4E1D-915A-DE027A3B2B8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4" name="Text Box 15">
          <a:extLst>
            <a:ext uri="{FF2B5EF4-FFF2-40B4-BE49-F238E27FC236}">
              <a16:creationId xmlns:a16="http://schemas.microsoft.com/office/drawing/2014/main" id="{34D5C232-7895-49BB-AA5A-54ACAD07939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5" name="Text Box 15">
          <a:extLst>
            <a:ext uri="{FF2B5EF4-FFF2-40B4-BE49-F238E27FC236}">
              <a16:creationId xmlns:a16="http://schemas.microsoft.com/office/drawing/2014/main" id="{A5D5A791-1B2C-493B-B2FF-D8178493A29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6" name="Text Box 15">
          <a:extLst>
            <a:ext uri="{FF2B5EF4-FFF2-40B4-BE49-F238E27FC236}">
              <a16:creationId xmlns:a16="http://schemas.microsoft.com/office/drawing/2014/main" id="{9C69E2A9-57D3-4E41-A353-DBD89690C10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47" name="Text Box 15">
          <a:extLst>
            <a:ext uri="{FF2B5EF4-FFF2-40B4-BE49-F238E27FC236}">
              <a16:creationId xmlns:a16="http://schemas.microsoft.com/office/drawing/2014/main" id="{193693A7-7805-4E48-8B7E-4ED11D6F7E3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8" name="Text Box 15">
          <a:extLst>
            <a:ext uri="{FF2B5EF4-FFF2-40B4-BE49-F238E27FC236}">
              <a16:creationId xmlns:a16="http://schemas.microsoft.com/office/drawing/2014/main" id="{70F6A843-6F2B-418B-BDBD-EC8D5CED07D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49" name="Text Box 15">
          <a:extLst>
            <a:ext uri="{FF2B5EF4-FFF2-40B4-BE49-F238E27FC236}">
              <a16:creationId xmlns:a16="http://schemas.microsoft.com/office/drawing/2014/main" id="{F7E36431-91A7-4129-A6C0-4141A8D14B9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50" name="Text Box 15">
          <a:extLst>
            <a:ext uri="{FF2B5EF4-FFF2-40B4-BE49-F238E27FC236}">
              <a16:creationId xmlns:a16="http://schemas.microsoft.com/office/drawing/2014/main" id="{6EF0893F-B542-4567-85EC-54DFC36782C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1" name="Text Box 15">
          <a:extLst>
            <a:ext uri="{FF2B5EF4-FFF2-40B4-BE49-F238E27FC236}">
              <a16:creationId xmlns:a16="http://schemas.microsoft.com/office/drawing/2014/main" id="{FE939266-13EE-4760-8284-2180F1173C1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2" name="Text Box 15">
          <a:extLst>
            <a:ext uri="{FF2B5EF4-FFF2-40B4-BE49-F238E27FC236}">
              <a16:creationId xmlns:a16="http://schemas.microsoft.com/office/drawing/2014/main" id="{6C4BB863-0565-4AEE-915F-0954F395A9A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53" name="Text Box 15">
          <a:extLst>
            <a:ext uri="{FF2B5EF4-FFF2-40B4-BE49-F238E27FC236}">
              <a16:creationId xmlns:a16="http://schemas.microsoft.com/office/drawing/2014/main" id="{D56BB83D-59F3-416B-B3C6-84BEFC6BEF6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54" name="Text Box 15">
          <a:extLst>
            <a:ext uri="{FF2B5EF4-FFF2-40B4-BE49-F238E27FC236}">
              <a16:creationId xmlns:a16="http://schemas.microsoft.com/office/drawing/2014/main" id="{7DA0ACE6-32B0-4C50-87AF-C9C6DD5A956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55" name="Text Box 15">
          <a:extLst>
            <a:ext uri="{FF2B5EF4-FFF2-40B4-BE49-F238E27FC236}">
              <a16:creationId xmlns:a16="http://schemas.microsoft.com/office/drawing/2014/main" id="{46C133D1-D51B-403A-BF19-D20160380A5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56" name="Text Box 15">
          <a:extLst>
            <a:ext uri="{FF2B5EF4-FFF2-40B4-BE49-F238E27FC236}">
              <a16:creationId xmlns:a16="http://schemas.microsoft.com/office/drawing/2014/main" id="{6312E3C0-68CB-47E1-9D69-9B3D01CD762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7" name="Text Box 15">
          <a:extLst>
            <a:ext uri="{FF2B5EF4-FFF2-40B4-BE49-F238E27FC236}">
              <a16:creationId xmlns:a16="http://schemas.microsoft.com/office/drawing/2014/main" id="{D8A00DEC-A2F6-461C-908C-E6A5F135FF2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8" name="Text Box 15">
          <a:extLst>
            <a:ext uri="{FF2B5EF4-FFF2-40B4-BE49-F238E27FC236}">
              <a16:creationId xmlns:a16="http://schemas.microsoft.com/office/drawing/2014/main" id="{3D963E55-E786-457B-8351-35F51028706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59" name="Text Box 15">
          <a:extLst>
            <a:ext uri="{FF2B5EF4-FFF2-40B4-BE49-F238E27FC236}">
              <a16:creationId xmlns:a16="http://schemas.microsoft.com/office/drawing/2014/main" id="{4F9DAF59-DBF0-4DCD-8938-745760D091D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0" name="Text Box 15">
          <a:extLst>
            <a:ext uri="{FF2B5EF4-FFF2-40B4-BE49-F238E27FC236}">
              <a16:creationId xmlns:a16="http://schemas.microsoft.com/office/drawing/2014/main" id="{2DBD129F-87EB-4374-8611-8CC1C852965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1" name="Text Box 15">
          <a:extLst>
            <a:ext uri="{FF2B5EF4-FFF2-40B4-BE49-F238E27FC236}">
              <a16:creationId xmlns:a16="http://schemas.microsoft.com/office/drawing/2014/main" id="{8DD075D1-67CC-4EF9-A6A1-915661564C9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2" name="Text Box 15">
          <a:extLst>
            <a:ext uri="{FF2B5EF4-FFF2-40B4-BE49-F238E27FC236}">
              <a16:creationId xmlns:a16="http://schemas.microsoft.com/office/drawing/2014/main" id="{0D75C03F-1123-468D-9E4D-4218CD2BE07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3" name="Text Box 15">
          <a:extLst>
            <a:ext uri="{FF2B5EF4-FFF2-40B4-BE49-F238E27FC236}">
              <a16:creationId xmlns:a16="http://schemas.microsoft.com/office/drawing/2014/main" id="{E96B3C3C-4BBF-40DE-9BA2-D61D1B18744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4" name="Text Box 15">
          <a:extLst>
            <a:ext uri="{FF2B5EF4-FFF2-40B4-BE49-F238E27FC236}">
              <a16:creationId xmlns:a16="http://schemas.microsoft.com/office/drawing/2014/main" id="{5E304FFF-9193-4814-80E2-4ED3842E145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5" name="Text Box 15">
          <a:extLst>
            <a:ext uri="{FF2B5EF4-FFF2-40B4-BE49-F238E27FC236}">
              <a16:creationId xmlns:a16="http://schemas.microsoft.com/office/drawing/2014/main" id="{D26CBB25-2FFE-4B2D-BE08-1D0C8811B52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6" name="Text Box 15">
          <a:extLst>
            <a:ext uri="{FF2B5EF4-FFF2-40B4-BE49-F238E27FC236}">
              <a16:creationId xmlns:a16="http://schemas.microsoft.com/office/drawing/2014/main" id="{E9303339-4D57-40EC-98EB-480346732ED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7" name="Text Box 15">
          <a:extLst>
            <a:ext uri="{FF2B5EF4-FFF2-40B4-BE49-F238E27FC236}">
              <a16:creationId xmlns:a16="http://schemas.microsoft.com/office/drawing/2014/main" id="{9F3E48DA-1571-41C5-9F4C-A6C14016229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8" name="Text Box 15">
          <a:extLst>
            <a:ext uri="{FF2B5EF4-FFF2-40B4-BE49-F238E27FC236}">
              <a16:creationId xmlns:a16="http://schemas.microsoft.com/office/drawing/2014/main" id="{524101E0-D4DF-474C-B1B9-AF15EAEE5CC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69" name="Text Box 15">
          <a:extLst>
            <a:ext uri="{FF2B5EF4-FFF2-40B4-BE49-F238E27FC236}">
              <a16:creationId xmlns:a16="http://schemas.microsoft.com/office/drawing/2014/main" id="{8C57F6C9-CCC6-4D95-92E5-BD3C0DCC8F2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870" name="Text Box 15">
          <a:extLst>
            <a:ext uri="{FF2B5EF4-FFF2-40B4-BE49-F238E27FC236}">
              <a16:creationId xmlns:a16="http://schemas.microsoft.com/office/drawing/2014/main" id="{5525C6EC-986C-40DF-A54B-F57420A3125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71" name="Text Box 15">
          <a:extLst>
            <a:ext uri="{FF2B5EF4-FFF2-40B4-BE49-F238E27FC236}">
              <a16:creationId xmlns:a16="http://schemas.microsoft.com/office/drawing/2014/main" id="{23AF9BFF-A632-4709-949B-4B2237BF514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72" name="Text Box 15">
          <a:extLst>
            <a:ext uri="{FF2B5EF4-FFF2-40B4-BE49-F238E27FC236}">
              <a16:creationId xmlns:a16="http://schemas.microsoft.com/office/drawing/2014/main" id="{5BB6C88F-A162-4398-A78D-53963F0DCDF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873" name="Text Box 15">
          <a:extLst>
            <a:ext uri="{FF2B5EF4-FFF2-40B4-BE49-F238E27FC236}">
              <a16:creationId xmlns:a16="http://schemas.microsoft.com/office/drawing/2014/main" id="{4D99FAD2-FA02-49AA-AD7E-7811146A7EB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4" name="Text Box 15">
          <a:extLst>
            <a:ext uri="{FF2B5EF4-FFF2-40B4-BE49-F238E27FC236}">
              <a16:creationId xmlns:a16="http://schemas.microsoft.com/office/drawing/2014/main" id="{D295E314-6F9B-46C9-99B7-AF846A69B8E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5" name="Text Box 15">
          <a:extLst>
            <a:ext uri="{FF2B5EF4-FFF2-40B4-BE49-F238E27FC236}">
              <a16:creationId xmlns:a16="http://schemas.microsoft.com/office/drawing/2014/main" id="{CE6BC341-815E-455B-85BB-13F680547BD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6" name="Text Box 15">
          <a:extLst>
            <a:ext uri="{FF2B5EF4-FFF2-40B4-BE49-F238E27FC236}">
              <a16:creationId xmlns:a16="http://schemas.microsoft.com/office/drawing/2014/main" id="{A90B7C0E-AF29-4A7F-A623-75DCDA29EB2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7" name="Text Box 15">
          <a:extLst>
            <a:ext uri="{FF2B5EF4-FFF2-40B4-BE49-F238E27FC236}">
              <a16:creationId xmlns:a16="http://schemas.microsoft.com/office/drawing/2014/main" id="{E039626A-DDB5-4205-A781-071AFC8E219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78" name="Text Box 15">
          <a:extLst>
            <a:ext uri="{FF2B5EF4-FFF2-40B4-BE49-F238E27FC236}">
              <a16:creationId xmlns:a16="http://schemas.microsoft.com/office/drawing/2014/main" id="{76008BCC-2FB7-49E7-BC7B-226D62F705C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79" name="Text Box 15">
          <a:extLst>
            <a:ext uri="{FF2B5EF4-FFF2-40B4-BE49-F238E27FC236}">
              <a16:creationId xmlns:a16="http://schemas.microsoft.com/office/drawing/2014/main" id="{9DB70840-E17B-46F2-86D5-8C7CAAA4DF1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0" name="Text Box 15">
          <a:extLst>
            <a:ext uri="{FF2B5EF4-FFF2-40B4-BE49-F238E27FC236}">
              <a16:creationId xmlns:a16="http://schemas.microsoft.com/office/drawing/2014/main" id="{F06D89C1-9D01-4099-88B5-38D7C2B23FF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881" name="Text Box 15">
          <a:extLst>
            <a:ext uri="{FF2B5EF4-FFF2-40B4-BE49-F238E27FC236}">
              <a16:creationId xmlns:a16="http://schemas.microsoft.com/office/drawing/2014/main" id="{36EB0CC5-C3ED-41D0-BE60-9987546CD23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2" name="Text Box 15">
          <a:extLst>
            <a:ext uri="{FF2B5EF4-FFF2-40B4-BE49-F238E27FC236}">
              <a16:creationId xmlns:a16="http://schemas.microsoft.com/office/drawing/2014/main" id="{863079B6-5169-4D46-A7A6-6101C0C4325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3" name="Text Box 15">
          <a:extLst>
            <a:ext uri="{FF2B5EF4-FFF2-40B4-BE49-F238E27FC236}">
              <a16:creationId xmlns:a16="http://schemas.microsoft.com/office/drawing/2014/main" id="{2F6186DF-0910-45B0-A0D2-3227E7F534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4" name="Text Box 15">
          <a:extLst>
            <a:ext uri="{FF2B5EF4-FFF2-40B4-BE49-F238E27FC236}">
              <a16:creationId xmlns:a16="http://schemas.microsoft.com/office/drawing/2014/main" id="{D136F20E-72EF-4963-A95C-B381F5B953E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5" name="Text Box 15">
          <a:extLst>
            <a:ext uri="{FF2B5EF4-FFF2-40B4-BE49-F238E27FC236}">
              <a16:creationId xmlns:a16="http://schemas.microsoft.com/office/drawing/2014/main" id="{6C48EC0E-0BA1-4453-80AF-FCF382A4695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6" name="Text Box 15">
          <a:extLst>
            <a:ext uri="{FF2B5EF4-FFF2-40B4-BE49-F238E27FC236}">
              <a16:creationId xmlns:a16="http://schemas.microsoft.com/office/drawing/2014/main" id="{38020240-A85D-4077-81EF-2C28B6B5749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7" name="Text Box 15">
          <a:extLst>
            <a:ext uri="{FF2B5EF4-FFF2-40B4-BE49-F238E27FC236}">
              <a16:creationId xmlns:a16="http://schemas.microsoft.com/office/drawing/2014/main" id="{C8004FD1-565E-4EC6-B327-B781831C355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8" name="Text Box 15">
          <a:extLst>
            <a:ext uri="{FF2B5EF4-FFF2-40B4-BE49-F238E27FC236}">
              <a16:creationId xmlns:a16="http://schemas.microsoft.com/office/drawing/2014/main" id="{6174F5CF-692D-4115-8D6F-76EABBCBE5D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89" name="Text Box 15">
          <a:extLst>
            <a:ext uri="{FF2B5EF4-FFF2-40B4-BE49-F238E27FC236}">
              <a16:creationId xmlns:a16="http://schemas.microsoft.com/office/drawing/2014/main" id="{0517CC40-643A-47F6-8071-72AFCF2C21F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0" name="Text Box 15">
          <a:extLst>
            <a:ext uri="{FF2B5EF4-FFF2-40B4-BE49-F238E27FC236}">
              <a16:creationId xmlns:a16="http://schemas.microsoft.com/office/drawing/2014/main" id="{8BAFDEBB-61A1-4A98-BF27-927E44CCECA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1" name="Text Box 15">
          <a:extLst>
            <a:ext uri="{FF2B5EF4-FFF2-40B4-BE49-F238E27FC236}">
              <a16:creationId xmlns:a16="http://schemas.microsoft.com/office/drawing/2014/main" id="{6919F73E-78CF-4D66-A555-4133B1187E4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2" name="Text Box 15">
          <a:extLst>
            <a:ext uri="{FF2B5EF4-FFF2-40B4-BE49-F238E27FC236}">
              <a16:creationId xmlns:a16="http://schemas.microsoft.com/office/drawing/2014/main" id="{04EB6CEE-C9DC-4071-AE9C-D225D5041CA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893" name="Text Box 15">
          <a:extLst>
            <a:ext uri="{FF2B5EF4-FFF2-40B4-BE49-F238E27FC236}">
              <a16:creationId xmlns:a16="http://schemas.microsoft.com/office/drawing/2014/main" id="{C980224A-BE49-457D-967F-C4D17FAE029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94" name="Text Box 15">
          <a:extLst>
            <a:ext uri="{FF2B5EF4-FFF2-40B4-BE49-F238E27FC236}">
              <a16:creationId xmlns:a16="http://schemas.microsoft.com/office/drawing/2014/main" id="{BD3C413B-13CB-48A5-9B13-F995B209B35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95" name="Text Box 15">
          <a:extLst>
            <a:ext uri="{FF2B5EF4-FFF2-40B4-BE49-F238E27FC236}">
              <a16:creationId xmlns:a16="http://schemas.microsoft.com/office/drawing/2014/main" id="{C5346395-969E-4B4C-B5D1-82EDA7E7623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896" name="Text Box 15">
          <a:extLst>
            <a:ext uri="{FF2B5EF4-FFF2-40B4-BE49-F238E27FC236}">
              <a16:creationId xmlns:a16="http://schemas.microsoft.com/office/drawing/2014/main" id="{34370498-E68A-4DE0-9D55-36961CAA4B9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7" name="Text Box 15">
          <a:extLst>
            <a:ext uri="{FF2B5EF4-FFF2-40B4-BE49-F238E27FC236}">
              <a16:creationId xmlns:a16="http://schemas.microsoft.com/office/drawing/2014/main" id="{B02992EB-424C-443C-BE1C-52C947CD1DF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8" name="Text Box 15">
          <a:extLst>
            <a:ext uri="{FF2B5EF4-FFF2-40B4-BE49-F238E27FC236}">
              <a16:creationId xmlns:a16="http://schemas.microsoft.com/office/drawing/2014/main" id="{BD621661-57BB-4E3B-BC78-2B433D71914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899" name="Text Box 15">
          <a:extLst>
            <a:ext uri="{FF2B5EF4-FFF2-40B4-BE49-F238E27FC236}">
              <a16:creationId xmlns:a16="http://schemas.microsoft.com/office/drawing/2014/main" id="{6938F7CA-CDC1-4D27-93C6-CAD113AF92A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0" name="Text Box 15">
          <a:extLst>
            <a:ext uri="{FF2B5EF4-FFF2-40B4-BE49-F238E27FC236}">
              <a16:creationId xmlns:a16="http://schemas.microsoft.com/office/drawing/2014/main" id="{E5EB6F18-5AC7-451C-891D-94819B2BB80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1" name="Text Box 15">
          <a:extLst>
            <a:ext uri="{FF2B5EF4-FFF2-40B4-BE49-F238E27FC236}">
              <a16:creationId xmlns:a16="http://schemas.microsoft.com/office/drawing/2014/main" id="{144141FB-D02E-4F03-A6CB-8AD24FF2E88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2" name="Text Box 15">
          <a:extLst>
            <a:ext uri="{FF2B5EF4-FFF2-40B4-BE49-F238E27FC236}">
              <a16:creationId xmlns:a16="http://schemas.microsoft.com/office/drawing/2014/main" id="{5F2910BF-93CC-4A99-B712-AA14F621225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3" name="Text Box 15">
          <a:extLst>
            <a:ext uri="{FF2B5EF4-FFF2-40B4-BE49-F238E27FC236}">
              <a16:creationId xmlns:a16="http://schemas.microsoft.com/office/drawing/2014/main" id="{732ACE6D-5D61-4523-AA52-96B132BB36A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4" name="Text Box 15">
          <a:extLst>
            <a:ext uri="{FF2B5EF4-FFF2-40B4-BE49-F238E27FC236}">
              <a16:creationId xmlns:a16="http://schemas.microsoft.com/office/drawing/2014/main" id="{699ABB3E-BC25-4B89-A87C-6536FF9B618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5" name="Text Box 15">
          <a:extLst>
            <a:ext uri="{FF2B5EF4-FFF2-40B4-BE49-F238E27FC236}">
              <a16:creationId xmlns:a16="http://schemas.microsoft.com/office/drawing/2014/main" id="{6E54024A-5D74-456E-BFB7-F37CE93DF12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6" name="Text Box 15">
          <a:extLst>
            <a:ext uri="{FF2B5EF4-FFF2-40B4-BE49-F238E27FC236}">
              <a16:creationId xmlns:a16="http://schemas.microsoft.com/office/drawing/2014/main" id="{140EDF2E-ED14-42BA-8AEC-168AC077917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7" name="Text Box 15">
          <a:extLst>
            <a:ext uri="{FF2B5EF4-FFF2-40B4-BE49-F238E27FC236}">
              <a16:creationId xmlns:a16="http://schemas.microsoft.com/office/drawing/2014/main" id="{42371AE2-E613-4B9D-9556-7E4A08C4C42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8" name="Text Box 15">
          <a:extLst>
            <a:ext uri="{FF2B5EF4-FFF2-40B4-BE49-F238E27FC236}">
              <a16:creationId xmlns:a16="http://schemas.microsoft.com/office/drawing/2014/main" id="{3D60D52C-568E-4E3A-B107-F8ACCC2734E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09" name="Text Box 15">
          <a:extLst>
            <a:ext uri="{FF2B5EF4-FFF2-40B4-BE49-F238E27FC236}">
              <a16:creationId xmlns:a16="http://schemas.microsoft.com/office/drawing/2014/main" id="{72A9F223-7BFF-4A99-9E5E-274AA119B97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10" name="Text Box 15">
          <a:extLst>
            <a:ext uri="{FF2B5EF4-FFF2-40B4-BE49-F238E27FC236}">
              <a16:creationId xmlns:a16="http://schemas.microsoft.com/office/drawing/2014/main" id="{0385239B-9689-46F1-B663-6D6E90AA062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11" name="Text Box 15">
          <a:extLst>
            <a:ext uri="{FF2B5EF4-FFF2-40B4-BE49-F238E27FC236}">
              <a16:creationId xmlns:a16="http://schemas.microsoft.com/office/drawing/2014/main" id="{9364C658-D156-4184-A82E-6C181BEDA37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12" name="Text Box 15">
          <a:extLst>
            <a:ext uri="{FF2B5EF4-FFF2-40B4-BE49-F238E27FC236}">
              <a16:creationId xmlns:a16="http://schemas.microsoft.com/office/drawing/2014/main" id="{FAC42B0A-2437-49DA-82BD-D0AE10480E1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3" name="Text Box 15">
          <a:extLst>
            <a:ext uri="{FF2B5EF4-FFF2-40B4-BE49-F238E27FC236}">
              <a16:creationId xmlns:a16="http://schemas.microsoft.com/office/drawing/2014/main" id="{D88AECCF-567D-4EDF-9DE6-E529C75A3CC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4" name="Text Box 15">
          <a:extLst>
            <a:ext uri="{FF2B5EF4-FFF2-40B4-BE49-F238E27FC236}">
              <a16:creationId xmlns:a16="http://schemas.microsoft.com/office/drawing/2014/main" id="{11E5BA34-DBF5-445A-8C94-A23FBC978B0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5" name="Text Box 15">
          <a:extLst>
            <a:ext uri="{FF2B5EF4-FFF2-40B4-BE49-F238E27FC236}">
              <a16:creationId xmlns:a16="http://schemas.microsoft.com/office/drawing/2014/main" id="{7F766825-4D7A-430B-930B-35DFEB2F799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6" name="Text Box 15">
          <a:extLst>
            <a:ext uri="{FF2B5EF4-FFF2-40B4-BE49-F238E27FC236}">
              <a16:creationId xmlns:a16="http://schemas.microsoft.com/office/drawing/2014/main" id="{1EC1481D-E935-4AE5-9394-FDB6890CEEE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7" name="Text Box 15">
          <a:extLst>
            <a:ext uri="{FF2B5EF4-FFF2-40B4-BE49-F238E27FC236}">
              <a16:creationId xmlns:a16="http://schemas.microsoft.com/office/drawing/2014/main" id="{3A600496-3758-4330-9726-6F3D29E6498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8" name="Text Box 15">
          <a:extLst>
            <a:ext uri="{FF2B5EF4-FFF2-40B4-BE49-F238E27FC236}">
              <a16:creationId xmlns:a16="http://schemas.microsoft.com/office/drawing/2014/main" id="{9AC7459E-B9C9-4A98-B8A1-785156ADC6A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19" name="Text Box 15">
          <a:extLst>
            <a:ext uri="{FF2B5EF4-FFF2-40B4-BE49-F238E27FC236}">
              <a16:creationId xmlns:a16="http://schemas.microsoft.com/office/drawing/2014/main" id="{6E4A1210-DDB0-4266-B233-8CFC1728EA3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0" name="Text Box 15">
          <a:extLst>
            <a:ext uri="{FF2B5EF4-FFF2-40B4-BE49-F238E27FC236}">
              <a16:creationId xmlns:a16="http://schemas.microsoft.com/office/drawing/2014/main" id="{9C016D97-BD58-4666-BFD2-8E3185C4C06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1" name="Text Box 15">
          <a:extLst>
            <a:ext uri="{FF2B5EF4-FFF2-40B4-BE49-F238E27FC236}">
              <a16:creationId xmlns:a16="http://schemas.microsoft.com/office/drawing/2014/main" id="{42E1C656-E2B4-4B02-9491-C462FC084CA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2" name="Text Box 15">
          <a:extLst>
            <a:ext uri="{FF2B5EF4-FFF2-40B4-BE49-F238E27FC236}">
              <a16:creationId xmlns:a16="http://schemas.microsoft.com/office/drawing/2014/main" id="{AE48E31A-0AC5-4DE5-9C08-1B4F48CD85F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23" name="Text Box 15">
          <a:extLst>
            <a:ext uri="{FF2B5EF4-FFF2-40B4-BE49-F238E27FC236}">
              <a16:creationId xmlns:a16="http://schemas.microsoft.com/office/drawing/2014/main" id="{82F396E4-F933-49C2-990D-8AD555D27C5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24" name="Text Box 15">
          <a:extLst>
            <a:ext uri="{FF2B5EF4-FFF2-40B4-BE49-F238E27FC236}">
              <a16:creationId xmlns:a16="http://schemas.microsoft.com/office/drawing/2014/main" id="{09FF2148-382E-4616-BB52-7156DA8A7AA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25" name="Text Box 15">
          <a:extLst>
            <a:ext uri="{FF2B5EF4-FFF2-40B4-BE49-F238E27FC236}">
              <a16:creationId xmlns:a16="http://schemas.microsoft.com/office/drawing/2014/main" id="{C48DA52C-3608-4A38-B42D-45F1F37EAC1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26" name="Text Box 15">
          <a:extLst>
            <a:ext uri="{FF2B5EF4-FFF2-40B4-BE49-F238E27FC236}">
              <a16:creationId xmlns:a16="http://schemas.microsoft.com/office/drawing/2014/main" id="{D34CD991-E1AD-4AA1-8628-C2F36A5A7CE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27" name="Text Box 15">
          <a:extLst>
            <a:ext uri="{FF2B5EF4-FFF2-40B4-BE49-F238E27FC236}">
              <a16:creationId xmlns:a16="http://schemas.microsoft.com/office/drawing/2014/main" id="{36F91F37-ECB1-4B75-A8D6-976657DA446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28" name="Text Box 15">
          <a:extLst>
            <a:ext uri="{FF2B5EF4-FFF2-40B4-BE49-F238E27FC236}">
              <a16:creationId xmlns:a16="http://schemas.microsoft.com/office/drawing/2014/main" id="{F8E450FD-0CB5-4C07-9F5F-6A84F2FE82D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29" name="Text Box 15">
          <a:extLst>
            <a:ext uri="{FF2B5EF4-FFF2-40B4-BE49-F238E27FC236}">
              <a16:creationId xmlns:a16="http://schemas.microsoft.com/office/drawing/2014/main" id="{C152A014-870D-4744-B516-D8712CB4386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30" name="Text Box 15">
          <a:extLst>
            <a:ext uri="{FF2B5EF4-FFF2-40B4-BE49-F238E27FC236}">
              <a16:creationId xmlns:a16="http://schemas.microsoft.com/office/drawing/2014/main" id="{392CB03E-1050-4A7F-A065-0A05CA922ED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31" name="Text Box 15">
          <a:extLst>
            <a:ext uri="{FF2B5EF4-FFF2-40B4-BE49-F238E27FC236}">
              <a16:creationId xmlns:a16="http://schemas.microsoft.com/office/drawing/2014/main" id="{4EFE720B-AB9E-48FC-AB80-B2A38F65E79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32" name="Text Box 15">
          <a:extLst>
            <a:ext uri="{FF2B5EF4-FFF2-40B4-BE49-F238E27FC236}">
              <a16:creationId xmlns:a16="http://schemas.microsoft.com/office/drawing/2014/main" id="{5849B076-5517-4B6C-8D0E-1827D79D031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3" name="Text Box 15">
          <a:extLst>
            <a:ext uri="{FF2B5EF4-FFF2-40B4-BE49-F238E27FC236}">
              <a16:creationId xmlns:a16="http://schemas.microsoft.com/office/drawing/2014/main" id="{BD2E8799-703E-4E00-9850-90EAED181A7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4" name="Text Box 15">
          <a:extLst>
            <a:ext uri="{FF2B5EF4-FFF2-40B4-BE49-F238E27FC236}">
              <a16:creationId xmlns:a16="http://schemas.microsoft.com/office/drawing/2014/main" id="{3115C075-3761-4F21-8F9B-FA9BEC8B14D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5" name="Text Box 15">
          <a:extLst>
            <a:ext uri="{FF2B5EF4-FFF2-40B4-BE49-F238E27FC236}">
              <a16:creationId xmlns:a16="http://schemas.microsoft.com/office/drawing/2014/main" id="{559E607D-6370-43D5-ADFB-C6CF1FD043B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6" name="Text Box 15">
          <a:extLst>
            <a:ext uri="{FF2B5EF4-FFF2-40B4-BE49-F238E27FC236}">
              <a16:creationId xmlns:a16="http://schemas.microsoft.com/office/drawing/2014/main" id="{F3D2C8FD-6474-4FD7-8F28-924D2B7994E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7" name="Text Box 15">
          <a:extLst>
            <a:ext uri="{FF2B5EF4-FFF2-40B4-BE49-F238E27FC236}">
              <a16:creationId xmlns:a16="http://schemas.microsoft.com/office/drawing/2014/main" id="{9185DB96-6B18-4B1E-842B-7C2759BD209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38" name="Text Box 15">
          <a:extLst>
            <a:ext uri="{FF2B5EF4-FFF2-40B4-BE49-F238E27FC236}">
              <a16:creationId xmlns:a16="http://schemas.microsoft.com/office/drawing/2014/main" id="{EDF5AD32-2AE1-4394-8711-3E1CCFECC10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39" name="Text Box 15">
          <a:extLst>
            <a:ext uri="{FF2B5EF4-FFF2-40B4-BE49-F238E27FC236}">
              <a16:creationId xmlns:a16="http://schemas.microsoft.com/office/drawing/2014/main" id="{D72DE8EF-A98E-408F-A3A4-BFBAF75F2AB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0" name="Text Box 15">
          <a:extLst>
            <a:ext uri="{FF2B5EF4-FFF2-40B4-BE49-F238E27FC236}">
              <a16:creationId xmlns:a16="http://schemas.microsoft.com/office/drawing/2014/main" id="{28EF4FCB-3358-40D5-BB8A-D78659D98F8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1" name="Text Box 15">
          <a:extLst>
            <a:ext uri="{FF2B5EF4-FFF2-40B4-BE49-F238E27FC236}">
              <a16:creationId xmlns:a16="http://schemas.microsoft.com/office/drawing/2014/main" id="{45E25B88-4683-48BC-A903-4CB71F5A43C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2" name="Text Box 15">
          <a:extLst>
            <a:ext uri="{FF2B5EF4-FFF2-40B4-BE49-F238E27FC236}">
              <a16:creationId xmlns:a16="http://schemas.microsoft.com/office/drawing/2014/main" id="{A86F7F70-69CE-410A-B3AE-4F8298A2339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3" name="Text Box 15">
          <a:extLst>
            <a:ext uri="{FF2B5EF4-FFF2-40B4-BE49-F238E27FC236}">
              <a16:creationId xmlns:a16="http://schemas.microsoft.com/office/drawing/2014/main" id="{9EC9CA5B-D5A8-42FF-A3BC-0B710005C01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4" name="Text Box 15">
          <a:extLst>
            <a:ext uri="{FF2B5EF4-FFF2-40B4-BE49-F238E27FC236}">
              <a16:creationId xmlns:a16="http://schemas.microsoft.com/office/drawing/2014/main" id="{0B4CAD17-73B0-4147-9783-B4372A05B48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5" name="Text Box 15">
          <a:extLst>
            <a:ext uri="{FF2B5EF4-FFF2-40B4-BE49-F238E27FC236}">
              <a16:creationId xmlns:a16="http://schemas.microsoft.com/office/drawing/2014/main" id="{E4DDBB50-51F3-44B8-B57F-3DE0FA3E6F7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6" name="Text Box 15">
          <a:extLst>
            <a:ext uri="{FF2B5EF4-FFF2-40B4-BE49-F238E27FC236}">
              <a16:creationId xmlns:a16="http://schemas.microsoft.com/office/drawing/2014/main" id="{80C969FE-A224-424F-80ED-4C06CFA309E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47" name="Text Box 15">
          <a:extLst>
            <a:ext uri="{FF2B5EF4-FFF2-40B4-BE49-F238E27FC236}">
              <a16:creationId xmlns:a16="http://schemas.microsoft.com/office/drawing/2014/main" id="{F96CDC6E-FF95-4E03-BF5C-D4C0B69DFFC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8" name="Text Box 15">
          <a:extLst>
            <a:ext uri="{FF2B5EF4-FFF2-40B4-BE49-F238E27FC236}">
              <a16:creationId xmlns:a16="http://schemas.microsoft.com/office/drawing/2014/main" id="{C2235D0F-F555-491B-AF36-DD09C13C227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49" name="Text Box 15">
          <a:extLst>
            <a:ext uri="{FF2B5EF4-FFF2-40B4-BE49-F238E27FC236}">
              <a16:creationId xmlns:a16="http://schemas.microsoft.com/office/drawing/2014/main" id="{EB79720E-3E4C-4DEA-AAE5-8FED9887D08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0" name="Text Box 15">
          <a:extLst>
            <a:ext uri="{FF2B5EF4-FFF2-40B4-BE49-F238E27FC236}">
              <a16:creationId xmlns:a16="http://schemas.microsoft.com/office/drawing/2014/main" id="{A1AE899D-6BB1-4AEB-B569-023807FDA3C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51" name="Text Box 15">
          <a:extLst>
            <a:ext uri="{FF2B5EF4-FFF2-40B4-BE49-F238E27FC236}">
              <a16:creationId xmlns:a16="http://schemas.microsoft.com/office/drawing/2014/main" id="{71917A9E-6564-457D-9337-2A706172123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52" name="Text Box 15">
          <a:extLst>
            <a:ext uri="{FF2B5EF4-FFF2-40B4-BE49-F238E27FC236}">
              <a16:creationId xmlns:a16="http://schemas.microsoft.com/office/drawing/2014/main" id="{57A215AB-EEB8-43F6-B158-34E09CC5886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53" name="Text Box 15">
          <a:extLst>
            <a:ext uri="{FF2B5EF4-FFF2-40B4-BE49-F238E27FC236}">
              <a16:creationId xmlns:a16="http://schemas.microsoft.com/office/drawing/2014/main" id="{3367463B-A3FB-4643-80F3-112802A0BD5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4" name="Text Box 15">
          <a:extLst>
            <a:ext uri="{FF2B5EF4-FFF2-40B4-BE49-F238E27FC236}">
              <a16:creationId xmlns:a16="http://schemas.microsoft.com/office/drawing/2014/main" id="{5A32926D-C385-48F3-8F1F-5AD76E39F2D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5" name="Text Box 15">
          <a:extLst>
            <a:ext uri="{FF2B5EF4-FFF2-40B4-BE49-F238E27FC236}">
              <a16:creationId xmlns:a16="http://schemas.microsoft.com/office/drawing/2014/main" id="{578AEEEA-B3DB-4830-B095-FE248DF0F66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56" name="Text Box 15">
          <a:extLst>
            <a:ext uri="{FF2B5EF4-FFF2-40B4-BE49-F238E27FC236}">
              <a16:creationId xmlns:a16="http://schemas.microsoft.com/office/drawing/2014/main" id="{85F24BEF-3A9F-4373-9926-DD1E0451842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57" name="Text Box 15">
          <a:extLst>
            <a:ext uri="{FF2B5EF4-FFF2-40B4-BE49-F238E27FC236}">
              <a16:creationId xmlns:a16="http://schemas.microsoft.com/office/drawing/2014/main" id="{460BB4C0-D223-45B9-9732-5BD9D75A0A9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58" name="Text Box 15">
          <a:extLst>
            <a:ext uri="{FF2B5EF4-FFF2-40B4-BE49-F238E27FC236}">
              <a16:creationId xmlns:a16="http://schemas.microsoft.com/office/drawing/2014/main" id="{8F7CF75E-1CA0-4D1C-9ED9-B01C0396A22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59" name="Text Box 15">
          <a:extLst>
            <a:ext uri="{FF2B5EF4-FFF2-40B4-BE49-F238E27FC236}">
              <a16:creationId xmlns:a16="http://schemas.microsoft.com/office/drawing/2014/main" id="{C79E790A-74BB-4ADA-B87C-F2F4949A72E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60" name="Text Box 15">
          <a:extLst>
            <a:ext uri="{FF2B5EF4-FFF2-40B4-BE49-F238E27FC236}">
              <a16:creationId xmlns:a16="http://schemas.microsoft.com/office/drawing/2014/main" id="{EC34BB48-F22A-4645-A4DF-897C2F3A585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61" name="Text Box 15">
          <a:extLst>
            <a:ext uri="{FF2B5EF4-FFF2-40B4-BE49-F238E27FC236}">
              <a16:creationId xmlns:a16="http://schemas.microsoft.com/office/drawing/2014/main" id="{40A3BE41-CF1A-498C-81AC-CBF59AC6AFD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62" name="Text Box 15">
          <a:extLst>
            <a:ext uri="{FF2B5EF4-FFF2-40B4-BE49-F238E27FC236}">
              <a16:creationId xmlns:a16="http://schemas.microsoft.com/office/drawing/2014/main" id="{EA855914-5C08-4DA4-86AC-78AF8F73AF6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3" name="Text Box 15">
          <a:extLst>
            <a:ext uri="{FF2B5EF4-FFF2-40B4-BE49-F238E27FC236}">
              <a16:creationId xmlns:a16="http://schemas.microsoft.com/office/drawing/2014/main" id="{20C84A1A-C70D-419B-8E71-BB865A22C73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4" name="Text Box 15">
          <a:extLst>
            <a:ext uri="{FF2B5EF4-FFF2-40B4-BE49-F238E27FC236}">
              <a16:creationId xmlns:a16="http://schemas.microsoft.com/office/drawing/2014/main" id="{CD399B49-82E5-4181-A0C3-88310D2404E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5" name="Text Box 15">
          <a:extLst>
            <a:ext uri="{FF2B5EF4-FFF2-40B4-BE49-F238E27FC236}">
              <a16:creationId xmlns:a16="http://schemas.microsoft.com/office/drawing/2014/main" id="{5B396F1C-9AB5-4733-85AC-02889E70005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6" name="Text Box 15">
          <a:extLst>
            <a:ext uri="{FF2B5EF4-FFF2-40B4-BE49-F238E27FC236}">
              <a16:creationId xmlns:a16="http://schemas.microsoft.com/office/drawing/2014/main" id="{077CAF77-AE23-4C4B-9364-A73ED89734F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7" name="Text Box 15">
          <a:extLst>
            <a:ext uri="{FF2B5EF4-FFF2-40B4-BE49-F238E27FC236}">
              <a16:creationId xmlns:a16="http://schemas.microsoft.com/office/drawing/2014/main" id="{9DD927E1-B71F-4679-930E-066F0819254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8" name="Text Box 15">
          <a:extLst>
            <a:ext uri="{FF2B5EF4-FFF2-40B4-BE49-F238E27FC236}">
              <a16:creationId xmlns:a16="http://schemas.microsoft.com/office/drawing/2014/main" id="{E0A2F296-BA6B-4DC8-A0E3-D704D80A97A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69" name="Text Box 15">
          <a:extLst>
            <a:ext uri="{FF2B5EF4-FFF2-40B4-BE49-F238E27FC236}">
              <a16:creationId xmlns:a16="http://schemas.microsoft.com/office/drawing/2014/main" id="{E7F24BB4-DEA5-46CE-816E-B86708FFD8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0" name="Text Box 15">
          <a:extLst>
            <a:ext uri="{FF2B5EF4-FFF2-40B4-BE49-F238E27FC236}">
              <a16:creationId xmlns:a16="http://schemas.microsoft.com/office/drawing/2014/main" id="{1F70624C-0DCF-43EF-8641-5ACDB158155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1" name="Text Box 15">
          <a:extLst>
            <a:ext uri="{FF2B5EF4-FFF2-40B4-BE49-F238E27FC236}">
              <a16:creationId xmlns:a16="http://schemas.microsoft.com/office/drawing/2014/main" id="{32ABC2D2-2CE2-438F-9880-EA70FDCC566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2" name="Text Box 15">
          <a:extLst>
            <a:ext uri="{FF2B5EF4-FFF2-40B4-BE49-F238E27FC236}">
              <a16:creationId xmlns:a16="http://schemas.microsoft.com/office/drawing/2014/main" id="{ED0F1D91-7D17-44C6-9458-B0A7045B36C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973" name="Text Box 15">
          <a:extLst>
            <a:ext uri="{FF2B5EF4-FFF2-40B4-BE49-F238E27FC236}">
              <a16:creationId xmlns:a16="http://schemas.microsoft.com/office/drawing/2014/main" id="{11BAE685-E6B2-407F-BAEC-8118D3D48D7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74" name="Text Box 15">
          <a:extLst>
            <a:ext uri="{FF2B5EF4-FFF2-40B4-BE49-F238E27FC236}">
              <a16:creationId xmlns:a16="http://schemas.microsoft.com/office/drawing/2014/main" id="{EAB5C51D-F216-42C4-859A-97E953B8AD7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75" name="Text Box 15">
          <a:extLst>
            <a:ext uri="{FF2B5EF4-FFF2-40B4-BE49-F238E27FC236}">
              <a16:creationId xmlns:a16="http://schemas.microsoft.com/office/drawing/2014/main" id="{45575754-B6C1-4BF8-87C1-38838835938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976" name="Text Box 15">
          <a:extLst>
            <a:ext uri="{FF2B5EF4-FFF2-40B4-BE49-F238E27FC236}">
              <a16:creationId xmlns:a16="http://schemas.microsoft.com/office/drawing/2014/main" id="{19EBA87B-1206-442B-B81C-D7E49C74653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77" name="Text Box 15">
          <a:extLst>
            <a:ext uri="{FF2B5EF4-FFF2-40B4-BE49-F238E27FC236}">
              <a16:creationId xmlns:a16="http://schemas.microsoft.com/office/drawing/2014/main" id="{C1B7EEA7-3808-4312-AD42-1F6C878EC61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78" name="Text Box 15">
          <a:extLst>
            <a:ext uri="{FF2B5EF4-FFF2-40B4-BE49-F238E27FC236}">
              <a16:creationId xmlns:a16="http://schemas.microsoft.com/office/drawing/2014/main" id="{DC3D4E6C-4045-47E4-885E-7EE8FD1C34D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79" name="Text Box 15">
          <a:extLst>
            <a:ext uri="{FF2B5EF4-FFF2-40B4-BE49-F238E27FC236}">
              <a16:creationId xmlns:a16="http://schemas.microsoft.com/office/drawing/2014/main" id="{6B47E8E4-8CBA-45B3-8161-E5AE4A7B6F7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80" name="Text Box 15">
          <a:extLst>
            <a:ext uri="{FF2B5EF4-FFF2-40B4-BE49-F238E27FC236}">
              <a16:creationId xmlns:a16="http://schemas.microsoft.com/office/drawing/2014/main" id="{6FC77017-76A2-4FA1-B0D3-4E33A1267ED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81" name="Text Box 15">
          <a:extLst>
            <a:ext uri="{FF2B5EF4-FFF2-40B4-BE49-F238E27FC236}">
              <a16:creationId xmlns:a16="http://schemas.microsoft.com/office/drawing/2014/main" id="{6F7CDD9B-A221-4B06-A7C9-EA51DF71BF3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2" name="Text Box 15">
          <a:extLst>
            <a:ext uri="{FF2B5EF4-FFF2-40B4-BE49-F238E27FC236}">
              <a16:creationId xmlns:a16="http://schemas.microsoft.com/office/drawing/2014/main" id="{0388453D-4FC8-4239-91A2-14A1247CB47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3" name="Text Box 15">
          <a:extLst>
            <a:ext uri="{FF2B5EF4-FFF2-40B4-BE49-F238E27FC236}">
              <a16:creationId xmlns:a16="http://schemas.microsoft.com/office/drawing/2014/main" id="{BC6D117B-A1B4-4BCB-A44F-6EAD03E108F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984" name="Text Box 15">
          <a:extLst>
            <a:ext uri="{FF2B5EF4-FFF2-40B4-BE49-F238E27FC236}">
              <a16:creationId xmlns:a16="http://schemas.microsoft.com/office/drawing/2014/main" id="{ADE1896B-2D3D-4306-8BB1-3A2B59EA0EB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5" name="Text Box 15">
          <a:extLst>
            <a:ext uri="{FF2B5EF4-FFF2-40B4-BE49-F238E27FC236}">
              <a16:creationId xmlns:a16="http://schemas.microsoft.com/office/drawing/2014/main" id="{EC581519-9ACC-474D-8B54-B217C135B50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6" name="Text Box 15">
          <a:extLst>
            <a:ext uri="{FF2B5EF4-FFF2-40B4-BE49-F238E27FC236}">
              <a16:creationId xmlns:a16="http://schemas.microsoft.com/office/drawing/2014/main" id="{B0428D0F-D5F9-4F1E-8BE6-923D538AB8F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7" name="Text Box 15">
          <a:extLst>
            <a:ext uri="{FF2B5EF4-FFF2-40B4-BE49-F238E27FC236}">
              <a16:creationId xmlns:a16="http://schemas.microsoft.com/office/drawing/2014/main" id="{A25C2B5B-4AAB-453E-9A3A-3A4A079A862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8" name="Text Box 15">
          <a:extLst>
            <a:ext uri="{FF2B5EF4-FFF2-40B4-BE49-F238E27FC236}">
              <a16:creationId xmlns:a16="http://schemas.microsoft.com/office/drawing/2014/main" id="{2DA18974-BD11-47B4-A60C-4286EE98B21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89" name="Text Box 15">
          <a:extLst>
            <a:ext uri="{FF2B5EF4-FFF2-40B4-BE49-F238E27FC236}">
              <a16:creationId xmlns:a16="http://schemas.microsoft.com/office/drawing/2014/main" id="{8812FB25-453D-4749-A197-818D50FE8B7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0" name="Text Box 15">
          <a:extLst>
            <a:ext uri="{FF2B5EF4-FFF2-40B4-BE49-F238E27FC236}">
              <a16:creationId xmlns:a16="http://schemas.microsoft.com/office/drawing/2014/main" id="{ED142458-44EC-44A9-97F3-08BB66E9163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1" name="Text Box 15">
          <a:extLst>
            <a:ext uri="{FF2B5EF4-FFF2-40B4-BE49-F238E27FC236}">
              <a16:creationId xmlns:a16="http://schemas.microsoft.com/office/drawing/2014/main" id="{C4FB9CD7-A607-45BB-8AC5-62CBAE65EFF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2" name="Text Box 15">
          <a:extLst>
            <a:ext uri="{FF2B5EF4-FFF2-40B4-BE49-F238E27FC236}">
              <a16:creationId xmlns:a16="http://schemas.microsoft.com/office/drawing/2014/main" id="{639964E3-75C8-461C-8715-CE629F6226B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993" name="Text Box 15">
          <a:extLst>
            <a:ext uri="{FF2B5EF4-FFF2-40B4-BE49-F238E27FC236}">
              <a16:creationId xmlns:a16="http://schemas.microsoft.com/office/drawing/2014/main" id="{102957EE-23EA-4ECD-B671-8D2B71D2B31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94" name="Text Box 15">
          <a:extLst>
            <a:ext uri="{FF2B5EF4-FFF2-40B4-BE49-F238E27FC236}">
              <a16:creationId xmlns:a16="http://schemas.microsoft.com/office/drawing/2014/main" id="{C2EF947F-D054-406D-BF66-7EFE829D473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95" name="Text Box 15">
          <a:extLst>
            <a:ext uri="{FF2B5EF4-FFF2-40B4-BE49-F238E27FC236}">
              <a16:creationId xmlns:a16="http://schemas.microsoft.com/office/drawing/2014/main" id="{2CFCFA00-2B16-47B0-9FA1-C9FA2755314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996" name="Text Box 15">
          <a:extLst>
            <a:ext uri="{FF2B5EF4-FFF2-40B4-BE49-F238E27FC236}">
              <a16:creationId xmlns:a16="http://schemas.microsoft.com/office/drawing/2014/main" id="{BB32F64F-5B3C-4FAF-B06B-7CBCF12D88F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97" name="Text Box 15">
          <a:extLst>
            <a:ext uri="{FF2B5EF4-FFF2-40B4-BE49-F238E27FC236}">
              <a16:creationId xmlns:a16="http://schemas.microsoft.com/office/drawing/2014/main" id="{2D9C1412-4D7E-4970-9416-AEF8F6E809D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98" name="Text Box 15">
          <a:extLst>
            <a:ext uri="{FF2B5EF4-FFF2-40B4-BE49-F238E27FC236}">
              <a16:creationId xmlns:a16="http://schemas.microsoft.com/office/drawing/2014/main" id="{773C5BBE-420C-411E-B87B-951995CD02A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999" name="Text Box 15">
          <a:extLst>
            <a:ext uri="{FF2B5EF4-FFF2-40B4-BE49-F238E27FC236}">
              <a16:creationId xmlns:a16="http://schemas.microsoft.com/office/drawing/2014/main" id="{D9CFD680-C4F6-464C-802D-B3073096A68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0" name="Text Box 15">
          <a:extLst>
            <a:ext uri="{FF2B5EF4-FFF2-40B4-BE49-F238E27FC236}">
              <a16:creationId xmlns:a16="http://schemas.microsoft.com/office/drawing/2014/main" id="{50E1F2DE-42D7-4E6E-B5F0-E11E0AF69D8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1" name="Text Box 15">
          <a:extLst>
            <a:ext uri="{FF2B5EF4-FFF2-40B4-BE49-F238E27FC236}">
              <a16:creationId xmlns:a16="http://schemas.microsoft.com/office/drawing/2014/main" id="{E84B6F66-ED5E-4012-A27B-3CED8F10D62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2" name="Text Box 15">
          <a:extLst>
            <a:ext uri="{FF2B5EF4-FFF2-40B4-BE49-F238E27FC236}">
              <a16:creationId xmlns:a16="http://schemas.microsoft.com/office/drawing/2014/main" id="{5C88AA9C-E2E8-4167-A1BB-FC7DE367805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3" name="Text Box 15">
          <a:extLst>
            <a:ext uri="{FF2B5EF4-FFF2-40B4-BE49-F238E27FC236}">
              <a16:creationId xmlns:a16="http://schemas.microsoft.com/office/drawing/2014/main" id="{E88A554B-BCCF-44C8-8030-1E8D94B728E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4" name="Text Box 15">
          <a:extLst>
            <a:ext uri="{FF2B5EF4-FFF2-40B4-BE49-F238E27FC236}">
              <a16:creationId xmlns:a16="http://schemas.microsoft.com/office/drawing/2014/main" id="{B900C86C-C68A-4B50-BADE-D669CE2652B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5" name="Text Box 15">
          <a:extLst>
            <a:ext uri="{FF2B5EF4-FFF2-40B4-BE49-F238E27FC236}">
              <a16:creationId xmlns:a16="http://schemas.microsoft.com/office/drawing/2014/main" id="{9F3C506A-2C9D-4BF7-86DF-9A68F980767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6" name="Text Box 15">
          <a:extLst>
            <a:ext uri="{FF2B5EF4-FFF2-40B4-BE49-F238E27FC236}">
              <a16:creationId xmlns:a16="http://schemas.microsoft.com/office/drawing/2014/main" id="{2F705428-8091-4637-91C1-FD72822447A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7" name="Text Box 15">
          <a:extLst>
            <a:ext uri="{FF2B5EF4-FFF2-40B4-BE49-F238E27FC236}">
              <a16:creationId xmlns:a16="http://schemas.microsoft.com/office/drawing/2014/main" id="{0B1ABC5E-66FD-49CB-ACEA-66C3158B710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8" name="Text Box 15">
          <a:extLst>
            <a:ext uri="{FF2B5EF4-FFF2-40B4-BE49-F238E27FC236}">
              <a16:creationId xmlns:a16="http://schemas.microsoft.com/office/drawing/2014/main" id="{EFE395FE-89CF-4726-B575-0FC4DE0FD57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09" name="Text Box 15">
          <a:extLst>
            <a:ext uri="{FF2B5EF4-FFF2-40B4-BE49-F238E27FC236}">
              <a16:creationId xmlns:a16="http://schemas.microsoft.com/office/drawing/2014/main" id="{8AC7372E-D1C0-4445-BB60-E8D9626E546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0" name="Text Box 15">
          <a:extLst>
            <a:ext uri="{FF2B5EF4-FFF2-40B4-BE49-F238E27FC236}">
              <a16:creationId xmlns:a16="http://schemas.microsoft.com/office/drawing/2014/main" id="{5E444A64-EF0B-4ADD-B4F6-2886D1D576C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1" name="Text Box 15">
          <a:extLst>
            <a:ext uri="{FF2B5EF4-FFF2-40B4-BE49-F238E27FC236}">
              <a16:creationId xmlns:a16="http://schemas.microsoft.com/office/drawing/2014/main" id="{6947BA0A-FD74-4949-8C54-2F3CE60224D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2" name="Text Box 15">
          <a:extLst>
            <a:ext uri="{FF2B5EF4-FFF2-40B4-BE49-F238E27FC236}">
              <a16:creationId xmlns:a16="http://schemas.microsoft.com/office/drawing/2014/main" id="{C3F496EB-FDA7-4285-BC9F-3821B7BE6BF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13" name="Text Box 15">
          <a:extLst>
            <a:ext uri="{FF2B5EF4-FFF2-40B4-BE49-F238E27FC236}">
              <a16:creationId xmlns:a16="http://schemas.microsoft.com/office/drawing/2014/main" id="{6D7E3470-9E26-4302-9B04-E25756A7FF0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14" name="Text Box 15">
          <a:extLst>
            <a:ext uri="{FF2B5EF4-FFF2-40B4-BE49-F238E27FC236}">
              <a16:creationId xmlns:a16="http://schemas.microsoft.com/office/drawing/2014/main" id="{DD1AB897-7329-4324-8CAB-4936241F77E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15" name="Text Box 15">
          <a:extLst>
            <a:ext uri="{FF2B5EF4-FFF2-40B4-BE49-F238E27FC236}">
              <a16:creationId xmlns:a16="http://schemas.microsoft.com/office/drawing/2014/main" id="{7BD19D51-EF25-403D-A4FE-0C152C603FA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6" name="Text Box 15">
          <a:extLst>
            <a:ext uri="{FF2B5EF4-FFF2-40B4-BE49-F238E27FC236}">
              <a16:creationId xmlns:a16="http://schemas.microsoft.com/office/drawing/2014/main" id="{133D727A-F644-447A-8955-8FC4E0F93DF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7" name="Text Box 15">
          <a:extLst>
            <a:ext uri="{FF2B5EF4-FFF2-40B4-BE49-F238E27FC236}">
              <a16:creationId xmlns:a16="http://schemas.microsoft.com/office/drawing/2014/main" id="{D9A1B79B-756D-45EF-8831-384B00F3951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8" name="Text Box 15">
          <a:extLst>
            <a:ext uri="{FF2B5EF4-FFF2-40B4-BE49-F238E27FC236}">
              <a16:creationId xmlns:a16="http://schemas.microsoft.com/office/drawing/2014/main" id="{E0D4E5BA-4025-4534-BF79-175D846426E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19" name="Text Box 15">
          <a:extLst>
            <a:ext uri="{FF2B5EF4-FFF2-40B4-BE49-F238E27FC236}">
              <a16:creationId xmlns:a16="http://schemas.microsoft.com/office/drawing/2014/main" id="{E7FC3E7B-2555-48D0-9809-055A8619602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0" name="Text Box 15">
          <a:extLst>
            <a:ext uri="{FF2B5EF4-FFF2-40B4-BE49-F238E27FC236}">
              <a16:creationId xmlns:a16="http://schemas.microsoft.com/office/drawing/2014/main" id="{7ED8E893-F156-48A9-A56B-CCFDD38E31C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1" name="Text Box 15">
          <a:extLst>
            <a:ext uri="{FF2B5EF4-FFF2-40B4-BE49-F238E27FC236}">
              <a16:creationId xmlns:a16="http://schemas.microsoft.com/office/drawing/2014/main" id="{526173A8-9CFA-49DA-9F59-09004A1B69E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2" name="Text Box 15">
          <a:extLst>
            <a:ext uri="{FF2B5EF4-FFF2-40B4-BE49-F238E27FC236}">
              <a16:creationId xmlns:a16="http://schemas.microsoft.com/office/drawing/2014/main" id="{486660B2-605A-44A5-ADAE-1BFB0D134D6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3" name="Text Box 15">
          <a:extLst>
            <a:ext uri="{FF2B5EF4-FFF2-40B4-BE49-F238E27FC236}">
              <a16:creationId xmlns:a16="http://schemas.microsoft.com/office/drawing/2014/main" id="{AB7A8158-7A9C-452A-88C3-F2F82D2E9D2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4" name="Text Box 15">
          <a:extLst>
            <a:ext uri="{FF2B5EF4-FFF2-40B4-BE49-F238E27FC236}">
              <a16:creationId xmlns:a16="http://schemas.microsoft.com/office/drawing/2014/main" id="{ABC04AE2-6434-4056-9CD0-1B4C1D8AF94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5" name="Text Box 15">
          <a:extLst>
            <a:ext uri="{FF2B5EF4-FFF2-40B4-BE49-F238E27FC236}">
              <a16:creationId xmlns:a16="http://schemas.microsoft.com/office/drawing/2014/main" id="{91FFCA4A-8888-46DE-AC2F-F1017C53F81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026" name="Text Box 15">
          <a:extLst>
            <a:ext uri="{FF2B5EF4-FFF2-40B4-BE49-F238E27FC236}">
              <a16:creationId xmlns:a16="http://schemas.microsoft.com/office/drawing/2014/main" id="{34083A71-FF2A-4F53-9970-CB3C2E58BBC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27" name="Text Box 15">
          <a:extLst>
            <a:ext uri="{FF2B5EF4-FFF2-40B4-BE49-F238E27FC236}">
              <a16:creationId xmlns:a16="http://schemas.microsoft.com/office/drawing/2014/main" id="{5243202A-76CD-4BB1-A0E5-A69B3F595E3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28" name="Text Box 15">
          <a:extLst>
            <a:ext uri="{FF2B5EF4-FFF2-40B4-BE49-F238E27FC236}">
              <a16:creationId xmlns:a16="http://schemas.microsoft.com/office/drawing/2014/main" id="{BB60CB37-F690-4F38-A2C2-F9C1ABD284F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029" name="Text Box 15">
          <a:extLst>
            <a:ext uri="{FF2B5EF4-FFF2-40B4-BE49-F238E27FC236}">
              <a16:creationId xmlns:a16="http://schemas.microsoft.com/office/drawing/2014/main" id="{AEDCD22A-02CF-472F-ADA9-1F9B4D17C13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0" name="Text Box 15">
          <a:extLst>
            <a:ext uri="{FF2B5EF4-FFF2-40B4-BE49-F238E27FC236}">
              <a16:creationId xmlns:a16="http://schemas.microsoft.com/office/drawing/2014/main" id="{01C9CAD9-8477-4033-8448-EBD0284BEA0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1" name="Text Box 15">
          <a:extLst>
            <a:ext uri="{FF2B5EF4-FFF2-40B4-BE49-F238E27FC236}">
              <a16:creationId xmlns:a16="http://schemas.microsoft.com/office/drawing/2014/main" id="{0F451968-CABD-442A-9703-608E348A492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2" name="Text Box 15">
          <a:extLst>
            <a:ext uri="{FF2B5EF4-FFF2-40B4-BE49-F238E27FC236}">
              <a16:creationId xmlns:a16="http://schemas.microsoft.com/office/drawing/2014/main" id="{F966E0AD-0E60-4504-8F5B-F06BF8267AF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3" name="Text Box 15">
          <a:extLst>
            <a:ext uri="{FF2B5EF4-FFF2-40B4-BE49-F238E27FC236}">
              <a16:creationId xmlns:a16="http://schemas.microsoft.com/office/drawing/2014/main" id="{0A1CFA1D-2F87-474D-8D6C-101AA99B3C0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4" name="Text Box 15">
          <a:extLst>
            <a:ext uri="{FF2B5EF4-FFF2-40B4-BE49-F238E27FC236}">
              <a16:creationId xmlns:a16="http://schemas.microsoft.com/office/drawing/2014/main" id="{DCE34164-C164-4F52-A0E2-92E919A939A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035" name="Text Box 15">
          <a:extLst>
            <a:ext uri="{FF2B5EF4-FFF2-40B4-BE49-F238E27FC236}">
              <a16:creationId xmlns:a16="http://schemas.microsoft.com/office/drawing/2014/main" id="{8B7CC89A-0B66-49AC-A456-AA189BDDDB5F}"/>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6" name="Text Box 15">
          <a:extLst>
            <a:ext uri="{FF2B5EF4-FFF2-40B4-BE49-F238E27FC236}">
              <a16:creationId xmlns:a16="http://schemas.microsoft.com/office/drawing/2014/main" id="{E6B70BFA-0A72-47B1-857E-8AC7C2E280D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7" name="Text Box 15">
          <a:extLst>
            <a:ext uri="{FF2B5EF4-FFF2-40B4-BE49-F238E27FC236}">
              <a16:creationId xmlns:a16="http://schemas.microsoft.com/office/drawing/2014/main" id="{2CAA36B2-059C-40F5-9E76-2D4922846F4A}"/>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8" name="Text Box 15">
          <a:extLst>
            <a:ext uri="{FF2B5EF4-FFF2-40B4-BE49-F238E27FC236}">
              <a16:creationId xmlns:a16="http://schemas.microsoft.com/office/drawing/2014/main" id="{925D0597-AA81-4685-9D8A-344989CFB96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39" name="Text Box 15">
          <a:extLst>
            <a:ext uri="{FF2B5EF4-FFF2-40B4-BE49-F238E27FC236}">
              <a16:creationId xmlns:a16="http://schemas.microsoft.com/office/drawing/2014/main" id="{BA51939E-D04E-418C-AE30-3B967CA5C967}"/>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0" name="Text Box 15">
          <a:extLst>
            <a:ext uri="{FF2B5EF4-FFF2-40B4-BE49-F238E27FC236}">
              <a16:creationId xmlns:a16="http://schemas.microsoft.com/office/drawing/2014/main" id="{FB32EC7F-1087-4385-91E6-4A346270C2F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1" name="Text Box 15">
          <a:extLst>
            <a:ext uri="{FF2B5EF4-FFF2-40B4-BE49-F238E27FC236}">
              <a16:creationId xmlns:a16="http://schemas.microsoft.com/office/drawing/2014/main" id="{58A2700E-605D-411D-8FA4-B1B74B6F1E4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2" name="Text Box 15">
          <a:extLst>
            <a:ext uri="{FF2B5EF4-FFF2-40B4-BE49-F238E27FC236}">
              <a16:creationId xmlns:a16="http://schemas.microsoft.com/office/drawing/2014/main" id="{08081F86-278A-4333-9A77-E3505DDA1E0A}"/>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3" name="Text Box 15">
          <a:extLst>
            <a:ext uri="{FF2B5EF4-FFF2-40B4-BE49-F238E27FC236}">
              <a16:creationId xmlns:a16="http://schemas.microsoft.com/office/drawing/2014/main" id="{C199313D-411A-468B-9B58-943B217BDD6B}"/>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4" name="Text Box 15">
          <a:extLst>
            <a:ext uri="{FF2B5EF4-FFF2-40B4-BE49-F238E27FC236}">
              <a16:creationId xmlns:a16="http://schemas.microsoft.com/office/drawing/2014/main" id="{C99C2848-3594-454E-936D-355F2EEC7B4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5" name="Text Box 15">
          <a:extLst>
            <a:ext uri="{FF2B5EF4-FFF2-40B4-BE49-F238E27FC236}">
              <a16:creationId xmlns:a16="http://schemas.microsoft.com/office/drawing/2014/main" id="{D342AA13-4A97-4552-82E6-B036E5FF875D}"/>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6" name="Text Box 15">
          <a:extLst>
            <a:ext uri="{FF2B5EF4-FFF2-40B4-BE49-F238E27FC236}">
              <a16:creationId xmlns:a16="http://schemas.microsoft.com/office/drawing/2014/main" id="{DDF839FB-AB6F-4B9D-8E86-1A5491848D1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47" name="Text Box 15">
          <a:extLst>
            <a:ext uri="{FF2B5EF4-FFF2-40B4-BE49-F238E27FC236}">
              <a16:creationId xmlns:a16="http://schemas.microsoft.com/office/drawing/2014/main" id="{DF3C5055-6804-4D7D-B33F-C8A89089917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8" name="Text Box 15">
          <a:extLst>
            <a:ext uri="{FF2B5EF4-FFF2-40B4-BE49-F238E27FC236}">
              <a16:creationId xmlns:a16="http://schemas.microsoft.com/office/drawing/2014/main" id="{1BF115A8-A168-4BC0-A4C7-9E4E337310EA}"/>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49" name="Text Box 15">
          <a:extLst>
            <a:ext uri="{FF2B5EF4-FFF2-40B4-BE49-F238E27FC236}">
              <a16:creationId xmlns:a16="http://schemas.microsoft.com/office/drawing/2014/main" id="{B1CAE326-4D79-4152-9001-88BAFC31DC47}"/>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0" name="Text Box 15">
          <a:extLst>
            <a:ext uri="{FF2B5EF4-FFF2-40B4-BE49-F238E27FC236}">
              <a16:creationId xmlns:a16="http://schemas.microsoft.com/office/drawing/2014/main" id="{18404AFD-C1EF-4AD0-8CC9-9CF3C3E03EC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1" name="Text Box 15">
          <a:extLst>
            <a:ext uri="{FF2B5EF4-FFF2-40B4-BE49-F238E27FC236}">
              <a16:creationId xmlns:a16="http://schemas.microsoft.com/office/drawing/2014/main" id="{A4CEC032-E8F8-4E28-AA5E-16EBDEE74C1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2" name="Text Box 15">
          <a:extLst>
            <a:ext uri="{FF2B5EF4-FFF2-40B4-BE49-F238E27FC236}">
              <a16:creationId xmlns:a16="http://schemas.microsoft.com/office/drawing/2014/main" id="{399E5AE1-D1FF-490F-A615-B961C85679A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3" name="Text Box 15">
          <a:extLst>
            <a:ext uri="{FF2B5EF4-FFF2-40B4-BE49-F238E27FC236}">
              <a16:creationId xmlns:a16="http://schemas.microsoft.com/office/drawing/2014/main" id="{63D550CB-BD37-47C7-8CF0-7F9C7B0A943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4" name="Text Box 15">
          <a:extLst>
            <a:ext uri="{FF2B5EF4-FFF2-40B4-BE49-F238E27FC236}">
              <a16:creationId xmlns:a16="http://schemas.microsoft.com/office/drawing/2014/main" id="{F2BF41E5-B539-4DD6-9DDF-2CCAAFA6BD2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5" name="Text Box 15">
          <a:extLst>
            <a:ext uri="{FF2B5EF4-FFF2-40B4-BE49-F238E27FC236}">
              <a16:creationId xmlns:a16="http://schemas.microsoft.com/office/drawing/2014/main" id="{0240C47B-1721-4D89-9C3B-9A9F9BB2F38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56" name="Text Box 15">
          <a:extLst>
            <a:ext uri="{FF2B5EF4-FFF2-40B4-BE49-F238E27FC236}">
              <a16:creationId xmlns:a16="http://schemas.microsoft.com/office/drawing/2014/main" id="{9A03F612-2CFA-469A-A9A4-F3DDC54983C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7" name="Text Box 15">
          <a:extLst>
            <a:ext uri="{FF2B5EF4-FFF2-40B4-BE49-F238E27FC236}">
              <a16:creationId xmlns:a16="http://schemas.microsoft.com/office/drawing/2014/main" id="{94BE4FE2-2F6F-439A-9C6A-901BE467DD4D}"/>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8" name="Text Box 15">
          <a:extLst>
            <a:ext uri="{FF2B5EF4-FFF2-40B4-BE49-F238E27FC236}">
              <a16:creationId xmlns:a16="http://schemas.microsoft.com/office/drawing/2014/main" id="{EB10C0FF-84FA-4C3C-AE46-63F3782A704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59" name="Text Box 15">
          <a:extLst>
            <a:ext uri="{FF2B5EF4-FFF2-40B4-BE49-F238E27FC236}">
              <a16:creationId xmlns:a16="http://schemas.microsoft.com/office/drawing/2014/main" id="{AE7156FE-6D38-461A-BD44-44D808F9E7B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60" name="Text Box 15">
          <a:extLst>
            <a:ext uri="{FF2B5EF4-FFF2-40B4-BE49-F238E27FC236}">
              <a16:creationId xmlns:a16="http://schemas.microsoft.com/office/drawing/2014/main" id="{F0DD8B14-558C-4513-B9A5-C6DEAD66FE04}"/>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61" name="Text Box 15">
          <a:extLst>
            <a:ext uri="{FF2B5EF4-FFF2-40B4-BE49-F238E27FC236}">
              <a16:creationId xmlns:a16="http://schemas.microsoft.com/office/drawing/2014/main" id="{380B687D-B208-469B-8F24-3EDE8997FCCB}"/>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62" name="Text Box 15">
          <a:extLst>
            <a:ext uri="{FF2B5EF4-FFF2-40B4-BE49-F238E27FC236}">
              <a16:creationId xmlns:a16="http://schemas.microsoft.com/office/drawing/2014/main" id="{03FBC6D2-9EB6-4900-859A-AA06FCC1D872}"/>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63" name="Text Box 15">
          <a:extLst>
            <a:ext uri="{FF2B5EF4-FFF2-40B4-BE49-F238E27FC236}">
              <a16:creationId xmlns:a16="http://schemas.microsoft.com/office/drawing/2014/main" id="{D8ED90C0-B16C-41FC-9953-5DA82797D9C4}"/>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64" name="Text Box 15">
          <a:extLst>
            <a:ext uri="{FF2B5EF4-FFF2-40B4-BE49-F238E27FC236}">
              <a16:creationId xmlns:a16="http://schemas.microsoft.com/office/drawing/2014/main" id="{88D03880-8EAE-4CBE-9890-99D25D4675F1}"/>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65" name="Text Box 15">
          <a:extLst>
            <a:ext uri="{FF2B5EF4-FFF2-40B4-BE49-F238E27FC236}">
              <a16:creationId xmlns:a16="http://schemas.microsoft.com/office/drawing/2014/main" id="{E85D03DF-A86C-4C4F-9275-2137042CC3D6}"/>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6" name="Text Box 15">
          <a:extLst>
            <a:ext uri="{FF2B5EF4-FFF2-40B4-BE49-F238E27FC236}">
              <a16:creationId xmlns:a16="http://schemas.microsoft.com/office/drawing/2014/main" id="{8E87F105-F25F-45C1-81FC-C58F00B6BFD3}"/>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7" name="Text Box 15">
          <a:extLst>
            <a:ext uri="{FF2B5EF4-FFF2-40B4-BE49-F238E27FC236}">
              <a16:creationId xmlns:a16="http://schemas.microsoft.com/office/drawing/2014/main" id="{3D2DD5E9-E95C-4505-94A5-AF449E3C53E8}"/>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8" name="Text Box 15">
          <a:extLst>
            <a:ext uri="{FF2B5EF4-FFF2-40B4-BE49-F238E27FC236}">
              <a16:creationId xmlns:a16="http://schemas.microsoft.com/office/drawing/2014/main" id="{06EFDD4B-6947-4412-9899-D8696A96795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69" name="Text Box 15">
          <a:extLst>
            <a:ext uri="{FF2B5EF4-FFF2-40B4-BE49-F238E27FC236}">
              <a16:creationId xmlns:a16="http://schemas.microsoft.com/office/drawing/2014/main" id="{2809450C-60EB-4E69-AEEC-52578A531664}"/>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0" name="Text Box 15">
          <a:extLst>
            <a:ext uri="{FF2B5EF4-FFF2-40B4-BE49-F238E27FC236}">
              <a16:creationId xmlns:a16="http://schemas.microsoft.com/office/drawing/2014/main" id="{049089E7-D5C4-4C02-B549-9D687F7DA680}"/>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1" name="Text Box 15">
          <a:extLst>
            <a:ext uri="{FF2B5EF4-FFF2-40B4-BE49-F238E27FC236}">
              <a16:creationId xmlns:a16="http://schemas.microsoft.com/office/drawing/2014/main" id="{98F09AB5-4F44-4C19-8D99-7C8C7B8D03E1}"/>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2" name="Text Box 15">
          <a:extLst>
            <a:ext uri="{FF2B5EF4-FFF2-40B4-BE49-F238E27FC236}">
              <a16:creationId xmlns:a16="http://schemas.microsoft.com/office/drawing/2014/main" id="{2F63565E-91C3-433E-8F26-BAFAA636FBDF}"/>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3" name="Text Box 15">
          <a:extLst>
            <a:ext uri="{FF2B5EF4-FFF2-40B4-BE49-F238E27FC236}">
              <a16:creationId xmlns:a16="http://schemas.microsoft.com/office/drawing/2014/main" id="{B67AD203-59A8-4F9D-A553-3084AB7D962A}"/>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4" name="Text Box 15">
          <a:extLst>
            <a:ext uri="{FF2B5EF4-FFF2-40B4-BE49-F238E27FC236}">
              <a16:creationId xmlns:a16="http://schemas.microsoft.com/office/drawing/2014/main" id="{99137ECE-F187-45C2-A7DA-7713B1AE33D6}"/>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5" name="Text Box 15">
          <a:extLst>
            <a:ext uri="{FF2B5EF4-FFF2-40B4-BE49-F238E27FC236}">
              <a16:creationId xmlns:a16="http://schemas.microsoft.com/office/drawing/2014/main" id="{8D5D9350-1B8A-48BA-9845-F1BFFB26962E}"/>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602"/>
    <xdr:sp macro="" textlink="">
      <xdr:nvSpPr>
        <xdr:cNvPr id="1076" name="Text Box 15">
          <a:extLst>
            <a:ext uri="{FF2B5EF4-FFF2-40B4-BE49-F238E27FC236}">
              <a16:creationId xmlns:a16="http://schemas.microsoft.com/office/drawing/2014/main" id="{62ECCB6D-D0F9-4A09-8D62-C86C527A0AD2}"/>
            </a:ext>
          </a:extLst>
        </xdr:cNvPr>
        <xdr:cNvSpPr txBox="1">
          <a:spLocks noChangeArrowheads="1"/>
        </xdr:cNvSpPr>
      </xdr:nvSpPr>
      <xdr:spPr bwMode="auto">
        <a:xfrm>
          <a:off x="8534400" y="29260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77" name="Text Box 15">
          <a:extLst>
            <a:ext uri="{FF2B5EF4-FFF2-40B4-BE49-F238E27FC236}">
              <a16:creationId xmlns:a16="http://schemas.microsoft.com/office/drawing/2014/main" id="{709DAEA7-C259-4EBB-9D36-129315C7332A}"/>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78" name="Text Box 15">
          <a:extLst>
            <a:ext uri="{FF2B5EF4-FFF2-40B4-BE49-F238E27FC236}">
              <a16:creationId xmlns:a16="http://schemas.microsoft.com/office/drawing/2014/main" id="{2AB10420-4AF5-4BA5-94DB-AFE1ED42BE89}"/>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8101"/>
    <xdr:sp macro="" textlink="">
      <xdr:nvSpPr>
        <xdr:cNvPr id="1079" name="Text Box 15">
          <a:extLst>
            <a:ext uri="{FF2B5EF4-FFF2-40B4-BE49-F238E27FC236}">
              <a16:creationId xmlns:a16="http://schemas.microsoft.com/office/drawing/2014/main" id="{14657227-9C15-46EE-AF48-81A6DBF7079C}"/>
            </a:ext>
          </a:extLst>
        </xdr:cNvPr>
        <xdr:cNvSpPr txBox="1">
          <a:spLocks noChangeArrowheads="1"/>
        </xdr:cNvSpPr>
      </xdr:nvSpPr>
      <xdr:spPr bwMode="auto">
        <a:xfrm>
          <a:off x="8534400" y="29260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0" name="Text Box 15">
          <a:extLst>
            <a:ext uri="{FF2B5EF4-FFF2-40B4-BE49-F238E27FC236}">
              <a16:creationId xmlns:a16="http://schemas.microsoft.com/office/drawing/2014/main" id="{C6B0E593-82E0-47E4-ADD7-5FD92AA9FDB6}"/>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1" name="Text Box 15">
          <a:extLst>
            <a:ext uri="{FF2B5EF4-FFF2-40B4-BE49-F238E27FC236}">
              <a16:creationId xmlns:a16="http://schemas.microsoft.com/office/drawing/2014/main" id="{9912152B-98A3-40AF-9ACC-184D502FD362}"/>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2" name="Text Box 15">
          <a:extLst>
            <a:ext uri="{FF2B5EF4-FFF2-40B4-BE49-F238E27FC236}">
              <a16:creationId xmlns:a16="http://schemas.microsoft.com/office/drawing/2014/main" id="{21F66517-8EAC-443F-848C-B2C176ADE35B}"/>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3" name="Text Box 15">
          <a:extLst>
            <a:ext uri="{FF2B5EF4-FFF2-40B4-BE49-F238E27FC236}">
              <a16:creationId xmlns:a16="http://schemas.microsoft.com/office/drawing/2014/main" id="{E468E2F0-7A33-49AB-B8AC-E8D9394FAA40}"/>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4" name="Text Box 15">
          <a:extLst>
            <a:ext uri="{FF2B5EF4-FFF2-40B4-BE49-F238E27FC236}">
              <a16:creationId xmlns:a16="http://schemas.microsoft.com/office/drawing/2014/main" id="{D1163FEE-D7C5-436B-9847-2290EB272AE5}"/>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5" name="Text Box 15">
          <a:extLst>
            <a:ext uri="{FF2B5EF4-FFF2-40B4-BE49-F238E27FC236}">
              <a16:creationId xmlns:a16="http://schemas.microsoft.com/office/drawing/2014/main" id="{BC3093C9-4DBE-4EE2-A1DF-D5FEAA98422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6" name="Text Box 15">
          <a:extLst>
            <a:ext uri="{FF2B5EF4-FFF2-40B4-BE49-F238E27FC236}">
              <a16:creationId xmlns:a16="http://schemas.microsoft.com/office/drawing/2014/main" id="{9C628FF9-1C90-460F-BAEF-D6F27895F88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14</xdr:row>
      <xdr:rowOff>0</xdr:rowOff>
    </xdr:from>
    <xdr:ext cx="85725" cy="224090"/>
    <xdr:sp macro="" textlink="">
      <xdr:nvSpPr>
        <xdr:cNvPr id="1087" name="Text Box 15">
          <a:extLst>
            <a:ext uri="{FF2B5EF4-FFF2-40B4-BE49-F238E27FC236}">
              <a16:creationId xmlns:a16="http://schemas.microsoft.com/office/drawing/2014/main" id="{470CA9E0-FF15-42FA-AE33-2ACBD19D7DB3}"/>
            </a:ext>
          </a:extLst>
        </xdr:cNvPr>
        <xdr:cNvSpPr txBox="1">
          <a:spLocks noChangeArrowheads="1"/>
        </xdr:cNvSpPr>
      </xdr:nvSpPr>
      <xdr:spPr bwMode="auto">
        <a:xfrm>
          <a:off x="8534400" y="29260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8" name="Text Box 15">
          <a:extLst>
            <a:ext uri="{FF2B5EF4-FFF2-40B4-BE49-F238E27FC236}">
              <a16:creationId xmlns:a16="http://schemas.microsoft.com/office/drawing/2014/main" id="{560FE1DD-67A7-4C75-A2C5-595FFD63CC2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89" name="Text Box 15">
          <a:extLst>
            <a:ext uri="{FF2B5EF4-FFF2-40B4-BE49-F238E27FC236}">
              <a16:creationId xmlns:a16="http://schemas.microsoft.com/office/drawing/2014/main" id="{543BE809-8045-4AD4-A2D2-71BBD413883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0" name="Text Box 15">
          <a:extLst>
            <a:ext uri="{FF2B5EF4-FFF2-40B4-BE49-F238E27FC236}">
              <a16:creationId xmlns:a16="http://schemas.microsoft.com/office/drawing/2014/main" id="{ADBD2CA1-6A09-4797-B4E1-9A715109CF6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1" name="Text Box 15">
          <a:extLst>
            <a:ext uri="{FF2B5EF4-FFF2-40B4-BE49-F238E27FC236}">
              <a16:creationId xmlns:a16="http://schemas.microsoft.com/office/drawing/2014/main" id="{4B990AFB-53D2-4F58-B8B5-95BB722982BD}"/>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2" name="Text Box 15">
          <a:extLst>
            <a:ext uri="{FF2B5EF4-FFF2-40B4-BE49-F238E27FC236}">
              <a16:creationId xmlns:a16="http://schemas.microsoft.com/office/drawing/2014/main" id="{008280D1-5B93-4B66-B97D-4F1FFB9B80D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3" name="Text Box 15">
          <a:extLst>
            <a:ext uri="{FF2B5EF4-FFF2-40B4-BE49-F238E27FC236}">
              <a16:creationId xmlns:a16="http://schemas.microsoft.com/office/drawing/2014/main" id="{411741E5-F286-4031-8627-077DF6DF0A9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4" name="Text Box 15">
          <a:extLst>
            <a:ext uri="{FF2B5EF4-FFF2-40B4-BE49-F238E27FC236}">
              <a16:creationId xmlns:a16="http://schemas.microsoft.com/office/drawing/2014/main" id="{0A716EE6-B637-48D9-93B5-820FAB0C886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5" name="Text Box 15">
          <a:extLst>
            <a:ext uri="{FF2B5EF4-FFF2-40B4-BE49-F238E27FC236}">
              <a16:creationId xmlns:a16="http://schemas.microsoft.com/office/drawing/2014/main" id="{3BC8618E-9D68-400C-89F9-C3BC6F9D284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096" name="Text Box 15">
          <a:extLst>
            <a:ext uri="{FF2B5EF4-FFF2-40B4-BE49-F238E27FC236}">
              <a16:creationId xmlns:a16="http://schemas.microsoft.com/office/drawing/2014/main" id="{37A2C8B5-EFBF-48BE-9B5C-3CA22F67BDE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97" name="Text Box 15">
          <a:extLst>
            <a:ext uri="{FF2B5EF4-FFF2-40B4-BE49-F238E27FC236}">
              <a16:creationId xmlns:a16="http://schemas.microsoft.com/office/drawing/2014/main" id="{69F80024-2BE1-43E2-9866-84AC6DEEA58C}"/>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98" name="Text Box 15">
          <a:extLst>
            <a:ext uri="{FF2B5EF4-FFF2-40B4-BE49-F238E27FC236}">
              <a16:creationId xmlns:a16="http://schemas.microsoft.com/office/drawing/2014/main" id="{05E51BA8-9840-404B-AAC1-638B0BB894CA}"/>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099" name="Text Box 15">
          <a:extLst>
            <a:ext uri="{FF2B5EF4-FFF2-40B4-BE49-F238E27FC236}">
              <a16:creationId xmlns:a16="http://schemas.microsoft.com/office/drawing/2014/main" id="{3044B99A-3C3D-4C32-AB35-0D6542F85F58}"/>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0" name="Text Box 15">
          <a:extLst>
            <a:ext uri="{FF2B5EF4-FFF2-40B4-BE49-F238E27FC236}">
              <a16:creationId xmlns:a16="http://schemas.microsoft.com/office/drawing/2014/main" id="{F532BD1D-C443-4DFE-8E2C-A1FB056CA478}"/>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1" name="Text Box 15">
          <a:extLst>
            <a:ext uri="{FF2B5EF4-FFF2-40B4-BE49-F238E27FC236}">
              <a16:creationId xmlns:a16="http://schemas.microsoft.com/office/drawing/2014/main" id="{83F0D216-7C39-459E-B467-B24D37EDF48A}"/>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02" name="Text Box 15">
          <a:extLst>
            <a:ext uri="{FF2B5EF4-FFF2-40B4-BE49-F238E27FC236}">
              <a16:creationId xmlns:a16="http://schemas.microsoft.com/office/drawing/2014/main" id="{F049F682-52B9-43DF-9B24-51C14A24227C}"/>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3" name="Text Box 15">
          <a:extLst>
            <a:ext uri="{FF2B5EF4-FFF2-40B4-BE49-F238E27FC236}">
              <a16:creationId xmlns:a16="http://schemas.microsoft.com/office/drawing/2014/main" id="{3DB24A3F-E16F-443B-B341-0452843C5D2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4" name="Text Box 15">
          <a:extLst>
            <a:ext uri="{FF2B5EF4-FFF2-40B4-BE49-F238E27FC236}">
              <a16:creationId xmlns:a16="http://schemas.microsoft.com/office/drawing/2014/main" id="{CCA74F26-BB93-4EAA-9035-9475DB087DF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5" name="Text Box 15">
          <a:extLst>
            <a:ext uri="{FF2B5EF4-FFF2-40B4-BE49-F238E27FC236}">
              <a16:creationId xmlns:a16="http://schemas.microsoft.com/office/drawing/2014/main" id="{62C73DC7-644B-481D-83DE-32DC4ECABA9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6" name="Text Box 15">
          <a:extLst>
            <a:ext uri="{FF2B5EF4-FFF2-40B4-BE49-F238E27FC236}">
              <a16:creationId xmlns:a16="http://schemas.microsoft.com/office/drawing/2014/main" id="{4707946E-66CF-4D56-86FC-45F0E02E8A9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7" name="Text Box 15">
          <a:extLst>
            <a:ext uri="{FF2B5EF4-FFF2-40B4-BE49-F238E27FC236}">
              <a16:creationId xmlns:a16="http://schemas.microsoft.com/office/drawing/2014/main" id="{5A87CE69-4C06-45D4-912A-DAE77F2BDE2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8" name="Text Box 15">
          <a:extLst>
            <a:ext uri="{FF2B5EF4-FFF2-40B4-BE49-F238E27FC236}">
              <a16:creationId xmlns:a16="http://schemas.microsoft.com/office/drawing/2014/main" id="{75A828A7-D591-4209-910A-A4373625231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09" name="Text Box 15">
          <a:extLst>
            <a:ext uri="{FF2B5EF4-FFF2-40B4-BE49-F238E27FC236}">
              <a16:creationId xmlns:a16="http://schemas.microsoft.com/office/drawing/2014/main" id="{5523D64B-0AAF-49E3-8927-1B1224D8E7F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0" name="Text Box 15">
          <a:extLst>
            <a:ext uri="{FF2B5EF4-FFF2-40B4-BE49-F238E27FC236}">
              <a16:creationId xmlns:a16="http://schemas.microsoft.com/office/drawing/2014/main" id="{65D1AEA6-3C66-45C7-83E8-B7907D9FE27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1" name="Text Box 15">
          <a:extLst>
            <a:ext uri="{FF2B5EF4-FFF2-40B4-BE49-F238E27FC236}">
              <a16:creationId xmlns:a16="http://schemas.microsoft.com/office/drawing/2014/main" id="{475F6C4F-4BC0-4D9E-8675-F5308F981E8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2" name="Text Box 15">
          <a:extLst>
            <a:ext uri="{FF2B5EF4-FFF2-40B4-BE49-F238E27FC236}">
              <a16:creationId xmlns:a16="http://schemas.microsoft.com/office/drawing/2014/main" id="{2C549D40-4C55-4A5A-A807-0193602EE31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3" name="Text Box 15">
          <a:extLst>
            <a:ext uri="{FF2B5EF4-FFF2-40B4-BE49-F238E27FC236}">
              <a16:creationId xmlns:a16="http://schemas.microsoft.com/office/drawing/2014/main" id="{C3993A57-1755-4A07-9FBE-4959F0967AD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4" name="Text Box 15">
          <a:extLst>
            <a:ext uri="{FF2B5EF4-FFF2-40B4-BE49-F238E27FC236}">
              <a16:creationId xmlns:a16="http://schemas.microsoft.com/office/drawing/2014/main" id="{3E92C809-1663-4C11-9A4A-532B7C640C5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5" name="Text Box 15">
          <a:extLst>
            <a:ext uri="{FF2B5EF4-FFF2-40B4-BE49-F238E27FC236}">
              <a16:creationId xmlns:a16="http://schemas.microsoft.com/office/drawing/2014/main" id="{A65F0499-74F4-46E0-B31D-9C8C85F7B20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16" name="Text Box 15">
          <a:extLst>
            <a:ext uri="{FF2B5EF4-FFF2-40B4-BE49-F238E27FC236}">
              <a16:creationId xmlns:a16="http://schemas.microsoft.com/office/drawing/2014/main" id="{7F7020E6-7BF7-49E5-93A4-A773A62F0F21}"/>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17" name="Text Box 15">
          <a:extLst>
            <a:ext uri="{FF2B5EF4-FFF2-40B4-BE49-F238E27FC236}">
              <a16:creationId xmlns:a16="http://schemas.microsoft.com/office/drawing/2014/main" id="{523CB2F7-3715-47FA-9796-569B4102AE73}"/>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18" name="Text Box 15">
          <a:extLst>
            <a:ext uri="{FF2B5EF4-FFF2-40B4-BE49-F238E27FC236}">
              <a16:creationId xmlns:a16="http://schemas.microsoft.com/office/drawing/2014/main" id="{44C8F867-AA53-468F-B8B2-FE906C2F1633}"/>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19" name="Text Box 15">
          <a:extLst>
            <a:ext uri="{FF2B5EF4-FFF2-40B4-BE49-F238E27FC236}">
              <a16:creationId xmlns:a16="http://schemas.microsoft.com/office/drawing/2014/main" id="{CC913096-8E10-47CB-897B-BD37769B9103}"/>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0" name="Text Box 15">
          <a:extLst>
            <a:ext uri="{FF2B5EF4-FFF2-40B4-BE49-F238E27FC236}">
              <a16:creationId xmlns:a16="http://schemas.microsoft.com/office/drawing/2014/main" id="{AF572664-EBBC-4855-B146-52B1FFEC43C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1" name="Text Box 15">
          <a:extLst>
            <a:ext uri="{FF2B5EF4-FFF2-40B4-BE49-F238E27FC236}">
              <a16:creationId xmlns:a16="http://schemas.microsoft.com/office/drawing/2014/main" id="{FE41B0B8-341A-4322-9229-EA5082954CE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2" name="Text Box 15">
          <a:extLst>
            <a:ext uri="{FF2B5EF4-FFF2-40B4-BE49-F238E27FC236}">
              <a16:creationId xmlns:a16="http://schemas.microsoft.com/office/drawing/2014/main" id="{5A23661C-8E8B-4C44-8C53-A1BF6759BE0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3" name="Text Box 15">
          <a:extLst>
            <a:ext uri="{FF2B5EF4-FFF2-40B4-BE49-F238E27FC236}">
              <a16:creationId xmlns:a16="http://schemas.microsoft.com/office/drawing/2014/main" id="{A708D023-A1E3-4FC2-8830-7C9798C821F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4" name="Text Box 15">
          <a:extLst>
            <a:ext uri="{FF2B5EF4-FFF2-40B4-BE49-F238E27FC236}">
              <a16:creationId xmlns:a16="http://schemas.microsoft.com/office/drawing/2014/main" id="{949DEF59-5597-4399-92E6-5F75FAB015A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5" name="Text Box 15">
          <a:extLst>
            <a:ext uri="{FF2B5EF4-FFF2-40B4-BE49-F238E27FC236}">
              <a16:creationId xmlns:a16="http://schemas.microsoft.com/office/drawing/2014/main" id="{AC943ACB-BDC3-409A-8FC7-D21851E82474}"/>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6" name="Text Box 15">
          <a:extLst>
            <a:ext uri="{FF2B5EF4-FFF2-40B4-BE49-F238E27FC236}">
              <a16:creationId xmlns:a16="http://schemas.microsoft.com/office/drawing/2014/main" id="{1B8A9328-EB52-4E12-B7B0-A69B6ED06AA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7" name="Text Box 15">
          <a:extLst>
            <a:ext uri="{FF2B5EF4-FFF2-40B4-BE49-F238E27FC236}">
              <a16:creationId xmlns:a16="http://schemas.microsoft.com/office/drawing/2014/main" id="{CDFC60C1-59C0-4F7D-B73D-A69CD0EB40D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8" name="Text Box 15">
          <a:extLst>
            <a:ext uri="{FF2B5EF4-FFF2-40B4-BE49-F238E27FC236}">
              <a16:creationId xmlns:a16="http://schemas.microsoft.com/office/drawing/2014/main" id="{D40C850C-B303-4416-BCFC-F6C35B0362D9}"/>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29" name="Text Box 15">
          <a:extLst>
            <a:ext uri="{FF2B5EF4-FFF2-40B4-BE49-F238E27FC236}">
              <a16:creationId xmlns:a16="http://schemas.microsoft.com/office/drawing/2014/main" id="{283610C8-A6BA-48ED-B48F-93F4248C65B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30" name="Text Box 15">
          <a:extLst>
            <a:ext uri="{FF2B5EF4-FFF2-40B4-BE49-F238E27FC236}">
              <a16:creationId xmlns:a16="http://schemas.microsoft.com/office/drawing/2014/main" id="{F026E2C2-3A54-4D2B-BFD4-26BF13165A0C}"/>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31" name="Text Box 15">
          <a:extLst>
            <a:ext uri="{FF2B5EF4-FFF2-40B4-BE49-F238E27FC236}">
              <a16:creationId xmlns:a16="http://schemas.microsoft.com/office/drawing/2014/main" id="{106F0466-D8A5-4A17-9524-72A1BFCE91E1}"/>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32" name="Text Box 15">
          <a:extLst>
            <a:ext uri="{FF2B5EF4-FFF2-40B4-BE49-F238E27FC236}">
              <a16:creationId xmlns:a16="http://schemas.microsoft.com/office/drawing/2014/main" id="{933526D2-99AA-4449-BFA5-CA8CB7323CD3}"/>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3" name="Text Box 15">
          <a:extLst>
            <a:ext uri="{FF2B5EF4-FFF2-40B4-BE49-F238E27FC236}">
              <a16:creationId xmlns:a16="http://schemas.microsoft.com/office/drawing/2014/main" id="{A17B5D4D-0FC9-4191-9CCE-4DD1EDD3BB17}"/>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4" name="Text Box 15">
          <a:extLst>
            <a:ext uri="{FF2B5EF4-FFF2-40B4-BE49-F238E27FC236}">
              <a16:creationId xmlns:a16="http://schemas.microsoft.com/office/drawing/2014/main" id="{94EDA9AA-5A8E-4AB6-A673-6CF093CD9B2E}"/>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5" name="Text Box 15">
          <a:extLst>
            <a:ext uri="{FF2B5EF4-FFF2-40B4-BE49-F238E27FC236}">
              <a16:creationId xmlns:a16="http://schemas.microsoft.com/office/drawing/2014/main" id="{84F2F9D2-C05B-48B4-9E44-80099B262A98}"/>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6" name="Text Box 15">
          <a:extLst>
            <a:ext uri="{FF2B5EF4-FFF2-40B4-BE49-F238E27FC236}">
              <a16:creationId xmlns:a16="http://schemas.microsoft.com/office/drawing/2014/main" id="{8822BB6C-AD66-46B8-8CDF-6C97CF5D0FDA}"/>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7" name="Text Box 15">
          <a:extLst>
            <a:ext uri="{FF2B5EF4-FFF2-40B4-BE49-F238E27FC236}">
              <a16:creationId xmlns:a16="http://schemas.microsoft.com/office/drawing/2014/main" id="{9448EC7F-F947-4266-B1C2-64D86F61A9CB}"/>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38" name="Text Box 15">
          <a:extLst>
            <a:ext uri="{FF2B5EF4-FFF2-40B4-BE49-F238E27FC236}">
              <a16:creationId xmlns:a16="http://schemas.microsoft.com/office/drawing/2014/main" id="{E73F62F9-CD58-413B-B04A-C7201A0A6DF6}"/>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39" name="Text Box 15">
          <a:extLst>
            <a:ext uri="{FF2B5EF4-FFF2-40B4-BE49-F238E27FC236}">
              <a16:creationId xmlns:a16="http://schemas.microsoft.com/office/drawing/2014/main" id="{10975DEC-6DDC-437B-A812-BFA5E0AA89C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0" name="Text Box 15">
          <a:extLst>
            <a:ext uri="{FF2B5EF4-FFF2-40B4-BE49-F238E27FC236}">
              <a16:creationId xmlns:a16="http://schemas.microsoft.com/office/drawing/2014/main" id="{57A9B69D-8D7E-4528-A650-09C8E086973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1" name="Text Box 15">
          <a:extLst>
            <a:ext uri="{FF2B5EF4-FFF2-40B4-BE49-F238E27FC236}">
              <a16:creationId xmlns:a16="http://schemas.microsoft.com/office/drawing/2014/main" id="{590CA38E-B9F1-465C-A3E4-B929C3C9E205}"/>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2" name="Text Box 15">
          <a:extLst>
            <a:ext uri="{FF2B5EF4-FFF2-40B4-BE49-F238E27FC236}">
              <a16:creationId xmlns:a16="http://schemas.microsoft.com/office/drawing/2014/main" id="{E5348020-3806-41E4-A1AA-E28C3802EBF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3" name="Text Box 15">
          <a:extLst>
            <a:ext uri="{FF2B5EF4-FFF2-40B4-BE49-F238E27FC236}">
              <a16:creationId xmlns:a16="http://schemas.microsoft.com/office/drawing/2014/main" id="{12AC4931-CA35-4A02-BFA5-B3D6CF47BE1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4" name="Text Box 15">
          <a:extLst>
            <a:ext uri="{FF2B5EF4-FFF2-40B4-BE49-F238E27FC236}">
              <a16:creationId xmlns:a16="http://schemas.microsoft.com/office/drawing/2014/main" id="{83D46833-EDE1-4C0E-8B19-680F44D5AA3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5" name="Text Box 15">
          <a:extLst>
            <a:ext uri="{FF2B5EF4-FFF2-40B4-BE49-F238E27FC236}">
              <a16:creationId xmlns:a16="http://schemas.microsoft.com/office/drawing/2014/main" id="{9AE7E356-C254-42F0-ACAE-4FE1A7DCDD5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6" name="Text Box 15">
          <a:extLst>
            <a:ext uri="{FF2B5EF4-FFF2-40B4-BE49-F238E27FC236}">
              <a16:creationId xmlns:a16="http://schemas.microsoft.com/office/drawing/2014/main" id="{48B7126A-2433-44B5-9C1F-386065C7EFA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47" name="Text Box 15">
          <a:extLst>
            <a:ext uri="{FF2B5EF4-FFF2-40B4-BE49-F238E27FC236}">
              <a16:creationId xmlns:a16="http://schemas.microsoft.com/office/drawing/2014/main" id="{7344D912-B095-4BCF-B0F4-7D54FCEC394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8" name="Text Box 15">
          <a:extLst>
            <a:ext uri="{FF2B5EF4-FFF2-40B4-BE49-F238E27FC236}">
              <a16:creationId xmlns:a16="http://schemas.microsoft.com/office/drawing/2014/main" id="{1137D2A2-00D4-42FB-885D-B7AE8A1DB26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49" name="Text Box 15">
          <a:extLst>
            <a:ext uri="{FF2B5EF4-FFF2-40B4-BE49-F238E27FC236}">
              <a16:creationId xmlns:a16="http://schemas.microsoft.com/office/drawing/2014/main" id="{D2E7CFF9-CB5B-4574-8848-374BB182DB4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0" name="Text Box 15">
          <a:extLst>
            <a:ext uri="{FF2B5EF4-FFF2-40B4-BE49-F238E27FC236}">
              <a16:creationId xmlns:a16="http://schemas.microsoft.com/office/drawing/2014/main" id="{8E51218D-6A22-4925-B4C8-FD0B996DA95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1" name="Text Box 15">
          <a:extLst>
            <a:ext uri="{FF2B5EF4-FFF2-40B4-BE49-F238E27FC236}">
              <a16:creationId xmlns:a16="http://schemas.microsoft.com/office/drawing/2014/main" id="{F1CC1B2E-EEB7-4557-97DD-F65592884DA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2" name="Text Box 15">
          <a:extLst>
            <a:ext uri="{FF2B5EF4-FFF2-40B4-BE49-F238E27FC236}">
              <a16:creationId xmlns:a16="http://schemas.microsoft.com/office/drawing/2014/main" id="{6A427FE4-80B8-40A4-BC74-48BBD0B0A991}"/>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3" name="Text Box 15">
          <a:extLst>
            <a:ext uri="{FF2B5EF4-FFF2-40B4-BE49-F238E27FC236}">
              <a16:creationId xmlns:a16="http://schemas.microsoft.com/office/drawing/2014/main" id="{4DB8684E-9E42-4104-A6BD-28FAD7A4497E}"/>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4" name="Text Box 15">
          <a:extLst>
            <a:ext uri="{FF2B5EF4-FFF2-40B4-BE49-F238E27FC236}">
              <a16:creationId xmlns:a16="http://schemas.microsoft.com/office/drawing/2014/main" id="{7C4C1F34-59F8-4FBB-8A4E-BAAE51835F9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5" name="Text Box 15">
          <a:extLst>
            <a:ext uri="{FF2B5EF4-FFF2-40B4-BE49-F238E27FC236}">
              <a16:creationId xmlns:a16="http://schemas.microsoft.com/office/drawing/2014/main" id="{29DF60F4-22A5-454A-AB6F-229EB2FC05B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56" name="Text Box 15">
          <a:extLst>
            <a:ext uri="{FF2B5EF4-FFF2-40B4-BE49-F238E27FC236}">
              <a16:creationId xmlns:a16="http://schemas.microsoft.com/office/drawing/2014/main" id="{81C900AC-75AA-4CC2-811C-1CF80D07674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7" name="Text Box 15">
          <a:extLst>
            <a:ext uri="{FF2B5EF4-FFF2-40B4-BE49-F238E27FC236}">
              <a16:creationId xmlns:a16="http://schemas.microsoft.com/office/drawing/2014/main" id="{D359A4EB-796E-4233-8F4E-DC466D23E8B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8" name="Text Box 15">
          <a:extLst>
            <a:ext uri="{FF2B5EF4-FFF2-40B4-BE49-F238E27FC236}">
              <a16:creationId xmlns:a16="http://schemas.microsoft.com/office/drawing/2014/main" id="{F02605F6-360F-4CF4-A7AA-299624A6255D}"/>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59" name="Text Box 15">
          <a:extLst>
            <a:ext uri="{FF2B5EF4-FFF2-40B4-BE49-F238E27FC236}">
              <a16:creationId xmlns:a16="http://schemas.microsoft.com/office/drawing/2014/main" id="{E95A5AEB-A90D-431B-8A97-3B9BB73C31E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0" name="Text Box 15">
          <a:extLst>
            <a:ext uri="{FF2B5EF4-FFF2-40B4-BE49-F238E27FC236}">
              <a16:creationId xmlns:a16="http://schemas.microsoft.com/office/drawing/2014/main" id="{D0A67DA6-D258-4E16-ABE2-3778BF04365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1" name="Text Box 15">
          <a:extLst>
            <a:ext uri="{FF2B5EF4-FFF2-40B4-BE49-F238E27FC236}">
              <a16:creationId xmlns:a16="http://schemas.microsoft.com/office/drawing/2014/main" id="{9E78853C-D4FC-4747-8CA4-628BD759DCC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62" name="Text Box 15">
          <a:extLst>
            <a:ext uri="{FF2B5EF4-FFF2-40B4-BE49-F238E27FC236}">
              <a16:creationId xmlns:a16="http://schemas.microsoft.com/office/drawing/2014/main" id="{7ED09DA8-1164-4F74-859B-9BC44B88198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63" name="Text Box 15">
          <a:extLst>
            <a:ext uri="{FF2B5EF4-FFF2-40B4-BE49-F238E27FC236}">
              <a16:creationId xmlns:a16="http://schemas.microsoft.com/office/drawing/2014/main" id="{D80D0D1E-6562-4579-BBEC-F759C26C97CB}"/>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64" name="Text Box 15">
          <a:extLst>
            <a:ext uri="{FF2B5EF4-FFF2-40B4-BE49-F238E27FC236}">
              <a16:creationId xmlns:a16="http://schemas.microsoft.com/office/drawing/2014/main" id="{03233226-2105-4654-88D1-E7BE67E34A00}"/>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65" name="Text Box 15">
          <a:extLst>
            <a:ext uri="{FF2B5EF4-FFF2-40B4-BE49-F238E27FC236}">
              <a16:creationId xmlns:a16="http://schemas.microsoft.com/office/drawing/2014/main" id="{0C01F327-F10C-4FCF-A101-D6B00824BAD6}"/>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66" name="Text Box 15">
          <a:extLst>
            <a:ext uri="{FF2B5EF4-FFF2-40B4-BE49-F238E27FC236}">
              <a16:creationId xmlns:a16="http://schemas.microsoft.com/office/drawing/2014/main" id="{9694EA46-3CC3-4731-ABD3-966552944B4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67" name="Text Box 15">
          <a:extLst>
            <a:ext uri="{FF2B5EF4-FFF2-40B4-BE49-F238E27FC236}">
              <a16:creationId xmlns:a16="http://schemas.microsoft.com/office/drawing/2014/main" id="{6574A154-F02A-4A34-B4BC-1480B420AAF1}"/>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168" name="Text Box 15">
          <a:extLst>
            <a:ext uri="{FF2B5EF4-FFF2-40B4-BE49-F238E27FC236}">
              <a16:creationId xmlns:a16="http://schemas.microsoft.com/office/drawing/2014/main" id="{2F9F5B30-4EB7-4B03-8C13-ED9286F6E82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69" name="Text Box 15">
          <a:extLst>
            <a:ext uri="{FF2B5EF4-FFF2-40B4-BE49-F238E27FC236}">
              <a16:creationId xmlns:a16="http://schemas.microsoft.com/office/drawing/2014/main" id="{67E4820C-447C-45B3-AE19-CB13C0E5188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0" name="Text Box 15">
          <a:extLst>
            <a:ext uri="{FF2B5EF4-FFF2-40B4-BE49-F238E27FC236}">
              <a16:creationId xmlns:a16="http://schemas.microsoft.com/office/drawing/2014/main" id="{4012896F-3A84-49CA-AE4A-1F43A94253F7}"/>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1" name="Text Box 15">
          <a:extLst>
            <a:ext uri="{FF2B5EF4-FFF2-40B4-BE49-F238E27FC236}">
              <a16:creationId xmlns:a16="http://schemas.microsoft.com/office/drawing/2014/main" id="{B2F7A1D2-A708-445C-96DF-8DEC9CA1CE58}"/>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2" name="Text Box 15">
          <a:extLst>
            <a:ext uri="{FF2B5EF4-FFF2-40B4-BE49-F238E27FC236}">
              <a16:creationId xmlns:a16="http://schemas.microsoft.com/office/drawing/2014/main" id="{E42E5CF6-6B33-4EBB-A6AF-AF3410A4E52D}"/>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3" name="Text Box 15">
          <a:extLst>
            <a:ext uri="{FF2B5EF4-FFF2-40B4-BE49-F238E27FC236}">
              <a16:creationId xmlns:a16="http://schemas.microsoft.com/office/drawing/2014/main" id="{C679FB78-96F3-4B01-A475-1D7DBDF0E996}"/>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4" name="Text Box 15">
          <a:extLst>
            <a:ext uri="{FF2B5EF4-FFF2-40B4-BE49-F238E27FC236}">
              <a16:creationId xmlns:a16="http://schemas.microsoft.com/office/drawing/2014/main" id="{CD50488D-7A28-4F61-80D6-5AED31098352}"/>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5" name="Text Box 15">
          <a:extLst>
            <a:ext uri="{FF2B5EF4-FFF2-40B4-BE49-F238E27FC236}">
              <a16:creationId xmlns:a16="http://schemas.microsoft.com/office/drawing/2014/main" id="{2149D0CA-262C-4680-92BF-2D1F784125AC}"/>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6" name="Text Box 15">
          <a:extLst>
            <a:ext uri="{FF2B5EF4-FFF2-40B4-BE49-F238E27FC236}">
              <a16:creationId xmlns:a16="http://schemas.microsoft.com/office/drawing/2014/main" id="{115A8084-C5FA-4A3F-80E7-666F89775880}"/>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7" name="Text Box 15">
          <a:extLst>
            <a:ext uri="{FF2B5EF4-FFF2-40B4-BE49-F238E27FC236}">
              <a16:creationId xmlns:a16="http://schemas.microsoft.com/office/drawing/2014/main" id="{6555BE01-46E2-4469-B7AA-F24DAE6446EA}"/>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8" name="Text Box 15">
          <a:extLst>
            <a:ext uri="{FF2B5EF4-FFF2-40B4-BE49-F238E27FC236}">
              <a16:creationId xmlns:a16="http://schemas.microsoft.com/office/drawing/2014/main" id="{52026E31-0EF5-4299-A9D3-859EC6F2B1CB}"/>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602"/>
    <xdr:sp macro="" textlink="">
      <xdr:nvSpPr>
        <xdr:cNvPr id="1179" name="Text Box 15">
          <a:extLst>
            <a:ext uri="{FF2B5EF4-FFF2-40B4-BE49-F238E27FC236}">
              <a16:creationId xmlns:a16="http://schemas.microsoft.com/office/drawing/2014/main" id="{1F0A339F-9E10-44E9-8C8C-FD14C546C65F}"/>
            </a:ext>
          </a:extLst>
        </xdr:cNvPr>
        <xdr:cNvSpPr txBox="1">
          <a:spLocks noChangeArrowheads="1"/>
        </xdr:cNvSpPr>
      </xdr:nvSpPr>
      <xdr:spPr bwMode="auto">
        <a:xfrm>
          <a:off x="8534400" y="31013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80" name="Text Box 15">
          <a:extLst>
            <a:ext uri="{FF2B5EF4-FFF2-40B4-BE49-F238E27FC236}">
              <a16:creationId xmlns:a16="http://schemas.microsoft.com/office/drawing/2014/main" id="{E2CD9F0B-8190-4DBC-8CFE-784C7AA73736}"/>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81" name="Text Box 15">
          <a:extLst>
            <a:ext uri="{FF2B5EF4-FFF2-40B4-BE49-F238E27FC236}">
              <a16:creationId xmlns:a16="http://schemas.microsoft.com/office/drawing/2014/main" id="{49D54F90-F8C1-4ECA-AF52-3AFD4B845BA6}"/>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8101"/>
    <xdr:sp macro="" textlink="">
      <xdr:nvSpPr>
        <xdr:cNvPr id="1182" name="Text Box 15">
          <a:extLst>
            <a:ext uri="{FF2B5EF4-FFF2-40B4-BE49-F238E27FC236}">
              <a16:creationId xmlns:a16="http://schemas.microsoft.com/office/drawing/2014/main" id="{0CF0BCAB-08FE-4545-9572-EDE7B80080A1}"/>
            </a:ext>
          </a:extLst>
        </xdr:cNvPr>
        <xdr:cNvSpPr txBox="1">
          <a:spLocks noChangeArrowheads="1"/>
        </xdr:cNvSpPr>
      </xdr:nvSpPr>
      <xdr:spPr bwMode="auto">
        <a:xfrm>
          <a:off x="8534400" y="31013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3" name="Text Box 15">
          <a:extLst>
            <a:ext uri="{FF2B5EF4-FFF2-40B4-BE49-F238E27FC236}">
              <a16:creationId xmlns:a16="http://schemas.microsoft.com/office/drawing/2014/main" id="{A4ED0009-D377-4488-8CEB-AE4B14E1A87C}"/>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4" name="Text Box 15">
          <a:extLst>
            <a:ext uri="{FF2B5EF4-FFF2-40B4-BE49-F238E27FC236}">
              <a16:creationId xmlns:a16="http://schemas.microsoft.com/office/drawing/2014/main" id="{5C8CD901-46DC-4FE9-B129-BCCA048DA558}"/>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5" name="Text Box 15">
          <a:extLst>
            <a:ext uri="{FF2B5EF4-FFF2-40B4-BE49-F238E27FC236}">
              <a16:creationId xmlns:a16="http://schemas.microsoft.com/office/drawing/2014/main" id="{63358CD2-B365-4EF7-AB4F-6030FEEF1B55}"/>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6" name="Text Box 15">
          <a:extLst>
            <a:ext uri="{FF2B5EF4-FFF2-40B4-BE49-F238E27FC236}">
              <a16:creationId xmlns:a16="http://schemas.microsoft.com/office/drawing/2014/main" id="{11AD7FAF-D74C-4D0B-AA45-AF246224CCE6}"/>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87" name="Text Box 15">
          <a:extLst>
            <a:ext uri="{FF2B5EF4-FFF2-40B4-BE49-F238E27FC236}">
              <a16:creationId xmlns:a16="http://schemas.microsoft.com/office/drawing/2014/main" id="{3CEFC540-6A8C-4F87-9D42-27C6BFFF2C65}"/>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8" name="Text Box 15">
          <a:extLst>
            <a:ext uri="{FF2B5EF4-FFF2-40B4-BE49-F238E27FC236}">
              <a16:creationId xmlns:a16="http://schemas.microsoft.com/office/drawing/2014/main" id="{B2AC7BD8-9511-40C2-AA6E-B6C0D0D2DAC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89" name="Text Box 15">
          <a:extLst>
            <a:ext uri="{FF2B5EF4-FFF2-40B4-BE49-F238E27FC236}">
              <a16:creationId xmlns:a16="http://schemas.microsoft.com/office/drawing/2014/main" id="{8D1602E6-3D64-4677-9BD9-0519F2B4E54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190" name="Text Box 15">
          <a:extLst>
            <a:ext uri="{FF2B5EF4-FFF2-40B4-BE49-F238E27FC236}">
              <a16:creationId xmlns:a16="http://schemas.microsoft.com/office/drawing/2014/main" id="{EF535DB0-1FF4-417F-935B-9941FBFDB601}"/>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1" name="Text Box 15">
          <a:extLst>
            <a:ext uri="{FF2B5EF4-FFF2-40B4-BE49-F238E27FC236}">
              <a16:creationId xmlns:a16="http://schemas.microsoft.com/office/drawing/2014/main" id="{09C0D6EE-167C-4D54-B7FB-3844932C6F7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2" name="Text Box 15">
          <a:extLst>
            <a:ext uri="{FF2B5EF4-FFF2-40B4-BE49-F238E27FC236}">
              <a16:creationId xmlns:a16="http://schemas.microsoft.com/office/drawing/2014/main" id="{5F1BA9C2-5BFE-490B-A37A-91F016C08A5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3" name="Text Box 15">
          <a:extLst>
            <a:ext uri="{FF2B5EF4-FFF2-40B4-BE49-F238E27FC236}">
              <a16:creationId xmlns:a16="http://schemas.microsoft.com/office/drawing/2014/main" id="{385E854E-705D-43A3-B798-25868DE33BD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4" name="Text Box 15">
          <a:extLst>
            <a:ext uri="{FF2B5EF4-FFF2-40B4-BE49-F238E27FC236}">
              <a16:creationId xmlns:a16="http://schemas.microsoft.com/office/drawing/2014/main" id="{76390E27-2864-49AA-950B-20F47AE0504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5" name="Text Box 15">
          <a:extLst>
            <a:ext uri="{FF2B5EF4-FFF2-40B4-BE49-F238E27FC236}">
              <a16:creationId xmlns:a16="http://schemas.microsoft.com/office/drawing/2014/main" id="{112E17D0-D1DE-467E-9E18-7262331469B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6" name="Text Box 15">
          <a:extLst>
            <a:ext uri="{FF2B5EF4-FFF2-40B4-BE49-F238E27FC236}">
              <a16:creationId xmlns:a16="http://schemas.microsoft.com/office/drawing/2014/main" id="{C01D68F9-0A55-4451-B5F7-EEDD1F64BC0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7" name="Text Box 15">
          <a:extLst>
            <a:ext uri="{FF2B5EF4-FFF2-40B4-BE49-F238E27FC236}">
              <a16:creationId xmlns:a16="http://schemas.microsoft.com/office/drawing/2014/main" id="{56AD4CE6-854E-40D7-A71C-B603F572204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8" name="Text Box 15">
          <a:extLst>
            <a:ext uri="{FF2B5EF4-FFF2-40B4-BE49-F238E27FC236}">
              <a16:creationId xmlns:a16="http://schemas.microsoft.com/office/drawing/2014/main" id="{92FACB50-BA64-45C4-9919-CDBE2A793AF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199" name="Text Box 15">
          <a:extLst>
            <a:ext uri="{FF2B5EF4-FFF2-40B4-BE49-F238E27FC236}">
              <a16:creationId xmlns:a16="http://schemas.microsoft.com/office/drawing/2014/main" id="{658DDD3E-4EAC-4891-A0FB-6A5A7C6DC06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0" name="Text Box 15">
          <a:extLst>
            <a:ext uri="{FF2B5EF4-FFF2-40B4-BE49-F238E27FC236}">
              <a16:creationId xmlns:a16="http://schemas.microsoft.com/office/drawing/2014/main" id="{D74D0FA6-A4D4-43BE-A487-AAC5440DD6F4}"/>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1" name="Text Box 15">
          <a:extLst>
            <a:ext uri="{FF2B5EF4-FFF2-40B4-BE49-F238E27FC236}">
              <a16:creationId xmlns:a16="http://schemas.microsoft.com/office/drawing/2014/main" id="{1541D80E-2972-414A-AAA6-E4843A6B191E}"/>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02" name="Text Box 15">
          <a:extLst>
            <a:ext uri="{FF2B5EF4-FFF2-40B4-BE49-F238E27FC236}">
              <a16:creationId xmlns:a16="http://schemas.microsoft.com/office/drawing/2014/main" id="{795CE3F6-AE53-41BF-92CC-6F4244DFD827}"/>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03" name="Text Box 15">
          <a:extLst>
            <a:ext uri="{FF2B5EF4-FFF2-40B4-BE49-F238E27FC236}">
              <a16:creationId xmlns:a16="http://schemas.microsoft.com/office/drawing/2014/main" id="{7F5D22A3-EF35-43EF-AE23-1C54EB9A1E3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04" name="Text Box 15">
          <a:extLst>
            <a:ext uri="{FF2B5EF4-FFF2-40B4-BE49-F238E27FC236}">
              <a16:creationId xmlns:a16="http://schemas.microsoft.com/office/drawing/2014/main" id="{D1F3AF7E-5B5E-493F-80BA-81B9F6003C8D}"/>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05" name="Text Box 15">
          <a:extLst>
            <a:ext uri="{FF2B5EF4-FFF2-40B4-BE49-F238E27FC236}">
              <a16:creationId xmlns:a16="http://schemas.microsoft.com/office/drawing/2014/main" id="{9D748E58-CD2E-4621-8161-4A570D012D9D}"/>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6" name="Text Box 15">
          <a:extLst>
            <a:ext uri="{FF2B5EF4-FFF2-40B4-BE49-F238E27FC236}">
              <a16:creationId xmlns:a16="http://schemas.microsoft.com/office/drawing/2014/main" id="{B4B18587-FBB9-452B-A346-959502672FF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7" name="Text Box 15">
          <a:extLst>
            <a:ext uri="{FF2B5EF4-FFF2-40B4-BE49-F238E27FC236}">
              <a16:creationId xmlns:a16="http://schemas.microsoft.com/office/drawing/2014/main" id="{534CBF5E-CC1E-4BE7-9B0D-826073F086B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8" name="Text Box 15">
          <a:extLst>
            <a:ext uri="{FF2B5EF4-FFF2-40B4-BE49-F238E27FC236}">
              <a16:creationId xmlns:a16="http://schemas.microsoft.com/office/drawing/2014/main" id="{E62719CB-4B36-4271-9846-562F36893C2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09" name="Text Box 15">
          <a:extLst>
            <a:ext uri="{FF2B5EF4-FFF2-40B4-BE49-F238E27FC236}">
              <a16:creationId xmlns:a16="http://schemas.microsoft.com/office/drawing/2014/main" id="{F7C5B763-D948-4BD8-9F99-A68969AC493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0" name="Text Box 15">
          <a:extLst>
            <a:ext uri="{FF2B5EF4-FFF2-40B4-BE49-F238E27FC236}">
              <a16:creationId xmlns:a16="http://schemas.microsoft.com/office/drawing/2014/main" id="{ACC4E086-770A-457D-8AB0-1C61972BF45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1" name="Text Box 15">
          <a:extLst>
            <a:ext uri="{FF2B5EF4-FFF2-40B4-BE49-F238E27FC236}">
              <a16:creationId xmlns:a16="http://schemas.microsoft.com/office/drawing/2014/main" id="{F4B8F838-BDE2-46F4-A8A1-42527839FF0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2" name="Text Box 15">
          <a:extLst>
            <a:ext uri="{FF2B5EF4-FFF2-40B4-BE49-F238E27FC236}">
              <a16:creationId xmlns:a16="http://schemas.microsoft.com/office/drawing/2014/main" id="{F06B6E27-609E-4EDC-AE55-B70469DA51B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3" name="Text Box 15">
          <a:extLst>
            <a:ext uri="{FF2B5EF4-FFF2-40B4-BE49-F238E27FC236}">
              <a16:creationId xmlns:a16="http://schemas.microsoft.com/office/drawing/2014/main" id="{879BD37C-F419-4F72-AD3D-3642EFF806B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4" name="Text Box 15">
          <a:extLst>
            <a:ext uri="{FF2B5EF4-FFF2-40B4-BE49-F238E27FC236}">
              <a16:creationId xmlns:a16="http://schemas.microsoft.com/office/drawing/2014/main" id="{A58E843D-E59D-46EF-A8E1-7CE17E58BF3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5" name="Text Box 15">
          <a:extLst>
            <a:ext uri="{FF2B5EF4-FFF2-40B4-BE49-F238E27FC236}">
              <a16:creationId xmlns:a16="http://schemas.microsoft.com/office/drawing/2014/main" id="{8961F5F4-40F0-4D59-9656-F8EDA8527C5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6" name="Text Box 15">
          <a:extLst>
            <a:ext uri="{FF2B5EF4-FFF2-40B4-BE49-F238E27FC236}">
              <a16:creationId xmlns:a16="http://schemas.microsoft.com/office/drawing/2014/main" id="{A4E69B52-B913-4D0E-B63F-FAF1A429575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7" name="Text Box 15">
          <a:extLst>
            <a:ext uri="{FF2B5EF4-FFF2-40B4-BE49-F238E27FC236}">
              <a16:creationId xmlns:a16="http://schemas.microsoft.com/office/drawing/2014/main" id="{301546C8-78F1-40FE-ADAB-628BF4B925D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18" name="Text Box 15">
          <a:extLst>
            <a:ext uri="{FF2B5EF4-FFF2-40B4-BE49-F238E27FC236}">
              <a16:creationId xmlns:a16="http://schemas.microsoft.com/office/drawing/2014/main" id="{EDFF92F3-490F-4427-8D25-673F384B5CB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19" name="Text Box 15">
          <a:extLst>
            <a:ext uri="{FF2B5EF4-FFF2-40B4-BE49-F238E27FC236}">
              <a16:creationId xmlns:a16="http://schemas.microsoft.com/office/drawing/2014/main" id="{324E6534-89FA-4CA6-BA77-75D4BDE9459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20" name="Text Box 15">
          <a:extLst>
            <a:ext uri="{FF2B5EF4-FFF2-40B4-BE49-F238E27FC236}">
              <a16:creationId xmlns:a16="http://schemas.microsoft.com/office/drawing/2014/main" id="{9CA2C36C-F9CD-41B6-80E1-0CDF06B26D8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21" name="Text Box 15">
          <a:extLst>
            <a:ext uri="{FF2B5EF4-FFF2-40B4-BE49-F238E27FC236}">
              <a16:creationId xmlns:a16="http://schemas.microsoft.com/office/drawing/2014/main" id="{7C228ECE-56CB-4B01-A369-E79CB2F0CD7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2" name="Text Box 15">
          <a:extLst>
            <a:ext uri="{FF2B5EF4-FFF2-40B4-BE49-F238E27FC236}">
              <a16:creationId xmlns:a16="http://schemas.microsoft.com/office/drawing/2014/main" id="{3AB60502-3D4D-402B-A8A0-7A676637E69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3" name="Text Box 15">
          <a:extLst>
            <a:ext uri="{FF2B5EF4-FFF2-40B4-BE49-F238E27FC236}">
              <a16:creationId xmlns:a16="http://schemas.microsoft.com/office/drawing/2014/main" id="{C48B0A43-8304-462F-A63E-0F7094A60C3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4" name="Text Box 15">
          <a:extLst>
            <a:ext uri="{FF2B5EF4-FFF2-40B4-BE49-F238E27FC236}">
              <a16:creationId xmlns:a16="http://schemas.microsoft.com/office/drawing/2014/main" id="{2C71FD13-EA27-47DB-A03D-2C40368DE77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5" name="Text Box 15">
          <a:extLst>
            <a:ext uri="{FF2B5EF4-FFF2-40B4-BE49-F238E27FC236}">
              <a16:creationId xmlns:a16="http://schemas.microsoft.com/office/drawing/2014/main" id="{F981F61B-A13F-4688-8E85-DAE078F026F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6" name="Text Box 15">
          <a:extLst>
            <a:ext uri="{FF2B5EF4-FFF2-40B4-BE49-F238E27FC236}">
              <a16:creationId xmlns:a16="http://schemas.microsoft.com/office/drawing/2014/main" id="{510A50CE-E357-4E1E-AC91-234D45DFD84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7" name="Text Box 15">
          <a:extLst>
            <a:ext uri="{FF2B5EF4-FFF2-40B4-BE49-F238E27FC236}">
              <a16:creationId xmlns:a16="http://schemas.microsoft.com/office/drawing/2014/main" id="{F11DCB2C-0764-430E-9392-F771CFCCBCA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8" name="Text Box 15">
          <a:extLst>
            <a:ext uri="{FF2B5EF4-FFF2-40B4-BE49-F238E27FC236}">
              <a16:creationId xmlns:a16="http://schemas.microsoft.com/office/drawing/2014/main" id="{368E4A31-EFC6-48C6-BC8F-201C3F80027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29" name="Text Box 15">
          <a:extLst>
            <a:ext uri="{FF2B5EF4-FFF2-40B4-BE49-F238E27FC236}">
              <a16:creationId xmlns:a16="http://schemas.microsoft.com/office/drawing/2014/main" id="{31ECAC94-5EA3-4027-824A-18C736BFBBE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30" name="Text Box 15">
          <a:extLst>
            <a:ext uri="{FF2B5EF4-FFF2-40B4-BE49-F238E27FC236}">
              <a16:creationId xmlns:a16="http://schemas.microsoft.com/office/drawing/2014/main" id="{8E21BB70-3624-42C5-AC8C-72537057466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31" name="Text Box 15">
          <a:extLst>
            <a:ext uri="{FF2B5EF4-FFF2-40B4-BE49-F238E27FC236}">
              <a16:creationId xmlns:a16="http://schemas.microsoft.com/office/drawing/2014/main" id="{24506F98-868B-40D6-8A8F-9F7E3D3D0EE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32" name="Text Box 15">
          <a:extLst>
            <a:ext uri="{FF2B5EF4-FFF2-40B4-BE49-F238E27FC236}">
              <a16:creationId xmlns:a16="http://schemas.microsoft.com/office/drawing/2014/main" id="{24B91131-3DE7-4C2C-AFD3-BCD8FDBEE98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33" name="Text Box 15">
          <a:extLst>
            <a:ext uri="{FF2B5EF4-FFF2-40B4-BE49-F238E27FC236}">
              <a16:creationId xmlns:a16="http://schemas.microsoft.com/office/drawing/2014/main" id="{E7EDC244-7BEE-40DF-A091-3CD609A392CE}"/>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34" name="Text Box 15">
          <a:extLst>
            <a:ext uri="{FF2B5EF4-FFF2-40B4-BE49-F238E27FC236}">
              <a16:creationId xmlns:a16="http://schemas.microsoft.com/office/drawing/2014/main" id="{0ABF13E6-1E6A-41DF-B896-6E85375A25CC}"/>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35" name="Text Box 15">
          <a:extLst>
            <a:ext uri="{FF2B5EF4-FFF2-40B4-BE49-F238E27FC236}">
              <a16:creationId xmlns:a16="http://schemas.microsoft.com/office/drawing/2014/main" id="{1D7D8BAD-95B4-4B68-B015-A45CE30693D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6" name="Text Box 15">
          <a:extLst>
            <a:ext uri="{FF2B5EF4-FFF2-40B4-BE49-F238E27FC236}">
              <a16:creationId xmlns:a16="http://schemas.microsoft.com/office/drawing/2014/main" id="{56E33438-41AF-4347-9466-31BBF471529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7" name="Text Box 15">
          <a:extLst>
            <a:ext uri="{FF2B5EF4-FFF2-40B4-BE49-F238E27FC236}">
              <a16:creationId xmlns:a16="http://schemas.microsoft.com/office/drawing/2014/main" id="{2B4B0787-50B1-463B-838C-A7D00559CD8F}"/>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8" name="Text Box 15">
          <a:extLst>
            <a:ext uri="{FF2B5EF4-FFF2-40B4-BE49-F238E27FC236}">
              <a16:creationId xmlns:a16="http://schemas.microsoft.com/office/drawing/2014/main" id="{BC2BFDE6-19D8-42B9-ACC9-C91FF7E0440B}"/>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39" name="Text Box 15">
          <a:extLst>
            <a:ext uri="{FF2B5EF4-FFF2-40B4-BE49-F238E27FC236}">
              <a16:creationId xmlns:a16="http://schemas.microsoft.com/office/drawing/2014/main" id="{60819A29-68F9-4281-9FFE-9E48FCAA959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40" name="Text Box 15">
          <a:extLst>
            <a:ext uri="{FF2B5EF4-FFF2-40B4-BE49-F238E27FC236}">
              <a16:creationId xmlns:a16="http://schemas.microsoft.com/office/drawing/2014/main" id="{6EAB120A-443C-44B6-B687-761355BB3B4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41" name="Text Box 15">
          <a:extLst>
            <a:ext uri="{FF2B5EF4-FFF2-40B4-BE49-F238E27FC236}">
              <a16:creationId xmlns:a16="http://schemas.microsoft.com/office/drawing/2014/main" id="{305B4E52-B2B7-49D7-8904-A258BF8F4B8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2" name="Text Box 15">
          <a:extLst>
            <a:ext uri="{FF2B5EF4-FFF2-40B4-BE49-F238E27FC236}">
              <a16:creationId xmlns:a16="http://schemas.microsoft.com/office/drawing/2014/main" id="{8170F211-73AF-4E8A-BF67-DDB541FF8ED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3" name="Text Box 15">
          <a:extLst>
            <a:ext uri="{FF2B5EF4-FFF2-40B4-BE49-F238E27FC236}">
              <a16:creationId xmlns:a16="http://schemas.microsoft.com/office/drawing/2014/main" id="{D1837F42-ABC5-4686-9E36-5130D0C0300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4" name="Text Box 15">
          <a:extLst>
            <a:ext uri="{FF2B5EF4-FFF2-40B4-BE49-F238E27FC236}">
              <a16:creationId xmlns:a16="http://schemas.microsoft.com/office/drawing/2014/main" id="{4ADD03F5-14F0-401D-9F5C-9094BAD98CF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5" name="Text Box 15">
          <a:extLst>
            <a:ext uri="{FF2B5EF4-FFF2-40B4-BE49-F238E27FC236}">
              <a16:creationId xmlns:a16="http://schemas.microsoft.com/office/drawing/2014/main" id="{0EA721C7-F9AF-441B-982A-DBB6E9C4CC0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6" name="Text Box 15">
          <a:extLst>
            <a:ext uri="{FF2B5EF4-FFF2-40B4-BE49-F238E27FC236}">
              <a16:creationId xmlns:a16="http://schemas.microsoft.com/office/drawing/2014/main" id="{8F0AE6A4-010F-424D-9922-67B4F97F934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7" name="Text Box 15">
          <a:extLst>
            <a:ext uri="{FF2B5EF4-FFF2-40B4-BE49-F238E27FC236}">
              <a16:creationId xmlns:a16="http://schemas.microsoft.com/office/drawing/2014/main" id="{E72CEE92-2063-4CD5-9C0F-782A5FF4F2D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8" name="Text Box 15">
          <a:extLst>
            <a:ext uri="{FF2B5EF4-FFF2-40B4-BE49-F238E27FC236}">
              <a16:creationId xmlns:a16="http://schemas.microsoft.com/office/drawing/2014/main" id="{C4331753-8341-4802-9AE2-F464E27C1DE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49" name="Text Box 15">
          <a:extLst>
            <a:ext uri="{FF2B5EF4-FFF2-40B4-BE49-F238E27FC236}">
              <a16:creationId xmlns:a16="http://schemas.microsoft.com/office/drawing/2014/main" id="{C616E08C-1605-4939-9F71-F96315F085C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0" name="Text Box 15">
          <a:extLst>
            <a:ext uri="{FF2B5EF4-FFF2-40B4-BE49-F238E27FC236}">
              <a16:creationId xmlns:a16="http://schemas.microsoft.com/office/drawing/2014/main" id="{E900BF92-11AE-4F1C-8E7B-453576810FC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1" name="Text Box 15">
          <a:extLst>
            <a:ext uri="{FF2B5EF4-FFF2-40B4-BE49-F238E27FC236}">
              <a16:creationId xmlns:a16="http://schemas.microsoft.com/office/drawing/2014/main" id="{80F2A980-1D46-44BD-9842-C344D954E6C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2" name="Text Box 15">
          <a:extLst>
            <a:ext uri="{FF2B5EF4-FFF2-40B4-BE49-F238E27FC236}">
              <a16:creationId xmlns:a16="http://schemas.microsoft.com/office/drawing/2014/main" id="{4EA6CD64-F096-447B-9A82-CFF201482E4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3" name="Text Box 15">
          <a:extLst>
            <a:ext uri="{FF2B5EF4-FFF2-40B4-BE49-F238E27FC236}">
              <a16:creationId xmlns:a16="http://schemas.microsoft.com/office/drawing/2014/main" id="{72ADB767-FDE9-40D9-B5D0-3704AF130ED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4" name="Text Box 15">
          <a:extLst>
            <a:ext uri="{FF2B5EF4-FFF2-40B4-BE49-F238E27FC236}">
              <a16:creationId xmlns:a16="http://schemas.microsoft.com/office/drawing/2014/main" id="{E9EC7CA4-8258-4530-B0E0-A83288AC3B0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55" name="Text Box 15">
          <a:extLst>
            <a:ext uri="{FF2B5EF4-FFF2-40B4-BE49-F238E27FC236}">
              <a16:creationId xmlns:a16="http://schemas.microsoft.com/office/drawing/2014/main" id="{20CE9F97-EDD5-4F38-8D13-0EFAE392150A}"/>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56" name="Text Box 15">
          <a:extLst>
            <a:ext uri="{FF2B5EF4-FFF2-40B4-BE49-F238E27FC236}">
              <a16:creationId xmlns:a16="http://schemas.microsoft.com/office/drawing/2014/main" id="{8EB7F875-AEC2-47BE-A906-B351E35ACB0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57" name="Text Box 15">
          <a:extLst>
            <a:ext uri="{FF2B5EF4-FFF2-40B4-BE49-F238E27FC236}">
              <a16:creationId xmlns:a16="http://schemas.microsoft.com/office/drawing/2014/main" id="{1E194ACD-8FD5-422F-9227-E967A83DACA8}"/>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8" name="Text Box 15">
          <a:extLst>
            <a:ext uri="{FF2B5EF4-FFF2-40B4-BE49-F238E27FC236}">
              <a16:creationId xmlns:a16="http://schemas.microsoft.com/office/drawing/2014/main" id="{4033551F-B1A0-4185-9DB7-D6313FA3D38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59" name="Text Box 15">
          <a:extLst>
            <a:ext uri="{FF2B5EF4-FFF2-40B4-BE49-F238E27FC236}">
              <a16:creationId xmlns:a16="http://schemas.microsoft.com/office/drawing/2014/main" id="{0C88A173-0093-4D47-BA44-9581EF14E26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0" name="Text Box 15">
          <a:extLst>
            <a:ext uri="{FF2B5EF4-FFF2-40B4-BE49-F238E27FC236}">
              <a16:creationId xmlns:a16="http://schemas.microsoft.com/office/drawing/2014/main" id="{0126711D-3788-4641-85CC-B1E0367E080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1" name="Text Box 15">
          <a:extLst>
            <a:ext uri="{FF2B5EF4-FFF2-40B4-BE49-F238E27FC236}">
              <a16:creationId xmlns:a16="http://schemas.microsoft.com/office/drawing/2014/main" id="{69A1FA9A-5915-45F6-BC27-E5DFBC0454D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2" name="Text Box 15">
          <a:extLst>
            <a:ext uri="{FF2B5EF4-FFF2-40B4-BE49-F238E27FC236}">
              <a16:creationId xmlns:a16="http://schemas.microsoft.com/office/drawing/2014/main" id="{F1387FEC-5C0A-4553-9713-2452ABEAA03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3" name="Text Box 15">
          <a:extLst>
            <a:ext uri="{FF2B5EF4-FFF2-40B4-BE49-F238E27FC236}">
              <a16:creationId xmlns:a16="http://schemas.microsoft.com/office/drawing/2014/main" id="{5150EBDF-8443-4609-BF80-05658F708D9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4" name="Text Box 15">
          <a:extLst>
            <a:ext uri="{FF2B5EF4-FFF2-40B4-BE49-F238E27FC236}">
              <a16:creationId xmlns:a16="http://schemas.microsoft.com/office/drawing/2014/main" id="{0403F13F-E036-4BE4-AB8C-EEAF132BC34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5" name="Text Box 15">
          <a:extLst>
            <a:ext uri="{FF2B5EF4-FFF2-40B4-BE49-F238E27FC236}">
              <a16:creationId xmlns:a16="http://schemas.microsoft.com/office/drawing/2014/main" id="{18C38908-4321-4B2F-9BE5-4A00F4EDDE0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6" name="Text Box 15">
          <a:extLst>
            <a:ext uri="{FF2B5EF4-FFF2-40B4-BE49-F238E27FC236}">
              <a16:creationId xmlns:a16="http://schemas.microsoft.com/office/drawing/2014/main" id="{BE8342EB-5CE0-48F6-B381-E3731630CC6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7" name="Text Box 15">
          <a:extLst>
            <a:ext uri="{FF2B5EF4-FFF2-40B4-BE49-F238E27FC236}">
              <a16:creationId xmlns:a16="http://schemas.microsoft.com/office/drawing/2014/main" id="{42DF35CD-99BD-45F0-AF15-99807A59083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68" name="Text Box 15">
          <a:extLst>
            <a:ext uri="{FF2B5EF4-FFF2-40B4-BE49-F238E27FC236}">
              <a16:creationId xmlns:a16="http://schemas.microsoft.com/office/drawing/2014/main" id="{A2A78DB8-ACE7-4DB3-B1E1-4FC0F53D4EE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69" name="Text Box 15">
          <a:extLst>
            <a:ext uri="{FF2B5EF4-FFF2-40B4-BE49-F238E27FC236}">
              <a16:creationId xmlns:a16="http://schemas.microsoft.com/office/drawing/2014/main" id="{4361F03B-0E1D-424C-9C26-830EB456A8F8}"/>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70" name="Text Box 15">
          <a:extLst>
            <a:ext uri="{FF2B5EF4-FFF2-40B4-BE49-F238E27FC236}">
              <a16:creationId xmlns:a16="http://schemas.microsoft.com/office/drawing/2014/main" id="{8238E660-9694-4A4E-9057-711611EEDCA8}"/>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271" name="Text Box 15">
          <a:extLst>
            <a:ext uri="{FF2B5EF4-FFF2-40B4-BE49-F238E27FC236}">
              <a16:creationId xmlns:a16="http://schemas.microsoft.com/office/drawing/2014/main" id="{B1D1AB96-AF40-43ED-93EE-32DB72A3D71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2" name="Text Box 15">
          <a:extLst>
            <a:ext uri="{FF2B5EF4-FFF2-40B4-BE49-F238E27FC236}">
              <a16:creationId xmlns:a16="http://schemas.microsoft.com/office/drawing/2014/main" id="{0808A81A-2D6B-419E-BF3B-2EA2024C5E6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3" name="Text Box 15">
          <a:extLst>
            <a:ext uri="{FF2B5EF4-FFF2-40B4-BE49-F238E27FC236}">
              <a16:creationId xmlns:a16="http://schemas.microsoft.com/office/drawing/2014/main" id="{DE0588B0-B12E-4BFE-B604-E0AA6ED45A4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4" name="Text Box 15">
          <a:extLst>
            <a:ext uri="{FF2B5EF4-FFF2-40B4-BE49-F238E27FC236}">
              <a16:creationId xmlns:a16="http://schemas.microsoft.com/office/drawing/2014/main" id="{6B84978D-8303-46D2-9BAE-D0120B76F63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5" name="Text Box 15">
          <a:extLst>
            <a:ext uri="{FF2B5EF4-FFF2-40B4-BE49-F238E27FC236}">
              <a16:creationId xmlns:a16="http://schemas.microsoft.com/office/drawing/2014/main" id="{739F9F69-32ED-4230-9D55-2C2BF516235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6" name="Text Box 15">
          <a:extLst>
            <a:ext uri="{FF2B5EF4-FFF2-40B4-BE49-F238E27FC236}">
              <a16:creationId xmlns:a16="http://schemas.microsoft.com/office/drawing/2014/main" id="{7FA86CCE-E27D-4DD3-8A51-435EB8FC5DD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277" name="Text Box 15">
          <a:extLst>
            <a:ext uri="{FF2B5EF4-FFF2-40B4-BE49-F238E27FC236}">
              <a16:creationId xmlns:a16="http://schemas.microsoft.com/office/drawing/2014/main" id="{564F35BD-24B3-4253-8D8B-AFE3BDEC4B0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78" name="Text Box 15">
          <a:extLst>
            <a:ext uri="{FF2B5EF4-FFF2-40B4-BE49-F238E27FC236}">
              <a16:creationId xmlns:a16="http://schemas.microsoft.com/office/drawing/2014/main" id="{50AF874E-FDA8-4BCF-A2F0-BC285F744FE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79" name="Text Box 15">
          <a:extLst>
            <a:ext uri="{FF2B5EF4-FFF2-40B4-BE49-F238E27FC236}">
              <a16:creationId xmlns:a16="http://schemas.microsoft.com/office/drawing/2014/main" id="{E91288C9-C2CF-4966-B470-9CAF07DFC7C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0" name="Text Box 15">
          <a:extLst>
            <a:ext uri="{FF2B5EF4-FFF2-40B4-BE49-F238E27FC236}">
              <a16:creationId xmlns:a16="http://schemas.microsoft.com/office/drawing/2014/main" id="{9ADEA36F-7362-4012-8E9E-3757E5ED896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1" name="Text Box 15">
          <a:extLst>
            <a:ext uri="{FF2B5EF4-FFF2-40B4-BE49-F238E27FC236}">
              <a16:creationId xmlns:a16="http://schemas.microsoft.com/office/drawing/2014/main" id="{79F3EC24-1D11-4E92-924B-3AB5DC8D31B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2" name="Text Box 15">
          <a:extLst>
            <a:ext uri="{FF2B5EF4-FFF2-40B4-BE49-F238E27FC236}">
              <a16:creationId xmlns:a16="http://schemas.microsoft.com/office/drawing/2014/main" id="{03D62701-E095-4F60-A326-7BD7C0CDB9C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3" name="Text Box 15">
          <a:extLst>
            <a:ext uri="{FF2B5EF4-FFF2-40B4-BE49-F238E27FC236}">
              <a16:creationId xmlns:a16="http://schemas.microsoft.com/office/drawing/2014/main" id="{9B9CC3A0-4F31-42A2-BBCC-B63FB2B2AE0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4" name="Text Box 15">
          <a:extLst>
            <a:ext uri="{FF2B5EF4-FFF2-40B4-BE49-F238E27FC236}">
              <a16:creationId xmlns:a16="http://schemas.microsoft.com/office/drawing/2014/main" id="{5FF5E77F-4DFE-4DBB-980A-2677BF714B8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5" name="Text Box 15">
          <a:extLst>
            <a:ext uri="{FF2B5EF4-FFF2-40B4-BE49-F238E27FC236}">
              <a16:creationId xmlns:a16="http://schemas.microsoft.com/office/drawing/2014/main" id="{E2A92703-8A7B-4CBB-8FE0-09A401F16F8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86" name="Text Box 15">
          <a:extLst>
            <a:ext uri="{FF2B5EF4-FFF2-40B4-BE49-F238E27FC236}">
              <a16:creationId xmlns:a16="http://schemas.microsoft.com/office/drawing/2014/main" id="{866DA6FC-6242-4D74-A687-DBC53C64D51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7" name="Text Box 15">
          <a:extLst>
            <a:ext uri="{FF2B5EF4-FFF2-40B4-BE49-F238E27FC236}">
              <a16:creationId xmlns:a16="http://schemas.microsoft.com/office/drawing/2014/main" id="{6E003527-63EF-404A-9DA7-71C42A265F1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8" name="Text Box 15">
          <a:extLst>
            <a:ext uri="{FF2B5EF4-FFF2-40B4-BE49-F238E27FC236}">
              <a16:creationId xmlns:a16="http://schemas.microsoft.com/office/drawing/2014/main" id="{4898AE54-E7C8-4D7B-A9EA-574029AEA9F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89" name="Text Box 15">
          <a:extLst>
            <a:ext uri="{FF2B5EF4-FFF2-40B4-BE49-F238E27FC236}">
              <a16:creationId xmlns:a16="http://schemas.microsoft.com/office/drawing/2014/main" id="{7673044F-0520-4E49-AA98-29B0B3B5FB4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0" name="Text Box 15">
          <a:extLst>
            <a:ext uri="{FF2B5EF4-FFF2-40B4-BE49-F238E27FC236}">
              <a16:creationId xmlns:a16="http://schemas.microsoft.com/office/drawing/2014/main" id="{A0069743-6AB2-4C11-A3B9-1CFDE95A37B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1" name="Text Box 15">
          <a:extLst>
            <a:ext uri="{FF2B5EF4-FFF2-40B4-BE49-F238E27FC236}">
              <a16:creationId xmlns:a16="http://schemas.microsoft.com/office/drawing/2014/main" id="{6D16C8B3-8526-4F39-8B1F-A6D5349BF93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2" name="Text Box 15">
          <a:extLst>
            <a:ext uri="{FF2B5EF4-FFF2-40B4-BE49-F238E27FC236}">
              <a16:creationId xmlns:a16="http://schemas.microsoft.com/office/drawing/2014/main" id="{1E88EB64-0E60-43A8-A6BC-93E556B5C21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3" name="Text Box 15">
          <a:extLst>
            <a:ext uri="{FF2B5EF4-FFF2-40B4-BE49-F238E27FC236}">
              <a16:creationId xmlns:a16="http://schemas.microsoft.com/office/drawing/2014/main" id="{4FC3673C-04B2-451F-98E9-D42AA0F6179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4" name="Text Box 15">
          <a:extLst>
            <a:ext uri="{FF2B5EF4-FFF2-40B4-BE49-F238E27FC236}">
              <a16:creationId xmlns:a16="http://schemas.microsoft.com/office/drawing/2014/main" id="{A7A57178-4521-497C-94F5-2402267A8AB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5" name="Text Box 15">
          <a:extLst>
            <a:ext uri="{FF2B5EF4-FFF2-40B4-BE49-F238E27FC236}">
              <a16:creationId xmlns:a16="http://schemas.microsoft.com/office/drawing/2014/main" id="{F69A1DEC-6407-4B0E-8B15-7EDF9B1A37A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6" name="Text Box 15">
          <a:extLst>
            <a:ext uri="{FF2B5EF4-FFF2-40B4-BE49-F238E27FC236}">
              <a16:creationId xmlns:a16="http://schemas.microsoft.com/office/drawing/2014/main" id="{14758FD1-0C04-4F20-A14E-168BA97FE66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7" name="Text Box 15">
          <a:extLst>
            <a:ext uri="{FF2B5EF4-FFF2-40B4-BE49-F238E27FC236}">
              <a16:creationId xmlns:a16="http://schemas.microsoft.com/office/drawing/2014/main" id="{34502D7A-2EEA-4AE0-939E-F66F5C187FE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298" name="Text Box 15">
          <a:extLst>
            <a:ext uri="{FF2B5EF4-FFF2-40B4-BE49-F238E27FC236}">
              <a16:creationId xmlns:a16="http://schemas.microsoft.com/office/drawing/2014/main" id="{69B64D8B-6303-4585-8A5A-1EAB66DB465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299" name="Text Box 15">
          <a:extLst>
            <a:ext uri="{FF2B5EF4-FFF2-40B4-BE49-F238E27FC236}">
              <a16:creationId xmlns:a16="http://schemas.microsoft.com/office/drawing/2014/main" id="{3AA47134-B049-41CF-A26C-2CFE9CEC84F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0" name="Text Box 15">
          <a:extLst>
            <a:ext uri="{FF2B5EF4-FFF2-40B4-BE49-F238E27FC236}">
              <a16:creationId xmlns:a16="http://schemas.microsoft.com/office/drawing/2014/main" id="{C82044FE-75E7-4167-A5BC-C96A6058459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01" name="Text Box 15">
          <a:extLst>
            <a:ext uri="{FF2B5EF4-FFF2-40B4-BE49-F238E27FC236}">
              <a16:creationId xmlns:a16="http://schemas.microsoft.com/office/drawing/2014/main" id="{DBEC3D82-CDD5-4FDE-9248-7B959355DB9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02" name="Text Box 15">
          <a:extLst>
            <a:ext uri="{FF2B5EF4-FFF2-40B4-BE49-F238E27FC236}">
              <a16:creationId xmlns:a16="http://schemas.microsoft.com/office/drawing/2014/main" id="{3C309F59-BDAF-46E4-9D64-49E63D4B218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03" name="Text Box 15">
          <a:extLst>
            <a:ext uri="{FF2B5EF4-FFF2-40B4-BE49-F238E27FC236}">
              <a16:creationId xmlns:a16="http://schemas.microsoft.com/office/drawing/2014/main" id="{CF243103-CAF8-409E-958B-C55BD2B8A978}"/>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04" name="Text Box 15">
          <a:extLst>
            <a:ext uri="{FF2B5EF4-FFF2-40B4-BE49-F238E27FC236}">
              <a16:creationId xmlns:a16="http://schemas.microsoft.com/office/drawing/2014/main" id="{FC3204A5-7AA3-4D3D-BA60-B1408F1703A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05" name="Text Box 15">
          <a:extLst>
            <a:ext uri="{FF2B5EF4-FFF2-40B4-BE49-F238E27FC236}">
              <a16:creationId xmlns:a16="http://schemas.microsoft.com/office/drawing/2014/main" id="{F48BCB8C-8A3A-46F2-B9D8-6787574F3DA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06" name="Text Box 15">
          <a:extLst>
            <a:ext uri="{FF2B5EF4-FFF2-40B4-BE49-F238E27FC236}">
              <a16:creationId xmlns:a16="http://schemas.microsoft.com/office/drawing/2014/main" id="{B5AFEEA1-9D18-4238-8112-AA727F585CE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07" name="Text Box 15">
          <a:extLst>
            <a:ext uri="{FF2B5EF4-FFF2-40B4-BE49-F238E27FC236}">
              <a16:creationId xmlns:a16="http://schemas.microsoft.com/office/drawing/2014/main" id="{9D17BA7A-4138-468D-8AB7-0F1923A4C1C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08" name="Text Box 15">
          <a:extLst>
            <a:ext uri="{FF2B5EF4-FFF2-40B4-BE49-F238E27FC236}">
              <a16:creationId xmlns:a16="http://schemas.microsoft.com/office/drawing/2014/main" id="{CF825C7C-BC3E-432C-A9FF-0590F4B82F4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09" name="Text Box 15">
          <a:extLst>
            <a:ext uri="{FF2B5EF4-FFF2-40B4-BE49-F238E27FC236}">
              <a16:creationId xmlns:a16="http://schemas.microsoft.com/office/drawing/2014/main" id="{1ADFFFFC-AB79-4348-9850-CE60A7C39AE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0" name="Text Box 15">
          <a:extLst>
            <a:ext uri="{FF2B5EF4-FFF2-40B4-BE49-F238E27FC236}">
              <a16:creationId xmlns:a16="http://schemas.microsoft.com/office/drawing/2014/main" id="{2DA18647-F0A4-45B6-9494-12BC36104D5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1" name="Text Box 15">
          <a:extLst>
            <a:ext uri="{FF2B5EF4-FFF2-40B4-BE49-F238E27FC236}">
              <a16:creationId xmlns:a16="http://schemas.microsoft.com/office/drawing/2014/main" id="{176FDB82-D67D-4D91-B151-8F8C98CA814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2" name="Text Box 15">
          <a:extLst>
            <a:ext uri="{FF2B5EF4-FFF2-40B4-BE49-F238E27FC236}">
              <a16:creationId xmlns:a16="http://schemas.microsoft.com/office/drawing/2014/main" id="{903F06E1-7582-44D8-B2F5-D66B23EEBC4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3" name="Text Box 15">
          <a:extLst>
            <a:ext uri="{FF2B5EF4-FFF2-40B4-BE49-F238E27FC236}">
              <a16:creationId xmlns:a16="http://schemas.microsoft.com/office/drawing/2014/main" id="{B5285BD3-C7F1-4F8B-8CD4-49E1A3C534A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4" name="Text Box 15">
          <a:extLst>
            <a:ext uri="{FF2B5EF4-FFF2-40B4-BE49-F238E27FC236}">
              <a16:creationId xmlns:a16="http://schemas.microsoft.com/office/drawing/2014/main" id="{22E7FD96-7075-49C7-8C69-9514C540A5A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5" name="Text Box 15">
          <a:extLst>
            <a:ext uri="{FF2B5EF4-FFF2-40B4-BE49-F238E27FC236}">
              <a16:creationId xmlns:a16="http://schemas.microsoft.com/office/drawing/2014/main" id="{1E6EA06E-585A-404A-A9CA-B2117A451FB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6" name="Text Box 15">
          <a:extLst>
            <a:ext uri="{FF2B5EF4-FFF2-40B4-BE49-F238E27FC236}">
              <a16:creationId xmlns:a16="http://schemas.microsoft.com/office/drawing/2014/main" id="{7909C640-B05B-4C2B-B151-F8A06BD0A4B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7" name="Text Box 15">
          <a:extLst>
            <a:ext uri="{FF2B5EF4-FFF2-40B4-BE49-F238E27FC236}">
              <a16:creationId xmlns:a16="http://schemas.microsoft.com/office/drawing/2014/main" id="{89DA78C8-C45A-42F4-BF7E-FAF4951375F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318" name="Text Box 15">
          <a:extLst>
            <a:ext uri="{FF2B5EF4-FFF2-40B4-BE49-F238E27FC236}">
              <a16:creationId xmlns:a16="http://schemas.microsoft.com/office/drawing/2014/main" id="{251D9B37-D4F8-4326-BC5E-A7F4D216707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19" name="Text Box 15">
          <a:extLst>
            <a:ext uri="{FF2B5EF4-FFF2-40B4-BE49-F238E27FC236}">
              <a16:creationId xmlns:a16="http://schemas.microsoft.com/office/drawing/2014/main" id="{372BEA8A-4CE5-4EAB-9306-E39D8316F2F4}"/>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20" name="Text Box 15">
          <a:extLst>
            <a:ext uri="{FF2B5EF4-FFF2-40B4-BE49-F238E27FC236}">
              <a16:creationId xmlns:a16="http://schemas.microsoft.com/office/drawing/2014/main" id="{5CA7B048-9C31-44D0-B073-F88C5B1311AE}"/>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321" name="Text Box 15">
          <a:extLst>
            <a:ext uri="{FF2B5EF4-FFF2-40B4-BE49-F238E27FC236}">
              <a16:creationId xmlns:a16="http://schemas.microsoft.com/office/drawing/2014/main" id="{A5CED5EC-125A-44BC-B774-089CE3107EF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2" name="Text Box 15">
          <a:extLst>
            <a:ext uri="{FF2B5EF4-FFF2-40B4-BE49-F238E27FC236}">
              <a16:creationId xmlns:a16="http://schemas.microsoft.com/office/drawing/2014/main" id="{2F08E2B3-1ABA-4D4E-8903-03B167046C5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3" name="Text Box 15">
          <a:extLst>
            <a:ext uri="{FF2B5EF4-FFF2-40B4-BE49-F238E27FC236}">
              <a16:creationId xmlns:a16="http://schemas.microsoft.com/office/drawing/2014/main" id="{93F236F8-61D1-463E-8850-1297AF6D2C7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4" name="Text Box 15">
          <a:extLst>
            <a:ext uri="{FF2B5EF4-FFF2-40B4-BE49-F238E27FC236}">
              <a16:creationId xmlns:a16="http://schemas.microsoft.com/office/drawing/2014/main" id="{17E4E305-5866-49A5-9D7B-080E5BB957EE}"/>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5" name="Text Box 15">
          <a:extLst>
            <a:ext uri="{FF2B5EF4-FFF2-40B4-BE49-F238E27FC236}">
              <a16:creationId xmlns:a16="http://schemas.microsoft.com/office/drawing/2014/main" id="{B2E6DD42-8BD0-43A3-AE12-810EE365AEF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6" name="Text Box 15">
          <a:extLst>
            <a:ext uri="{FF2B5EF4-FFF2-40B4-BE49-F238E27FC236}">
              <a16:creationId xmlns:a16="http://schemas.microsoft.com/office/drawing/2014/main" id="{EA9E6C4C-B7C7-4B44-AD66-7DCB9F4649B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7" name="Text Box 15">
          <a:extLst>
            <a:ext uri="{FF2B5EF4-FFF2-40B4-BE49-F238E27FC236}">
              <a16:creationId xmlns:a16="http://schemas.microsoft.com/office/drawing/2014/main" id="{B1CABF39-53A6-4BDC-8F08-2F49EF31C4C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28" name="Text Box 15">
          <a:extLst>
            <a:ext uri="{FF2B5EF4-FFF2-40B4-BE49-F238E27FC236}">
              <a16:creationId xmlns:a16="http://schemas.microsoft.com/office/drawing/2014/main" id="{921CF8ED-C0E4-4221-AA47-996EF35DD5B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1329" name="Text Box 15">
          <a:extLst>
            <a:ext uri="{FF2B5EF4-FFF2-40B4-BE49-F238E27FC236}">
              <a16:creationId xmlns:a16="http://schemas.microsoft.com/office/drawing/2014/main" id="{86DA2162-71F1-4F87-AA64-CE7A2FAA19C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0" name="Text Box 15">
          <a:extLst>
            <a:ext uri="{FF2B5EF4-FFF2-40B4-BE49-F238E27FC236}">
              <a16:creationId xmlns:a16="http://schemas.microsoft.com/office/drawing/2014/main" id="{86C62224-528A-4B90-815F-47621CF7331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1" name="Text Box 15">
          <a:extLst>
            <a:ext uri="{FF2B5EF4-FFF2-40B4-BE49-F238E27FC236}">
              <a16:creationId xmlns:a16="http://schemas.microsoft.com/office/drawing/2014/main" id="{FDAF82E0-AA5C-4064-868B-81D833786A3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2" name="Text Box 15">
          <a:extLst>
            <a:ext uri="{FF2B5EF4-FFF2-40B4-BE49-F238E27FC236}">
              <a16:creationId xmlns:a16="http://schemas.microsoft.com/office/drawing/2014/main" id="{9DF557A0-1BFB-4647-8746-C107A97C7DC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3" name="Text Box 15">
          <a:extLst>
            <a:ext uri="{FF2B5EF4-FFF2-40B4-BE49-F238E27FC236}">
              <a16:creationId xmlns:a16="http://schemas.microsoft.com/office/drawing/2014/main" id="{9DC4CD15-EF84-4E8A-A7B2-B147758B844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4" name="Text Box 15">
          <a:extLst>
            <a:ext uri="{FF2B5EF4-FFF2-40B4-BE49-F238E27FC236}">
              <a16:creationId xmlns:a16="http://schemas.microsoft.com/office/drawing/2014/main" id="{FE627EDB-9B39-469D-8BB7-7D8413EB8F0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5" name="Text Box 15">
          <a:extLst>
            <a:ext uri="{FF2B5EF4-FFF2-40B4-BE49-F238E27FC236}">
              <a16:creationId xmlns:a16="http://schemas.microsoft.com/office/drawing/2014/main" id="{DB0868E5-A337-49E9-8928-D326C8EE7D1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6" name="Text Box 15">
          <a:extLst>
            <a:ext uri="{FF2B5EF4-FFF2-40B4-BE49-F238E27FC236}">
              <a16:creationId xmlns:a16="http://schemas.microsoft.com/office/drawing/2014/main" id="{515A921B-2E9B-41BE-9E23-CD23ECD1D46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7" name="Text Box 15">
          <a:extLst>
            <a:ext uri="{FF2B5EF4-FFF2-40B4-BE49-F238E27FC236}">
              <a16:creationId xmlns:a16="http://schemas.microsoft.com/office/drawing/2014/main" id="{771D6E00-96AE-44BE-8B08-C31C425F069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38" name="Text Box 15">
          <a:extLst>
            <a:ext uri="{FF2B5EF4-FFF2-40B4-BE49-F238E27FC236}">
              <a16:creationId xmlns:a16="http://schemas.microsoft.com/office/drawing/2014/main" id="{37D580D1-0B4B-44B6-92F4-B4576942D7B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39" name="Text Box 15">
          <a:extLst>
            <a:ext uri="{FF2B5EF4-FFF2-40B4-BE49-F238E27FC236}">
              <a16:creationId xmlns:a16="http://schemas.microsoft.com/office/drawing/2014/main" id="{2164BE34-97EC-4AFE-B595-1A93C744D35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0" name="Text Box 15">
          <a:extLst>
            <a:ext uri="{FF2B5EF4-FFF2-40B4-BE49-F238E27FC236}">
              <a16:creationId xmlns:a16="http://schemas.microsoft.com/office/drawing/2014/main" id="{253F76DE-DF43-4468-92FD-44CE0265DBD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41" name="Text Box 15">
          <a:extLst>
            <a:ext uri="{FF2B5EF4-FFF2-40B4-BE49-F238E27FC236}">
              <a16:creationId xmlns:a16="http://schemas.microsoft.com/office/drawing/2014/main" id="{E339742B-337A-4E3B-8D57-057A50F6CEB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2" name="Text Box 15">
          <a:extLst>
            <a:ext uri="{FF2B5EF4-FFF2-40B4-BE49-F238E27FC236}">
              <a16:creationId xmlns:a16="http://schemas.microsoft.com/office/drawing/2014/main" id="{A793FF8B-5096-484D-B92D-171F6C6ABFF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3" name="Text Box 15">
          <a:extLst>
            <a:ext uri="{FF2B5EF4-FFF2-40B4-BE49-F238E27FC236}">
              <a16:creationId xmlns:a16="http://schemas.microsoft.com/office/drawing/2014/main" id="{871ECA67-8644-46EE-86C7-CDF383E3A1E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44" name="Text Box 15">
          <a:extLst>
            <a:ext uri="{FF2B5EF4-FFF2-40B4-BE49-F238E27FC236}">
              <a16:creationId xmlns:a16="http://schemas.microsoft.com/office/drawing/2014/main" id="{D645D324-6EB8-4D84-8D33-2FD1943D620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5" name="Text Box 15">
          <a:extLst>
            <a:ext uri="{FF2B5EF4-FFF2-40B4-BE49-F238E27FC236}">
              <a16:creationId xmlns:a16="http://schemas.microsoft.com/office/drawing/2014/main" id="{ACEABE26-5C80-42BE-B8EE-400E3FC05F9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6" name="Text Box 15">
          <a:extLst>
            <a:ext uri="{FF2B5EF4-FFF2-40B4-BE49-F238E27FC236}">
              <a16:creationId xmlns:a16="http://schemas.microsoft.com/office/drawing/2014/main" id="{F1166304-46A2-4982-8C89-1F790831A46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7" name="Text Box 15">
          <a:extLst>
            <a:ext uri="{FF2B5EF4-FFF2-40B4-BE49-F238E27FC236}">
              <a16:creationId xmlns:a16="http://schemas.microsoft.com/office/drawing/2014/main" id="{356E6FC9-0678-4CDE-9FB5-870D1CFC27C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8" name="Text Box 15">
          <a:extLst>
            <a:ext uri="{FF2B5EF4-FFF2-40B4-BE49-F238E27FC236}">
              <a16:creationId xmlns:a16="http://schemas.microsoft.com/office/drawing/2014/main" id="{9C464624-DE23-4AD8-B687-7F643E6AD48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49" name="Text Box 15">
          <a:extLst>
            <a:ext uri="{FF2B5EF4-FFF2-40B4-BE49-F238E27FC236}">
              <a16:creationId xmlns:a16="http://schemas.microsoft.com/office/drawing/2014/main" id="{F62FC8EC-C6DD-47FF-B374-F0570A5E47C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0" name="Text Box 15">
          <a:extLst>
            <a:ext uri="{FF2B5EF4-FFF2-40B4-BE49-F238E27FC236}">
              <a16:creationId xmlns:a16="http://schemas.microsoft.com/office/drawing/2014/main" id="{0BE9A221-DA46-4190-80B4-A230CBCA980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1" name="Text Box 15">
          <a:extLst>
            <a:ext uri="{FF2B5EF4-FFF2-40B4-BE49-F238E27FC236}">
              <a16:creationId xmlns:a16="http://schemas.microsoft.com/office/drawing/2014/main" id="{CC241E98-BC14-4404-9F07-C3906482EEF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2" name="Text Box 15">
          <a:extLst>
            <a:ext uri="{FF2B5EF4-FFF2-40B4-BE49-F238E27FC236}">
              <a16:creationId xmlns:a16="http://schemas.microsoft.com/office/drawing/2014/main" id="{681A983E-000C-4A42-A1A5-5FCB5639822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3" name="Text Box 15">
          <a:extLst>
            <a:ext uri="{FF2B5EF4-FFF2-40B4-BE49-F238E27FC236}">
              <a16:creationId xmlns:a16="http://schemas.microsoft.com/office/drawing/2014/main" id="{EC9D890F-6FE3-4275-AF1D-99FABADE942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4" name="Text Box 15">
          <a:extLst>
            <a:ext uri="{FF2B5EF4-FFF2-40B4-BE49-F238E27FC236}">
              <a16:creationId xmlns:a16="http://schemas.microsoft.com/office/drawing/2014/main" id="{9BACA9B3-A956-4E40-A20D-108AE8800A2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5" name="Text Box 15">
          <a:extLst>
            <a:ext uri="{FF2B5EF4-FFF2-40B4-BE49-F238E27FC236}">
              <a16:creationId xmlns:a16="http://schemas.microsoft.com/office/drawing/2014/main" id="{E3CE21A1-07AC-4D61-99EE-3281DD9ACAC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6" name="Text Box 15">
          <a:extLst>
            <a:ext uri="{FF2B5EF4-FFF2-40B4-BE49-F238E27FC236}">
              <a16:creationId xmlns:a16="http://schemas.microsoft.com/office/drawing/2014/main" id="{03D7AE52-BC58-4ADA-BE41-0E9FEA148F5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57" name="Text Box 15">
          <a:extLst>
            <a:ext uri="{FF2B5EF4-FFF2-40B4-BE49-F238E27FC236}">
              <a16:creationId xmlns:a16="http://schemas.microsoft.com/office/drawing/2014/main" id="{7E98586D-1712-43BE-854F-FD7CE6199E5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58" name="Text Box 15">
          <a:extLst>
            <a:ext uri="{FF2B5EF4-FFF2-40B4-BE49-F238E27FC236}">
              <a16:creationId xmlns:a16="http://schemas.microsoft.com/office/drawing/2014/main" id="{B49FDB1B-70AC-4057-B814-F0FCF7E3C4D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59" name="Text Box 15">
          <a:extLst>
            <a:ext uri="{FF2B5EF4-FFF2-40B4-BE49-F238E27FC236}">
              <a16:creationId xmlns:a16="http://schemas.microsoft.com/office/drawing/2014/main" id="{B6AD6319-0791-4AA3-9B50-799AA9A72B8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60" name="Text Box 15">
          <a:extLst>
            <a:ext uri="{FF2B5EF4-FFF2-40B4-BE49-F238E27FC236}">
              <a16:creationId xmlns:a16="http://schemas.microsoft.com/office/drawing/2014/main" id="{A4A5E07A-7A3A-42BB-8E1F-21C026BB00E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1" name="Text Box 15">
          <a:extLst>
            <a:ext uri="{FF2B5EF4-FFF2-40B4-BE49-F238E27FC236}">
              <a16:creationId xmlns:a16="http://schemas.microsoft.com/office/drawing/2014/main" id="{07593DB8-6BBB-42FF-B120-B9DCE3349A9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2" name="Text Box 15">
          <a:extLst>
            <a:ext uri="{FF2B5EF4-FFF2-40B4-BE49-F238E27FC236}">
              <a16:creationId xmlns:a16="http://schemas.microsoft.com/office/drawing/2014/main" id="{33A96B0B-01E8-4937-8F2C-39312C27618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3" name="Text Box 15">
          <a:extLst>
            <a:ext uri="{FF2B5EF4-FFF2-40B4-BE49-F238E27FC236}">
              <a16:creationId xmlns:a16="http://schemas.microsoft.com/office/drawing/2014/main" id="{4FBEE83C-DE7E-4A80-8B49-404A9DB8DAD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4" name="Text Box 15">
          <a:extLst>
            <a:ext uri="{FF2B5EF4-FFF2-40B4-BE49-F238E27FC236}">
              <a16:creationId xmlns:a16="http://schemas.microsoft.com/office/drawing/2014/main" id="{0CF8561B-3DCC-431F-BEAA-7F2C7436AC6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5" name="Text Box 15">
          <a:extLst>
            <a:ext uri="{FF2B5EF4-FFF2-40B4-BE49-F238E27FC236}">
              <a16:creationId xmlns:a16="http://schemas.microsoft.com/office/drawing/2014/main" id="{81486576-F67B-45F5-ABED-BACBFD09CDF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6" name="Text Box 15">
          <a:extLst>
            <a:ext uri="{FF2B5EF4-FFF2-40B4-BE49-F238E27FC236}">
              <a16:creationId xmlns:a16="http://schemas.microsoft.com/office/drawing/2014/main" id="{D104A06B-9235-486A-AE6E-FF87B7D13D4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7" name="Text Box 15">
          <a:extLst>
            <a:ext uri="{FF2B5EF4-FFF2-40B4-BE49-F238E27FC236}">
              <a16:creationId xmlns:a16="http://schemas.microsoft.com/office/drawing/2014/main" id="{A3B1E1C7-4687-471A-B557-754F3448843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8" name="Text Box 15">
          <a:extLst>
            <a:ext uri="{FF2B5EF4-FFF2-40B4-BE49-F238E27FC236}">
              <a16:creationId xmlns:a16="http://schemas.microsoft.com/office/drawing/2014/main" id="{4A6F792D-7004-4EFF-BF5F-94811A4F3D1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69" name="Text Box 15">
          <a:extLst>
            <a:ext uri="{FF2B5EF4-FFF2-40B4-BE49-F238E27FC236}">
              <a16:creationId xmlns:a16="http://schemas.microsoft.com/office/drawing/2014/main" id="{4C8C1A7A-6E2A-4100-8398-299C85CA5C1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70" name="Text Box 15">
          <a:extLst>
            <a:ext uri="{FF2B5EF4-FFF2-40B4-BE49-F238E27FC236}">
              <a16:creationId xmlns:a16="http://schemas.microsoft.com/office/drawing/2014/main" id="{2ACBF202-C9AE-41BC-AE50-F49A602E72F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71" name="Text Box 15">
          <a:extLst>
            <a:ext uri="{FF2B5EF4-FFF2-40B4-BE49-F238E27FC236}">
              <a16:creationId xmlns:a16="http://schemas.microsoft.com/office/drawing/2014/main" id="{9354A655-C34B-4786-80DB-0F26DCAD555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72" name="Text Box 15">
          <a:extLst>
            <a:ext uri="{FF2B5EF4-FFF2-40B4-BE49-F238E27FC236}">
              <a16:creationId xmlns:a16="http://schemas.microsoft.com/office/drawing/2014/main" id="{3295CBEA-53EC-4596-8CC1-47A84CBFBC8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73" name="Text Box 15">
          <a:extLst>
            <a:ext uri="{FF2B5EF4-FFF2-40B4-BE49-F238E27FC236}">
              <a16:creationId xmlns:a16="http://schemas.microsoft.com/office/drawing/2014/main" id="{27EE85F4-9783-4E39-950E-2E371711FC6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74" name="Text Box 15">
          <a:extLst>
            <a:ext uri="{FF2B5EF4-FFF2-40B4-BE49-F238E27FC236}">
              <a16:creationId xmlns:a16="http://schemas.microsoft.com/office/drawing/2014/main" id="{64C6EC1B-2FA1-453B-B026-6C645CD3729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5" name="Text Box 15">
          <a:extLst>
            <a:ext uri="{FF2B5EF4-FFF2-40B4-BE49-F238E27FC236}">
              <a16:creationId xmlns:a16="http://schemas.microsoft.com/office/drawing/2014/main" id="{B1A42D66-1268-438E-8FE3-08938FDF612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6" name="Text Box 15">
          <a:extLst>
            <a:ext uri="{FF2B5EF4-FFF2-40B4-BE49-F238E27FC236}">
              <a16:creationId xmlns:a16="http://schemas.microsoft.com/office/drawing/2014/main" id="{267661E0-BE56-4FDC-BF1F-935884C5A92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7" name="Text Box 15">
          <a:extLst>
            <a:ext uri="{FF2B5EF4-FFF2-40B4-BE49-F238E27FC236}">
              <a16:creationId xmlns:a16="http://schemas.microsoft.com/office/drawing/2014/main" id="{00B38DE0-BDB6-41CB-B2A2-F8A0E77141C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8" name="Text Box 15">
          <a:extLst>
            <a:ext uri="{FF2B5EF4-FFF2-40B4-BE49-F238E27FC236}">
              <a16:creationId xmlns:a16="http://schemas.microsoft.com/office/drawing/2014/main" id="{B96BFE0D-EB0B-4DB0-89AD-73AD3599AF6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79" name="Text Box 15">
          <a:extLst>
            <a:ext uri="{FF2B5EF4-FFF2-40B4-BE49-F238E27FC236}">
              <a16:creationId xmlns:a16="http://schemas.microsoft.com/office/drawing/2014/main" id="{AA631BB8-03DF-4955-89DC-A504EC94FECF}"/>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380" name="Text Box 15">
          <a:extLst>
            <a:ext uri="{FF2B5EF4-FFF2-40B4-BE49-F238E27FC236}">
              <a16:creationId xmlns:a16="http://schemas.microsoft.com/office/drawing/2014/main" id="{ADEC8B7D-32EA-4E27-89F3-E5BF08105CF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1" name="Text Box 15">
          <a:extLst>
            <a:ext uri="{FF2B5EF4-FFF2-40B4-BE49-F238E27FC236}">
              <a16:creationId xmlns:a16="http://schemas.microsoft.com/office/drawing/2014/main" id="{AA0AB47A-4FE4-4B60-BE21-24F02C3B0C9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2" name="Text Box 15">
          <a:extLst>
            <a:ext uri="{FF2B5EF4-FFF2-40B4-BE49-F238E27FC236}">
              <a16:creationId xmlns:a16="http://schemas.microsoft.com/office/drawing/2014/main" id="{E5431BBF-0960-42E6-ABA7-FB8DB0E30A9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3" name="Text Box 15">
          <a:extLst>
            <a:ext uri="{FF2B5EF4-FFF2-40B4-BE49-F238E27FC236}">
              <a16:creationId xmlns:a16="http://schemas.microsoft.com/office/drawing/2014/main" id="{5128BF17-E5D4-4F10-BB48-413D6416290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4" name="Text Box 15">
          <a:extLst>
            <a:ext uri="{FF2B5EF4-FFF2-40B4-BE49-F238E27FC236}">
              <a16:creationId xmlns:a16="http://schemas.microsoft.com/office/drawing/2014/main" id="{C30E24E3-8381-4112-82BA-CB903D5E6F6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5" name="Text Box 15">
          <a:extLst>
            <a:ext uri="{FF2B5EF4-FFF2-40B4-BE49-F238E27FC236}">
              <a16:creationId xmlns:a16="http://schemas.microsoft.com/office/drawing/2014/main" id="{1D3FE9C8-9E7F-4C51-8BF4-F818C547652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6" name="Text Box 15">
          <a:extLst>
            <a:ext uri="{FF2B5EF4-FFF2-40B4-BE49-F238E27FC236}">
              <a16:creationId xmlns:a16="http://schemas.microsoft.com/office/drawing/2014/main" id="{5CAA44E2-D53B-4E7F-A9D5-5D707AAF7D1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7" name="Text Box 15">
          <a:extLst>
            <a:ext uri="{FF2B5EF4-FFF2-40B4-BE49-F238E27FC236}">
              <a16:creationId xmlns:a16="http://schemas.microsoft.com/office/drawing/2014/main" id="{FB68527A-7570-4716-910F-C764B27EC46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8" name="Text Box 15">
          <a:extLst>
            <a:ext uri="{FF2B5EF4-FFF2-40B4-BE49-F238E27FC236}">
              <a16:creationId xmlns:a16="http://schemas.microsoft.com/office/drawing/2014/main" id="{1D29583C-840C-4EF8-9B54-24B26353C29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89" name="Text Box 15">
          <a:extLst>
            <a:ext uri="{FF2B5EF4-FFF2-40B4-BE49-F238E27FC236}">
              <a16:creationId xmlns:a16="http://schemas.microsoft.com/office/drawing/2014/main" id="{FC1BD26D-A07B-40C9-B3D3-B71CA73C4AE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0" name="Text Box 15">
          <a:extLst>
            <a:ext uri="{FF2B5EF4-FFF2-40B4-BE49-F238E27FC236}">
              <a16:creationId xmlns:a16="http://schemas.microsoft.com/office/drawing/2014/main" id="{506576C0-4A85-4110-B14D-7BD6F569760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1" name="Text Box 15">
          <a:extLst>
            <a:ext uri="{FF2B5EF4-FFF2-40B4-BE49-F238E27FC236}">
              <a16:creationId xmlns:a16="http://schemas.microsoft.com/office/drawing/2014/main" id="{276F19B4-59A7-4576-B2F7-11FF4657877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2" name="Text Box 15">
          <a:extLst>
            <a:ext uri="{FF2B5EF4-FFF2-40B4-BE49-F238E27FC236}">
              <a16:creationId xmlns:a16="http://schemas.microsoft.com/office/drawing/2014/main" id="{CFF1E4F3-B4CA-4CF0-BBED-7C8458FACEB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3" name="Text Box 15">
          <a:extLst>
            <a:ext uri="{FF2B5EF4-FFF2-40B4-BE49-F238E27FC236}">
              <a16:creationId xmlns:a16="http://schemas.microsoft.com/office/drawing/2014/main" id="{14108D98-2C0B-4AD3-ACF5-BDFE0179ED0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94" name="Text Box 15">
          <a:extLst>
            <a:ext uri="{FF2B5EF4-FFF2-40B4-BE49-F238E27FC236}">
              <a16:creationId xmlns:a16="http://schemas.microsoft.com/office/drawing/2014/main" id="{67686E3B-F9BE-44E2-871B-0FD85814358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95" name="Text Box 15">
          <a:extLst>
            <a:ext uri="{FF2B5EF4-FFF2-40B4-BE49-F238E27FC236}">
              <a16:creationId xmlns:a16="http://schemas.microsoft.com/office/drawing/2014/main" id="{82C7110D-EA16-46A8-953B-982AC69BB62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396" name="Text Box 15">
          <a:extLst>
            <a:ext uri="{FF2B5EF4-FFF2-40B4-BE49-F238E27FC236}">
              <a16:creationId xmlns:a16="http://schemas.microsoft.com/office/drawing/2014/main" id="{692B4643-1891-4670-BE7C-3B7B41255B2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7" name="Text Box 15">
          <a:extLst>
            <a:ext uri="{FF2B5EF4-FFF2-40B4-BE49-F238E27FC236}">
              <a16:creationId xmlns:a16="http://schemas.microsoft.com/office/drawing/2014/main" id="{8E90946A-1045-494F-83EF-7599036E8BD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8" name="Text Box 15">
          <a:extLst>
            <a:ext uri="{FF2B5EF4-FFF2-40B4-BE49-F238E27FC236}">
              <a16:creationId xmlns:a16="http://schemas.microsoft.com/office/drawing/2014/main" id="{949D2855-EFA2-4E58-984F-6F5CF2B002E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399" name="Text Box 15">
          <a:extLst>
            <a:ext uri="{FF2B5EF4-FFF2-40B4-BE49-F238E27FC236}">
              <a16:creationId xmlns:a16="http://schemas.microsoft.com/office/drawing/2014/main" id="{07F5E8DB-380D-42B5-95DC-7DC75EE8DE1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0" name="Text Box 15">
          <a:extLst>
            <a:ext uri="{FF2B5EF4-FFF2-40B4-BE49-F238E27FC236}">
              <a16:creationId xmlns:a16="http://schemas.microsoft.com/office/drawing/2014/main" id="{146CC87B-07B9-4D11-80F7-F25B600E8D7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1" name="Text Box 15">
          <a:extLst>
            <a:ext uri="{FF2B5EF4-FFF2-40B4-BE49-F238E27FC236}">
              <a16:creationId xmlns:a16="http://schemas.microsoft.com/office/drawing/2014/main" id="{8159D377-A9CF-48FE-80BE-8D29604CD35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2" name="Text Box 15">
          <a:extLst>
            <a:ext uri="{FF2B5EF4-FFF2-40B4-BE49-F238E27FC236}">
              <a16:creationId xmlns:a16="http://schemas.microsoft.com/office/drawing/2014/main" id="{B75A0110-4360-4D80-8EFC-3C9C9C99B9B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3" name="Text Box 15">
          <a:extLst>
            <a:ext uri="{FF2B5EF4-FFF2-40B4-BE49-F238E27FC236}">
              <a16:creationId xmlns:a16="http://schemas.microsoft.com/office/drawing/2014/main" id="{C9D89394-B2EF-4E51-A3BB-7899ADB0ACD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4" name="Text Box 15">
          <a:extLst>
            <a:ext uri="{FF2B5EF4-FFF2-40B4-BE49-F238E27FC236}">
              <a16:creationId xmlns:a16="http://schemas.microsoft.com/office/drawing/2014/main" id="{5EA617F7-201E-4D56-988F-6DF2D0B5ED2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5" name="Text Box 15">
          <a:extLst>
            <a:ext uri="{FF2B5EF4-FFF2-40B4-BE49-F238E27FC236}">
              <a16:creationId xmlns:a16="http://schemas.microsoft.com/office/drawing/2014/main" id="{22E490AE-487B-469E-9F03-FEBDF90FA3C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6" name="Text Box 15">
          <a:extLst>
            <a:ext uri="{FF2B5EF4-FFF2-40B4-BE49-F238E27FC236}">
              <a16:creationId xmlns:a16="http://schemas.microsoft.com/office/drawing/2014/main" id="{326437ED-36BF-4E51-8D7C-D8A1B12A342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07" name="Text Box 15">
          <a:extLst>
            <a:ext uri="{FF2B5EF4-FFF2-40B4-BE49-F238E27FC236}">
              <a16:creationId xmlns:a16="http://schemas.microsoft.com/office/drawing/2014/main" id="{0B56F96F-0292-44A6-B96C-57DABA176E2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08" name="Text Box 15">
          <a:extLst>
            <a:ext uri="{FF2B5EF4-FFF2-40B4-BE49-F238E27FC236}">
              <a16:creationId xmlns:a16="http://schemas.microsoft.com/office/drawing/2014/main" id="{4A9B5B09-9FC5-482F-859A-775AFFE969D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09" name="Text Box 15">
          <a:extLst>
            <a:ext uri="{FF2B5EF4-FFF2-40B4-BE49-F238E27FC236}">
              <a16:creationId xmlns:a16="http://schemas.microsoft.com/office/drawing/2014/main" id="{2ABB0022-93EC-461F-9F87-407A0FE7940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10" name="Text Box 15">
          <a:extLst>
            <a:ext uri="{FF2B5EF4-FFF2-40B4-BE49-F238E27FC236}">
              <a16:creationId xmlns:a16="http://schemas.microsoft.com/office/drawing/2014/main" id="{1AFED560-47CF-4D77-A5F1-17C37430DB3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1" name="Text Box 15">
          <a:extLst>
            <a:ext uri="{FF2B5EF4-FFF2-40B4-BE49-F238E27FC236}">
              <a16:creationId xmlns:a16="http://schemas.microsoft.com/office/drawing/2014/main" id="{D9509249-54F4-42C1-8B95-4495CB952A5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2" name="Text Box 15">
          <a:extLst>
            <a:ext uri="{FF2B5EF4-FFF2-40B4-BE49-F238E27FC236}">
              <a16:creationId xmlns:a16="http://schemas.microsoft.com/office/drawing/2014/main" id="{A0712471-DD23-4135-BFA4-85048D947794}"/>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3" name="Text Box 15">
          <a:extLst>
            <a:ext uri="{FF2B5EF4-FFF2-40B4-BE49-F238E27FC236}">
              <a16:creationId xmlns:a16="http://schemas.microsoft.com/office/drawing/2014/main" id="{4E068A9B-798E-411F-A664-F8D703AF17D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4" name="Text Box 15">
          <a:extLst>
            <a:ext uri="{FF2B5EF4-FFF2-40B4-BE49-F238E27FC236}">
              <a16:creationId xmlns:a16="http://schemas.microsoft.com/office/drawing/2014/main" id="{525AE03B-1BF2-47DB-8A34-9733BE578DF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5" name="Text Box 15">
          <a:extLst>
            <a:ext uri="{FF2B5EF4-FFF2-40B4-BE49-F238E27FC236}">
              <a16:creationId xmlns:a16="http://schemas.microsoft.com/office/drawing/2014/main" id="{4EF8A93E-84FA-489E-8B20-C83C7FE2F73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16" name="Text Box 15">
          <a:extLst>
            <a:ext uri="{FF2B5EF4-FFF2-40B4-BE49-F238E27FC236}">
              <a16:creationId xmlns:a16="http://schemas.microsoft.com/office/drawing/2014/main" id="{EF437451-85F8-4470-9088-C000206D685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17" name="Text Box 15">
          <a:extLst>
            <a:ext uri="{FF2B5EF4-FFF2-40B4-BE49-F238E27FC236}">
              <a16:creationId xmlns:a16="http://schemas.microsoft.com/office/drawing/2014/main" id="{8708EE6A-12B5-4FDA-9267-A37EF3138AF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18" name="Text Box 15">
          <a:extLst>
            <a:ext uri="{FF2B5EF4-FFF2-40B4-BE49-F238E27FC236}">
              <a16:creationId xmlns:a16="http://schemas.microsoft.com/office/drawing/2014/main" id="{390D8C29-340E-4136-BC9D-202D060BBF6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19" name="Text Box 15">
          <a:extLst>
            <a:ext uri="{FF2B5EF4-FFF2-40B4-BE49-F238E27FC236}">
              <a16:creationId xmlns:a16="http://schemas.microsoft.com/office/drawing/2014/main" id="{1786ADC9-260D-4B1D-A4FA-561883A630F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0" name="Text Box 15">
          <a:extLst>
            <a:ext uri="{FF2B5EF4-FFF2-40B4-BE49-F238E27FC236}">
              <a16:creationId xmlns:a16="http://schemas.microsoft.com/office/drawing/2014/main" id="{29610AC9-11B8-4EDC-BA31-15068FCB6F9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1" name="Text Box 15">
          <a:extLst>
            <a:ext uri="{FF2B5EF4-FFF2-40B4-BE49-F238E27FC236}">
              <a16:creationId xmlns:a16="http://schemas.microsoft.com/office/drawing/2014/main" id="{1F1F446D-BD2A-4BB1-935E-6F73F9BBC57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2" name="Text Box 15">
          <a:extLst>
            <a:ext uri="{FF2B5EF4-FFF2-40B4-BE49-F238E27FC236}">
              <a16:creationId xmlns:a16="http://schemas.microsoft.com/office/drawing/2014/main" id="{85427DEB-6634-42D4-AA46-7A4EEAE2917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3" name="Text Box 15">
          <a:extLst>
            <a:ext uri="{FF2B5EF4-FFF2-40B4-BE49-F238E27FC236}">
              <a16:creationId xmlns:a16="http://schemas.microsoft.com/office/drawing/2014/main" id="{EF4A810C-FC1C-4A5E-BE2A-B624DC5B507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4" name="Text Box 15">
          <a:extLst>
            <a:ext uri="{FF2B5EF4-FFF2-40B4-BE49-F238E27FC236}">
              <a16:creationId xmlns:a16="http://schemas.microsoft.com/office/drawing/2014/main" id="{DD18CF37-C872-4734-9B90-8F6D13C5827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5" name="Text Box 15">
          <a:extLst>
            <a:ext uri="{FF2B5EF4-FFF2-40B4-BE49-F238E27FC236}">
              <a16:creationId xmlns:a16="http://schemas.microsoft.com/office/drawing/2014/main" id="{41DF9429-84F9-4951-B7C8-40F5465A24B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6" name="Text Box 15">
          <a:extLst>
            <a:ext uri="{FF2B5EF4-FFF2-40B4-BE49-F238E27FC236}">
              <a16:creationId xmlns:a16="http://schemas.microsoft.com/office/drawing/2014/main" id="{E274D732-3890-440F-AA07-666A697DE04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7" name="Text Box 15">
          <a:extLst>
            <a:ext uri="{FF2B5EF4-FFF2-40B4-BE49-F238E27FC236}">
              <a16:creationId xmlns:a16="http://schemas.microsoft.com/office/drawing/2014/main" id="{FBE6E3D0-92A9-4FFE-A34F-38C53CBB614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28" name="Text Box 15">
          <a:extLst>
            <a:ext uri="{FF2B5EF4-FFF2-40B4-BE49-F238E27FC236}">
              <a16:creationId xmlns:a16="http://schemas.microsoft.com/office/drawing/2014/main" id="{6850F395-C282-49F5-B1FC-AF030F26617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29" name="Text Box 15">
          <a:extLst>
            <a:ext uri="{FF2B5EF4-FFF2-40B4-BE49-F238E27FC236}">
              <a16:creationId xmlns:a16="http://schemas.microsoft.com/office/drawing/2014/main" id="{F04623E6-6E0E-4244-A160-AB210976550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0" name="Text Box 15">
          <a:extLst>
            <a:ext uri="{FF2B5EF4-FFF2-40B4-BE49-F238E27FC236}">
              <a16:creationId xmlns:a16="http://schemas.microsoft.com/office/drawing/2014/main" id="{825B1AF4-B88D-4168-B5C2-BD975CD9430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1" name="Text Box 15">
          <a:extLst>
            <a:ext uri="{FF2B5EF4-FFF2-40B4-BE49-F238E27FC236}">
              <a16:creationId xmlns:a16="http://schemas.microsoft.com/office/drawing/2014/main" id="{B6727FBA-5C3A-43A1-9EA4-B4F832FBCD6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2" name="Text Box 15">
          <a:extLst>
            <a:ext uri="{FF2B5EF4-FFF2-40B4-BE49-F238E27FC236}">
              <a16:creationId xmlns:a16="http://schemas.microsoft.com/office/drawing/2014/main" id="{2CF27091-BB2A-40BA-8612-C7DFA618925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3" name="Text Box 15">
          <a:extLst>
            <a:ext uri="{FF2B5EF4-FFF2-40B4-BE49-F238E27FC236}">
              <a16:creationId xmlns:a16="http://schemas.microsoft.com/office/drawing/2014/main" id="{A041C9CA-13F1-4135-91DC-094119EB08B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4" name="Text Box 15">
          <a:extLst>
            <a:ext uri="{FF2B5EF4-FFF2-40B4-BE49-F238E27FC236}">
              <a16:creationId xmlns:a16="http://schemas.microsoft.com/office/drawing/2014/main" id="{6173D149-D7E2-47FE-9425-7C752B7C539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5" name="Text Box 15">
          <a:extLst>
            <a:ext uri="{FF2B5EF4-FFF2-40B4-BE49-F238E27FC236}">
              <a16:creationId xmlns:a16="http://schemas.microsoft.com/office/drawing/2014/main" id="{C7DF11E8-10BD-4195-8B85-DC82C791A19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6" name="Text Box 15">
          <a:extLst>
            <a:ext uri="{FF2B5EF4-FFF2-40B4-BE49-F238E27FC236}">
              <a16:creationId xmlns:a16="http://schemas.microsoft.com/office/drawing/2014/main" id="{80C626BE-E4E6-4BE3-B7FE-80B6FDD4526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37" name="Text Box 15">
          <a:extLst>
            <a:ext uri="{FF2B5EF4-FFF2-40B4-BE49-F238E27FC236}">
              <a16:creationId xmlns:a16="http://schemas.microsoft.com/office/drawing/2014/main" id="{AD64D115-586F-4940-B787-291E47FBAD3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8" name="Text Box 15">
          <a:extLst>
            <a:ext uri="{FF2B5EF4-FFF2-40B4-BE49-F238E27FC236}">
              <a16:creationId xmlns:a16="http://schemas.microsoft.com/office/drawing/2014/main" id="{E7DA0680-AE1B-4774-89D6-069D8C8C0FE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39" name="Text Box 15">
          <a:extLst>
            <a:ext uri="{FF2B5EF4-FFF2-40B4-BE49-F238E27FC236}">
              <a16:creationId xmlns:a16="http://schemas.microsoft.com/office/drawing/2014/main" id="{2E6F627F-0B1A-4135-A025-96ED3265927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40" name="Text Box 15">
          <a:extLst>
            <a:ext uri="{FF2B5EF4-FFF2-40B4-BE49-F238E27FC236}">
              <a16:creationId xmlns:a16="http://schemas.microsoft.com/office/drawing/2014/main" id="{1452BD1E-EF13-44E8-90F0-9E403648472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41" name="Text Box 15">
          <a:extLst>
            <a:ext uri="{FF2B5EF4-FFF2-40B4-BE49-F238E27FC236}">
              <a16:creationId xmlns:a16="http://schemas.microsoft.com/office/drawing/2014/main" id="{26BD7B78-89D3-4FF1-ACE1-094100741F2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42" name="Text Box 15">
          <a:extLst>
            <a:ext uri="{FF2B5EF4-FFF2-40B4-BE49-F238E27FC236}">
              <a16:creationId xmlns:a16="http://schemas.microsoft.com/office/drawing/2014/main" id="{5ABD8BE6-E5B0-4052-A259-11B07784838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43" name="Text Box 15">
          <a:extLst>
            <a:ext uri="{FF2B5EF4-FFF2-40B4-BE49-F238E27FC236}">
              <a16:creationId xmlns:a16="http://schemas.microsoft.com/office/drawing/2014/main" id="{2A1D016A-3276-46F6-AC54-12F5A44794C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44" name="Text Box 15">
          <a:extLst>
            <a:ext uri="{FF2B5EF4-FFF2-40B4-BE49-F238E27FC236}">
              <a16:creationId xmlns:a16="http://schemas.microsoft.com/office/drawing/2014/main" id="{6FC377DE-FBEF-43E8-B1E2-4E88DA46C81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45" name="Text Box 15">
          <a:extLst>
            <a:ext uri="{FF2B5EF4-FFF2-40B4-BE49-F238E27FC236}">
              <a16:creationId xmlns:a16="http://schemas.microsoft.com/office/drawing/2014/main" id="{9A9C5955-BE71-46BC-97C1-103B0E0B06B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46" name="Text Box 15">
          <a:extLst>
            <a:ext uri="{FF2B5EF4-FFF2-40B4-BE49-F238E27FC236}">
              <a16:creationId xmlns:a16="http://schemas.microsoft.com/office/drawing/2014/main" id="{69A70970-18AD-44B1-BD84-E42D6FA281D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47" name="Text Box 15">
          <a:extLst>
            <a:ext uri="{FF2B5EF4-FFF2-40B4-BE49-F238E27FC236}">
              <a16:creationId xmlns:a16="http://schemas.microsoft.com/office/drawing/2014/main" id="{A83E7FC1-B043-461B-B9E6-69A1AB274BD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48" name="Text Box 15">
          <a:extLst>
            <a:ext uri="{FF2B5EF4-FFF2-40B4-BE49-F238E27FC236}">
              <a16:creationId xmlns:a16="http://schemas.microsoft.com/office/drawing/2014/main" id="{7DFE927B-EAE0-4701-A91C-86F04ADD065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49" name="Text Box 15">
          <a:extLst>
            <a:ext uri="{FF2B5EF4-FFF2-40B4-BE49-F238E27FC236}">
              <a16:creationId xmlns:a16="http://schemas.microsoft.com/office/drawing/2014/main" id="{679C9EC4-BCE4-49DE-84EC-48407C7EFD4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0" name="Text Box 15">
          <a:extLst>
            <a:ext uri="{FF2B5EF4-FFF2-40B4-BE49-F238E27FC236}">
              <a16:creationId xmlns:a16="http://schemas.microsoft.com/office/drawing/2014/main" id="{1FF94F24-5806-43C4-B008-609604B667B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1" name="Text Box 15">
          <a:extLst>
            <a:ext uri="{FF2B5EF4-FFF2-40B4-BE49-F238E27FC236}">
              <a16:creationId xmlns:a16="http://schemas.microsoft.com/office/drawing/2014/main" id="{4E25CE3A-001E-4C62-B0F9-BBDBD912D0C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2" name="Text Box 15">
          <a:extLst>
            <a:ext uri="{FF2B5EF4-FFF2-40B4-BE49-F238E27FC236}">
              <a16:creationId xmlns:a16="http://schemas.microsoft.com/office/drawing/2014/main" id="{0311F07C-AE12-48A5-BD83-99774F2D55E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3" name="Text Box 15">
          <a:extLst>
            <a:ext uri="{FF2B5EF4-FFF2-40B4-BE49-F238E27FC236}">
              <a16:creationId xmlns:a16="http://schemas.microsoft.com/office/drawing/2014/main" id="{656EFF2A-277C-492E-AE13-9EB19C2AFFF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4" name="Text Box 15">
          <a:extLst>
            <a:ext uri="{FF2B5EF4-FFF2-40B4-BE49-F238E27FC236}">
              <a16:creationId xmlns:a16="http://schemas.microsoft.com/office/drawing/2014/main" id="{FF9CDDAC-4716-4FB0-AB63-FBB11A95D6F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5" name="Text Box 15">
          <a:extLst>
            <a:ext uri="{FF2B5EF4-FFF2-40B4-BE49-F238E27FC236}">
              <a16:creationId xmlns:a16="http://schemas.microsoft.com/office/drawing/2014/main" id="{E0B639BA-AC80-4C3E-A0E3-192D312C72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6" name="Text Box 15">
          <a:extLst>
            <a:ext uri="{FF2B5EF4-FFF2-40B4-BE49-F238E27FC236}">
              <a16:creationId xmlns:a16="http://schemas.microsoft.com/office/drawing/2014/main" id="{165D7F84-9EB0-472A-B181-CDD4272BF68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457" name="Text Box 15">
          <a:extLst>
            <a:ext uri="{FF2B5EF4-FFF2-40B4-BE49-F238E27FC236}">
              <a16:creationId xmlns:a16="http://schemas.microsoft.com/office/drawing/2014/main" id="{E08827C5-AB3C-4ACE-A74C-B80AF99A049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58" name="Text Box 15">
          <a:extLst>
            <a:ext uri="{FF2B5EF4-FFF2-40B4-BE49-F238E27FC236}">
              <a16:creationId xmlns:a16="http://schemas.microsoft.com/office/drawing/2014/main" id="{8143944B-2821-4DD5-8996-7CF37C5BB19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59" name="Text Box 15">
          <a:extLst>
            <a:ext uri="{FF2B5EF4-FFF2-40B4-BE49-F238E27FC236}">
              <a16:creationId xmlns:a16="http://schemas.microsoft.com/office/drawing/2014/main" id="{7D62D097-F41F-4A63-9BA4-1D710549144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460" name="Text Box 15">
          <a:extLst>
            <a:ext uri="{FF2B5EF4-FFF2-40B4-BE49-F238E27FC236}">
              <a16:creationId xmlns:a16="http://schemas.microsoft.com/office/drawing/2014/main" id="{7E734AF8-0C16-44AD-B93D-254285C540F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1" name="Text Box 15">
          <a:extLst>
            <a:ext uri="{FF2B5EF4-FFF2-40B4-BE49-F238E27FC236}">
              <a16:creationId xmlns:a16="http://schemas.microsoft.com/office/drawing/2014/main" id="{E44EC3C7-5E82-4762-9BF5-873CDF3789E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2" name="Text Box 15">
          <a:extLst>
            <a:ext uri="{FF2B5EF4-FFF2-40B4-BE49-F238E27FC236}">
              <a16:creationId xmlns:a16="http://schemas.microsoft.com/office/drawing/2014/main" id="{46F30320-F06C-41FE-9F01-5C2C1161274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3" name="Text Box 15">
          <a:extLst>
            <a:ext uri="{FF2B5EF4-FFF2-40B4-BE49-F238E27FC236}">
              <a16:creationId xmlns:a16="http://schemas.microsoft.com/office/drawing/2014/main" id="{CFF38933-1D7F-4BC5-A980-5D0D3AAFE47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4" name="Text Box 15">
          <a:extLst>
            <a:ext uri="{FF2B5EF4-FFF2-40B4-BE49-F238E27FC236}">
              <a16:creationId xmlns:a16="http://schemas.microsoft.com/office/drawing/2014/main" id="{A04FE80E-F5C8-4804-A2F6-305064C9026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5" name="Text Box 15">
          <a:extLst>
            <a:ext uri="{FF2B5EF4-FFF2-40B4-BE49-F238E27FC236}">
              <a16:creationId xmlns:a16="http://schemas.microsoft.com/office/drawing/2014/main" id="{8F9A7475-653E-46F3-992F-EB5E7A7A670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6" name="Text Box 15">
          <a:extLst>
            <a:ext uri="{FF2B5EF4-FFF2-40B4-BE49-F238E27FC236}">
              <a16:creationId xmlns:a16="http://schemas.microsoft.com/office/drawing/2014/main" id="{4A87D904-D255-4B2F-B417-352F6DEC4B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7" name="Text Box 15">
          <a:extLst>
            <a:ext uri="{FF2B5EF4-FFF2-40B4-BE49-F238E27FC236}">
              <a16:creationId xmlns:a16="http://schemas.microsoft.com/office/drawing/2014/main" id="{9A76BD1D-08BD-4BE6-8FBF-16E80BA9F66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1468" name="Text Box 15">
          <a:extLst>
            <a:ext uri="{FF2B5EF4-FFF2-40B4-BE49-F238E27FC236}">
              <a16:creationId xmlns:a16="http://schemas.microsoft.com/office/drawing/2014/main" id="{8AAF7450-E3BD-4F2F-8F28-0D5CFB76D84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69" name="Text Box 15">
          <a:extLst>
            <a:ext uri="{FF2B5EF4-FFF2-40B4-BE49-F238E27FC236}">
              <a16:creationId xmlns:a16="http://schemas.microsoft.com/office/drawing/2014/main" id="{8193D5D1-77B8-4836-97A6-B64DD911FB7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0" name="Text Box 15">
          <a:extLst>
            <a:ext uri="{FF2B5EF4-FFF2-40B4-BE49-F238E27FC236}">
              <a16:creationId xmlns:a16="http://schemas.microsoft.com/office/drawing/2014/main" id="{22CDFE6C-2031-4694-AF4D-A442E7BBDBD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1" name="Text Box 15">
          <a:extLst>
            <a:ext uri="{FF2B5EF4-FFF2-40B4-BE49-F238E27FC236}">
              <a16:creationId xmlns:a16="http://schemas.microsoft.com/office/drawing/2014/main" id="{6D9AA8CE-49A2-4285-A025-C24C429790D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2" name="Text Box 15">
          <a:extLst>
            <a:ext uri="{FF2B5EF4-FFF2-40B4-BE49-F238E27FC236}">
              <a16:creationId xmlns:a16="http://schemas.microsoft.com/office/drawing/2014/main" id="{DA72D6D1-AA48-4C0E-B5ED-B21CC8C5349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3" name="Text Box 15">
          <a:extLst>
            <a:ext uri="{FF2B5EF4-FFF2-40B4-BE49-F238E27FC236}">
              <a16:creationId xmlns:a16="http://schemas.microsoft.com/office/drawing/2014/main" id="{1BD08EAF-6B38-4CA5-8267-EAF26AB7E15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4" name="Text Box 15">
          <a:extLst>
            <a:ext uri="{FF2B5EF4-FFF2-40B4-BE49-F238E27FC236}">
              <a16:creationId xmlns:a16="http://schemas.microsoft.com/office/drawing/2014/main" id="{E70EAF3C-0A7A-44EB-AC40-EB43D24E6BC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5" name="Text Box 15">
          <a:extLst>
            <a:ext uri="{FF2B5EF4-FFF2-40B4-BE49-F238E27FC236}">
              <a16:creationId xmlns:a16="http://schemas.microsoft.com/office/drawing/2014/main" id="{837A4580-A40B-4B07-9FD0-8E377F79FEF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6" name="Text Box 15">
          <a:extLst>
            <a:ext uri="{FF2B5EF4-FFF2-40B4-BE49-F238E27FC236}">
              <a16:creationId xmlns:a16="http://schemas.microsoft.com/office/drawing/2014/main" id="{6E35F86B-7939-4F2D-9200-FAB5E783D60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77" name="Text Box 15">
          <a:extLst>
            <a:ext uri="{FF2B5EF4-FFF2-40B4-BE49-F238E27FC236}">
              <a16:creationId xmlns:a16="http://schemas.microsoft.com/office/drawing/2014/main" id="{7DA8EC5F-3FB0-414E-AB1A-B5864FAAA4C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8" name="Text Box 15">
          <a:extLst>
            <a:ext uri="{FF2B5EF4-FFF2-40B4-BE49-F238E27FC236}">
              <a16:creationId xmlns:a16="http://schemas.microsoft.com/office/drawing/2014/main" id="{3F79279B-F71C-4CA2-B742-470FEF9BBC9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79" name="Text Box 15">
          <a:extLst>
            <a:ext uri="{FF2B5EF4-FFF2-40B4-BE49-F238E27FC236}">
              <a16:creationId xmlns:a16="http://schemas.microsoft.com/office/drawing/2014/main" id="{924E3C10-182E-4574-85EE-CA5C3AEA5D9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80" name="Text Box 15">
          <a:extLst>
            <a:ext uri="{FF2B5EF4-FFF2-40B4-BE49-F238E27FC236}">
              <a16:creationId xmlns:a16="http://schemas.microsoft.com/office/drawing/2014/main" id="{BBC29824-6222-48B6-83AC-E2CB8648792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1" name="Text Box 15">
          <a:extLst>
            <a:ext uri="{FF2B5EF4-FFF2-40B4-BE49-F238E27FC236}">
              <a16:creationId xmlns:a16="http://schemas.microsoft.com/office/drawing/2014/main" id="{D302C364-8DED-48D2-90F9-3ECA4E013F8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2" name="Text Box 15">
          <a:extLst>
            <a:ext uri="{FF2B5EF4-FFF2-40B4-BE49-F238E27FC236}">
              <a16:creationId xmlns:a16="http://schemas.microsoft.com/office/drawing/2014/main" id="{C18C3CC1-5F26-4891-8406-DD68E0A8C3A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483" name="Text Box 15">
          <a:extLst>
            <a:ext uri="{FF2B5EF4-FFF2-40B4-BE49-F238E27FC236}">
              <a16:creationId xmlns:a16="http://schemas.microsoft.com/office/drawing/2014/main" id="{3B43BCEF-A3C0-46C0-8A9D-82A3D32E599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4" name="Text Box 15">
          <a:extLst>
            <a:ext uri="{FF2B5EF4-FFF2-40B4-BE49-F238E27FC236}">
              <a16:creationId xmlns:a16="http://schemas.microsoft.com/office/drawing/2014/main" id="{C0C8B2A0-13F2-46EC-8166-914446AAFF3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5" name="Text Box 15">
          <a:extLst>
            <a:ext uri="{FF2B5EF4-FFF2-40B4-BE49-F238E27FC236}">
              <a16:creationId xmlns:a16="http://schemas.microsoft.com/office/drawing/2014/main" id="{7A4619F7-20E9-4D1B-A54D-414BF40C40E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6" name="Text Box 15">
          <a:extLst>
            <a:ext uri="{FF2B5EF4-FFF2-40B4-BE49-F238E27FC236}">
              <a16:creationId xmlns:a16="http://schemas.microsoft.com/office/drawing/2014/main" id="{BD6C17C3-49E3-4582-8002-16E2F82D5CE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7" name="Text Box 15">
          <a:extLst>
            <a:ext uri="{FF2B5EF4-FFF2-40B4-BE49-F238E27FC236}">
              <a16:creationId xmlns:a16="http://schemas.microsoft.com/office/drawing/2014/main" id="{1E50E74D-0F0E-4D8D-859E-0B2B142E1EB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8" name="Text Box 15">
          <a:extLst>
            <a:ext uri="{FF2B5EF4-FFF2-40B4-BE49-F238E27FC236}">
              <a16:creationId xmlns:a16="http://schemas.microsoft.com/office/drawing/2014/main" id="{D6E6F832-DF96-4C72-85FC-7DB39FDE26C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89" name="Text Box 15">
          <a:extLst>
            <a:ext uri="{FF2B5EF4-FFF2-40B4-BE49-F238E27FC236}">
              <a16:creationId xmlns:a16="http://schemas.microsoft.com/office/drawing/2014/main" id="{CD5C6A51-33FE-4341-91EE-F716292F7E4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0" name="Text Box 15">
          <a:extLst>
            <a:ext uri="{FF2B5EF4-FFF2-40B4-BE49-F238E27FC236}">
              <a16:creationId xmlns:a16="http://schemas.microsoft.com/office/drawing/2014/main" id="{66CEF6AF-7492-4BB0-9E19-3275A2068DC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1" name="Text Box 15">
          <a:extLst>
            <a:ext uri="{FF2B5EF4-FFF2-40B4-BE49-F238E27FC236}">
              <a16:creationId xmlns:a16="http://schemas.microsoft.com/office/drawing/2014/main" id="{DD49D4AB-C353-42E9-A2A6-637E058C442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2" name="Text Box 15">
          <a:extLst>
            <a:ext uri="{FF2B5EF4-FFF2-40B4-BE49-F238E27FC236}">
              <a16:creationId xmlns:a16="http://schemas.microsoft.com/office/drawing/2014/main" id="{360CCBBB-A582-419F-9E59-B6F00D92A33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3" name="Text Box 15">
          <a:extLst>
            <a:ext uri="{FF2B5EF4-FFF2-40B4-BE49-F238E27FC236}">
              <a16:creationId xmlns:a16="http://schemas.microsoft.com/office/drawing/2014/main" id="{AFA5F8E0-9940-4E07-913B-E554108C4CD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4" name="Text Box 15">
          <a:extLst>
            <a:ext uri="{FF2B5EF4-FFF2-40B4-BE49-F238E27FC236}">
              <a16:creationId xmlns:a16="http://schemas.microsoft.com/office/drawing/2014/main" id="{0DA033BA-6C90-4F1A-AB41-78763A5CB61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5" name="Text Box 15">
          <a:extLst>
            <a:ext uri="{FF2B5EF4-FFF2-40B4-BE49-F238E27FC236}">
              <a16:creationId xmlns:a16="http://schemas.microsoft.com/office/drawing/2014/main" id="{BCB198DD-2146-4983-BC78-E063E1EE06D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496" name="Text Box 15">
          <a:extLst>
            <a:ext uri="{FF2B5EF4-FFF2-40B4-BE49-F238E27FC236}">
              <a16:creationId xmlns:a16="http://schemas.microsoft.com/office/drawing/2014/main" id="{4A375C3D-1086-4C1E-948D-18C937BD1B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97" name="Text Box 15">
          <a:extLst>
            <a:ext uri="{FF2B5EF4-FFF2-40B4-BE49-F238E27FC236}">
              <a16:creationId xmlns:a16="http://schemas.microsoft.com/office/drawing/2014/main" id="{56C3ADD9-3B1B-4E9B-A142-57935B39F5B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98" name="Text Box 15">
          <a:extLst>
            <a:ext uri="{FF2B5EF4-FFF2-40B4-BE49-F238E27FC236}">
              <a16:creationId xmlns:a16="http://schemas.microsoft.com/office/drawing/2014/main" id="{5FEEDF31-1C91-4C01-8D50-778D05BAACC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499" name="Text Box 15">
          <a:extLst>
            <a:ext uri="{FF2B5EF4-FFF2-40B4-BE49-F238E27FC236}">
              <a16:creationId xmlns:a16="http://schemas.microsoft.com/office/drawing/2014/main" id="{0D2F301A-3D18-49D3-B9BF-32F8F44A580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0" name="Text Box 15">
          <a:extLst>
            <a:ext uri="{FF2B5EF4-FFF2-40B4-BE49-F238E27FC236}">
              <a16:creationId xmlns:a16="http://schemas.microsoft.com/office/drawing/2014/main" id="{CA21AA63-557F-4460-8D66-3F1FD7C045B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1" name="Text Box 15">
          <a:extLst>
            <a:ext uri="{FF2B5EF4-FFF2-40B4-BE49-F238E27FC236}">
              <a16:creationId xmlns:a16="http://schemas.microsoft.com/office/drawing/2014/main" id="{E510FF28-0983-490E-9EDA-72EC1D02569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2" name="Text Box 15">
          <a:extLst>
            <a:ext uri="{FF2B5EF4-FFF2-40B4-BE49-F238E27FC236}">
              <a16:creationId xmlns:a16="http://schemas.microsoft.com/office/drawing/2014/main" id="{E522B1C6-95A2-4F18-8D81-265F6DB0966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3" name="Text Box 15">
          <a:extLst>
            <a:ext uri="{FF2B5EF4-FFF2-40B4-BE49-F238E27FC236}">
              <a16:creationId xmlns:a16="http://schemas.microsoft.com/office/drawing/2014/main" id="{B477301B-992B-4156-82E7-D5BCE0ABCDF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4" name="Text Box 15">
          <a:extLst>
            <a:ext uri="{FF2B5EF4-FFF2-40B4-BE49-F238E27FC236}">
              <a16:creationId xmlns:a16="http://schemas.microsoft.com/office/drawing/2014/main" id="{9891D342-6D7B-4910-A20F-D3F9C797B5F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5" name="Text Box 15">
          <a:extLst>
            <a:ext uri="{FF2B5EF4-FFF2-40B4-BE49-F238E27FC236}">
              <a16:creationId xmlns:a16="http://schemas.microsoft.com/office/drawing/2014/main" id="{7AD306A7-E16D-4B58-896D-433A6859865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6" name="Text Box 15">
          <a:extLst>
            <a:ext uri="{FF2B5EF4-FFF2-40B4-BE49-F238E27FC236}">
              <a16:creationId xmlns:a16="http://schemas.microsoft.com/office/drawing/2014/main" id="{103BEE0D-5B9C-45DC-8790-D538437792E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7" name="Text Box 15">
          <a:extLst>
            <a:ext uri="{FF2B5EF4-FFF2-40B4-BE49-F238E27FC236}">
              <a16:creationId xmlns:a16="http://schemas.microsoft.com/office/drawing/2014/main" id="{C6035FF2-DD33-4E2F-A493-D57F633D8FC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8" name="Text Box 15">
          <a:extLst>
            <a:ext uri="{FF2B5EF4-FFF2-40B4-BE49-F238E27FC236}">
              <a16:creationId xmlns:a16="http://schemas.microsoft.com/office/drawing/2014/main" id="{E589DAE3-F1CD-4963-94DE-BE59E5C0FFA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09" name="Text Box 15">
          <a:extLst>
            <a:ext uri="{FF2B5EF4-FFF2-40B4-BE49-F238E27FC236}">
              <a16:creationId xmlns:a16="http://schemas.microsoft.com/office/drawing/2014/main" id="{97FD9B87-5456-479E-8784-14F1EFDF526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10" name="Text Box 15">
          <a:extLst>
            <a:ext uri="{FF2B5EF4-FFF2-40B4-BE49-F238E27FC236}">
              <a16:creationId xmlns:a16="http://schemas.microsoft.com/office/drawing/2014/main" id="{5151FB43-1C3C-42A8-B032-D9E429D88CA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11" name="Text Box 15">
          <a:extLst>
            <a:ext uri="{FF2B5EF4-FFF2-40B4-BE49-F238E27FC236}">
              <a16:creationId xmlns:a16="http://schemas.microsoft.com/office/drawing/2014/main" id="{B9C04BC7-F8A5-46E8-A271-9EE3A1E5CE3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12" name="Text Box 15">
          <a:extLst>
            <a:ext uri="{FF2B5EF4-FFF2-40B4-BE49-F238E27FC236}">
              <a16:creationId xmlns:a16="http://schemas.microsoft.com/office/drawing/2014/main" id="{D4861350-87F2-46D3-A632-97F9DB72CB8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13" name="Text Box 15">
          <a:extLst>
            <a:ext uri="{FF2B5EF4-FFF2-40B4-BE49-F238E27FC236}">
              <a16:creationId xmlns:a16="http://schemas.microsoft.com/office/drawing/2014/main" id="{3E44D756-C21E-488B-8B54-68D68A98921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4" name="Text Box 15">
          <a:extLst>
            <a:ext uri="{FF2B5EF4-FFF2-40B4-BE49-F238E27FC236}">
              <a16:creationId xmlns:a16="http://schemas.microsoft.com/office/drawing/2014/main" id="{14263AE0-162D-4B40-BC78-550A06EEBF3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5" name="Text Box 15">
          <a:extLst>
            <a:ext uri="{FF2B5EF4-FFF2-40B4-BE49-F238E27FC236}">
              <a16:creationId xmlns:a16="http://schemas.microsoft.com/office/drawing/2014/main" id="{200365A1-AD98-48A9-BA7E-1B560771ED0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6" name="Text Box 15">
          <a:extLst>
            <a:ext uri="{FF2B5EF4-FFF2-40B4-BE49-F238E27FC236}">
              <a16:creationId xmlns:a16="http://schemas.microsoft.com/office/drawing/2014/main" id="{FD6D210C-3107-4E95-A5D4-9FCC08946D8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7" name="Text Box 15">
          <a:extLst>
            <a:ext uri="{FF2B5EF4-FFF2-40B4-BE49-F238E27FC236}">
              <a16:creationId xmlns:a16="http://schemas.microsoft.com/office/drawing/2014/main" id="{B03754FF-9D07-4605-B473-B0D774FB423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8" name="Text Box 15">
          <a:extLst>
            <a:ext uri="{FF2B5EF4-FFF2-40B4-BE49-F238E27FC236}">
              <a16:creationId xmlns:a16="http://schemas.microsoft.com/office/drawing/2014/main" id="{B841A05A-F12E-44E3-AE6C-6E45621A46B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19" name="Text Box 15">
          <a:extLst>
            <a:ext uri="{FF2B5EF4-FFF2-40B4-BE49-F238E27FC236}">
              <a16:creationId xmlns:a16="http://schemas.microsoft.com/office/drawing/2014/main" id="{2D58564F-F7CC-4A05-AA80-E9B8AA569B8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0" name="Text Box 15">
          <a:extLst>
            <a:ext uri="{FF2B5EF4-FFF2-40B4-BE49-F238E27FC236}">
              <a16:creationId xmlns:a16="http://schemas.microsoft.com/office/drawing/2014/main" id="{84F0714B-A725-424F-AAE9-49B702B775A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1" name="Text Box 15">
          <a:extLst>
            <a:ext uri="{FF2B5EF4-FFF2-40B4-BE49-F238E27FC236}">
              <a16:creationId xmlns:a16="http://schemas.microsoft.com/office/drawing/2014/main" id="{FED1ADB3-FFE5-4516-A9AD-095515658A7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2" name="Text Box 15">
          <a:extLst>
            <a:ext uri="{FF2B5EF4-FFF2-40B4-BE49-F238E27FC236}">
              <a16:creationId xmlns:a16="http://schemas.microsoft.com/office/drawing/2014/main" id="{9AA42B8C-571C-4554-8D28-A9A0EC1CE58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3" name="Text Box 15">
          <a:extLst>
            <a:ext uri="{FF2B5EF4-FFF2-40B4-BE49-F238E27FC236}">
              <a16:creationId xmlns:a16="http://schemas.microsoft.com/office/drawing/2014/main" id="{42B9ACF6-3F2B-4541-82C7-11FC0E1EBC4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4" name="Text Box 15">
          <a:extLst>
            <a:ext uri="{FF2B5EF4-FFF2-40B4-BE49-F238E27FC236}">
              <a16:creationId xmlns:a16="http://schemas.microsoft.com/office/drawing/2014/main" id="{47BBA04C-BD2F-4C06-A72A-8B90E912A9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5" name="Text Box 15">
          <a:extLst>
            <a:ext uri="{FF2B5EF4-FFF2-40B4-BE49-F238E27FC236}">
              <a16:creationId xmlns:a16="http://schemas.microsoft.com/office/drawing/2014/main" id="{1E2B7FD4-7797-4371-AFFE-FD2AE588C6D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6" name="Text Box 15">
          <a:extLst>
            <a:ext uri="{FF2B5EF4-FFF2-40B4-BE49-F238E27FC236}">
              <a16:creationId xmlns:a16="http://schemas.microsoft.com/office/drawing/2014/main" id="{F6171BC6-A517-4D50-8638-25320743D29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7" name="Text Box 15">
          <a:extLst>
            <a:ext uri="{FF2B5EF4-FFF2-40B4-BE49-F238E27FC236}">
              <a16:creationId xmlns:a16="http://schemas.microsoft.com/office/drawing/2014/main" id="{9B54C026-D065-42B7-B451-B1F4CFE78F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8" name="Text Box 15">
          <a:extLst>
            <a:ext uri="{FF2B5EF4-FFF2-40B4-BE49-F238E27FC236}">
              <a16:creationId xmlns:a16="http://schemas.microsoft.com/office/drawing/2014/main" id="{60B14458-216A-48EB-8C83-65923F5CC81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29" name="Text Box 15">
          <a:extLst>
            <a:ext uri="{FF2B5EF4-FFF2-40B4-BE49-F238E27FC236}">
              <a16:creationId xmlns:a16="http://schemas.microsoft.com/office/drawing/2014/main" id="{3EECD6C6-DB54-4E61-B6DB-0E071347477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0" name="Text Box 15">
          <a:extLst>
            <a:ext uri="{FF2B5EF4-FFF2-40B4-BE49-F238E27FC236}">
              <a16:creationId xmlns:a16="http://schemas.microsoft.com/office/drawing/2014/main" id="{043A8147-8227-417F-AA7E-A202F6ACFBB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1" name="Text Box 15">
          <a:extLst>
            <a:ext uri="{FF2B5EF4-FFF2-40B4-BE49-F238E27FC236}">
              <a16:creationId xmlns:a16="http://schemas.microsoft.com/office/drawing/2014/main" id="{C4F46385-5A04-407B-A332-11734837843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2" name="Text Box 15">
          <a:extLst>
            <a:ext uri="{FF2B5EF4-FFF2-40B4-BE49-F238E27FC236}">
              <a16:creationId xmlns:a16="http://schemas.microsoft.com/office/drawing/2014/main" id="{B2476EE8-E50F-4A3E-A448-D29BE8CB368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33" name="Text Box 15">
          <a:extLst>
            <a:ext uri="{FF2B5EF4-FFF2-40B4-BE49-F238E27FC236}">
              <a16:creationId xmlns:a16="http://schemas.microsoft.com/office/drawing/2014/main" id="{6CF3894F-46BA-4141-9072-BE6955C6A62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34" name="Text Box 15">
          <a:extLst>
            <a:ext uri="{FF2B5EF4-FFF2-40B4-BE49-F238E27FC236}">
              <a16:creationId xmlns:a16="http://schemas.microsoft.com/office/drawing/2014/main" id="{BDAF54F6-607E-4B9F-8163-F5124CEC296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35" name="Text Box 15">
          <a:extLst>
            <a:ext uri="{FF2B5EF4-FFF2-40B4-BE49-F238E27FC236}">
              <a16:creationId xmlns:a16="http://schemas.microsoft.com/office/drawing/2014/main" id="{C3E02DEC-300F-44E4-90DB-3A0682A828B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6" name="Text Box 15">
          <a:extLst>
            <a:ext uri="{FF2B5EF4-FFF2-40B4-BE49-F238E27FC236}">
              <a16:creationId xmlns:a16="http://schemas.microsoft.com/office/drawing/2014/main" id="{228B7074-66DF-4739-9C6E-C958F6EE490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7" name="Text Box 15">
          <a:extLst>
            <a:ext uri="{FF2B5EF4-FFF2-40B4-BE49-F238E27FC236}">
              <a16:creationId xmlns:a16="http://schemas.microsoft.com/office/drawing/2014/main" id="{E8777C3E-76C9-42CB-9A1C-6A77FA3F818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8" name="Text Box 15">
          <a:extLst>
            <a:ext uri="{FF2B5EF4-FFF2-40B4-BE49-F238E27FC236}">
              <a16:creationId xmlns:a16="http://schemas.microsoft.com/office/drawing/2014/main" id="{94FE484F-2661-4D8F-A5AC-AA42B09A5FD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39" name="Text Box 15">
          <a:extLst>
            <a:ext uri="{FF2B5EF4-FFF2-40B4-BE49-F238E27FC236}">
              <a16:creationId xmlns:a16="http://schemas.microsoft.com/office/drawing/2014/main" id="{B1EB2076-633D-42CA-A990-849D8E8B159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0" name="Text Box 15">
          <a:extLst>
            <a:ext uri="{FF2B5EF4-FFF2-40B4-BE49-F238E27FC236}">
              <a16:creationId xmlns:a16="http://schemas.microsoft.com/office/drawing/2014/main" id="{2432437B-44E4-4FDB-9FA9-6F732407170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1" name="Text Box 15">
          <a:extLst>
            <a:ext uri="{FF2B5EF4-FFF2-40B4-BE49-F238E27FC236}">
              <a16:creationId xmlns:a16="http://schemas.microsoft.com/office/drawing/2014/main" id="{69D0499D-013B-4867-932D-6FDD0B53AD9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2" name="Text Box 15">
          <a:extLst>
            <a:ext uri="{FF2B5EF4-FFF2-40B4-BE49-F238E27FC236}">
              <a16:creationId xmlns:a16="http://schemas.microsoft.com/office/drawing/2014/main" id="{80E1621B-36D6-4E02-8D38-4F76DB343EE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3" name="Text Box 15">
          <a:extLst>
            <a:ext uri="{FF2B5EF4-FFF2-40B4-BE49-F238E27FC236}">
              <a16:creationId xmlns:a16="http://schemas.microsoft.com/office/drawing/2014/main" id="{5F6C7A97-09D1-4105-A7A3-8C385B774B4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4" name="Text Box 15">
          <a:extLst>
            <a:ext uri="{FF2B5EF4-FFF2-40B4-BE49-F238E27FC236}">
              <a16:creationId xmlns:a16="http://schemas.microsoft.com/office/drawing/2014/main" id="{F4E3F8C4-DB5F-458B-9C06-272C6481EB7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5" name="Text Box 15">
          <a:extLst>
            <a:ext uri="{FF2B5EF4-FFF2-40B4-BE49-F238E27FC236}">
              <a16:creationId xmlns:a16="http://schemas.microsoft.com/office/drawing/2014/main" id="{27A47E4D-D5EC-4ADB-B3FF-C230BB9F389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46" name="Text Box 15">
          <a:extLst>
            <a:ext uri="{FF2B5EF4-FFF2-40B4-BE49-F238E27FC236}">
              <a16:creationId xmlns:a16="http://schemas.microsoft.com/office/drawing/2014/main" id="{E094B439-D8DE-4940-8236-2CDE55533E2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47" name="Text Box 15">
          <a:extLst>
            <a:ext uri="{FF2B5EF4-FFF2-40B4-BE49-F238E27FC236}">
              <a16:creationId xmlns:a16="http://schemas.microsoft.com/office/drawing/2014/main" id="{A8731B00-E13E-4C7B-9B91-F5E17C0D2C1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48" name="Text Box 15">
          <a:extLst>
            <a:ext uri="{FF2B5EF4-FFF2-40B4-BE49-F238E27FC236}">
              <a16:creationId xmlns:a16="http://schemas.microsoft.com/office/drawing/2014/main" id="{AFFE8D36-A51A-416C-A9AE-D6D54B736DB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49" name="Text Box 15">
          <a:extLst>
            <a:ext uri="{FF2B5EF4-FFF2-40B4-BE49-F238E27FC236}">
              <a16:creationId xmlns:a16="http://schemas.microsoft.com/office/drawing/2014/main" id="{815ED348-AC7B-4DDB-A4A5-6FFFDE7CA8F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0" name="Text Box 15">
          <a:extLst>
            <a:ext uri="{FF2B5EF4-FFF2-40B4-BE49-F238E27FC236}">
              <a16:creationId xmlns:a16="http://schemas.microsoft.com/office/drawing/2014/main" id="{6F6FF7FF-8DDD-441B-B325-F3678EC6604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1" name="Text Box 15">
          <a:extLst>
            <a:ext uri="{FF2B5EF4-FFF2-40B4-BE49-F238E27FC236}">
              <a16:creationId xmlns:a16="http://schemas.microsoft.com/office/drawing/2014/main" id="{9E361FB2-8560-4D00-97FF-064D19246C5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2" name="Text Box 15">
          <a:extLst>
            <a:ext uri="{FF2B5EF4-FFF2-40B4-BE49-F238E27FC236}">
              <a16:creationId xmlns:a16="http://schemas.microsoft.com/office/drawing/2014/main" id="{B12559ED-6128-468E-AC30-915353B8DE6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3" name="Text Box 15">
          <a:extLst>
            <a:ext uri="{FF2B5EF4-FFF2-40B4-BE49-F238E27FC236}">
              <a16:creationId xmlns:a16="http://schemas.microsoft.com/office/drawing/2014/main" id="{80F6A776-8410-426B-994D-E05E2190D67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4" name="Text Box 15">
          <a:extLst>
            <a:ext uri="{FF2B5EF4-FFF2-40B4-BE49-F238E27FC236}">
              <a16:creationId xmlns:a16="http://schemas.microsoft.com/office/drawing/2014/main" id="{1187AF04-8EB9-4D53-93D4-5F8E81B1E3E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555" name="Text Box 15">
          <a:extLst>
            <a:ext uri="{FF2B5EF4-FFF2-40B4-BE49-F238E27FC236}">
              <a16:creationId xmlns:a16="http://schemas.microsoft.com/office/drawing/2014/main" id="{F597811E-0AEF-488F-8601-13059C39EFA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6" name="Text Box 15">
          <a:extLst>
            <a:ext uri="{FF2B5EF4-FFF2-40B4-BE49-F238E27FC236}">
              <a16:creationId xmlns:a16="http://schemas.microsoft.com/office/drawing/2014/main" id="{35F20303-2C75-41CC-A504-8DB66E3CC9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7" name="Text Box 15">
          <a:extLst>
            <a:ext uri="{FF2B5EF4-FFF2-40B4-BE49-F238E27FC236}">
              <a16:creationId xmlns:a16="http://schemas.microsoft.com/office/drawing/2014/main" id="{765E0BA7-B241-457A-A77D-B51F5A3A21A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8" name="Text Box 15">
          <a:extLst>
            <a:ext uri="{FF2B5EF4-FFF2-40B4-BE49-F238E27FC236}">
              <a16:creationId xmlns:a16="http://schemas.microsoft.com/office/drawing/2014/main" id="{41CB3653-6629-4D49-9350-7D64A139CCF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59" name="Text Box 15">
          <a:extLst>
            <a:ext uri="{FF2B5EF4-FFF2-40B4-BE49-F238E27FC236}">
              <a16:creationId xmlns:a16="http://schemas.microsoft.com/office/drawing/2014/main" id="{E5D1D399-F39B-4E65-B792-B8351A3DF00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0" name="Text Box 15">
          <a:extLst>
            <a:ext uri="{FF2B5EF4-FFF2-40B4-BE49-F238E27FC236}">
              <a16:creationId xmlns:a16="http://schemas.microsoft.com/office/drawing/2014/main" id="{A5368D42-AD90-4C4A-BBC8-267DAC079A2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1" name="Text Box 15">
          <a:extLst>
            <a:ext uri="{FF2B5EF4-FFF2-40B4-BE49-F238E27FC236}">
              <a16:creationId xmlns:a16="http://schemas.microsoft.com/office/drawing/2014/main" id="{864FBE3A-48AF-4947-9556-9CFC802A8B2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2" name="Text Box 15">
          <a:extLst>
            <a:ext uri="{FF2B5EF4-FFF2-40B4-BE49-F238E27FC236}">
              <a16:creationId xmlns:a16="http://schemas.microsoft.com/office/drawing/2014/main" id="{C7159743-55A0-490B-A621-C7BA85C7A69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3" name="Text Box 15">
          <a:extLst>
            <a:ext uri="{FF2B5EF4-FFF2-40B4-BE49-F238E27FC236}">
              <a16:creationId xmlns:a16="http://schemas.microsoft.com/office/drawing/2014/main" id="{C1ABB302-E75C-4C6D-BBD9-6B54CF2A546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4" name="Text Box 15">
          <a:extLst>
            <a:ext uri="{FF2B5EF4-FFF2-40B4-BE49-F238E27FC236}">
              <a16:creationId xmlns:a16="http://schemas.microsoft.com/office/drawing/2014/main" id="{5C3F187E-A0C7-4058-805E-8967E154F78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5" name="Text Box 15">
          <a:extLst>
            <a:ext uri="{FF2B5EF4-FFF2-40B4-BE49-F238E27FC236}">
              <a16:creationId xmlns:a16="http://schemas.microsoft.com/office/drawing/2014/main" id="{02C0DA46-82FA-48D1-8B4B-1F813FA09C9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6" name="Text Box 15">
          <a:extLst>
            <a:ext uri="{FF2B5EF4-FFF2-40B4-BE49-F238E27FC236}">
              <a16:creationId xmlns:a16="http://schemas.microsoft.com/office/drawing/2014/main" id="{9A5BA327-5EC6-4508-87A4-83528CFD02D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67" name="Text Box 15">
          <a:extLst>
            <a:ext uri="{FF2B5EF4-FFF2-40B4-BE49-F238E27FC236}">
              <a16:creationId xmlns:a16="http://schemas.microsoft.com/office/drawing/2014/main" id="{05EBC124-8AF2-4776-A5CB-6D8CBC69470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8" name="Text Box 15">
          <a:extLst>
            <a:ext uri="{FF2B5EF4-FFF2-40B4-BE49-F238E27FC236}">
              <a16:creationId xmlns:a16="http://schemas.microsoft.com/office/drawing/2014/main" id="{0CDC0F63-D080-483E-AE4E-A482D59BE19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69" name="Text Box 15">
          <a:extLst>
            <a:ext uri="{FF2B5EF4-FFF2-40B4-BE49-F238E27FC236}">
              <a16:creationId xmlns:a16="http://schemas.microsoft.com/office/drawing/2014/main" id="{97CF4E49-F8ED-43CA-891A-4A2ED36A0A5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0" name="Text Box 15">
          <a:extLst>
            <a:ext uri="{FF2B5EF4-FFF2-40B4-BE49-F238E27FC236}">
              <a16:creationId xmlns:a16="http://schemas.microsoft.com/office/drawing/2014/main" id="{A63FCC0E-9F79-4A3A-809C-BB8CEA83D3C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1" name="Text Box 15">
          <a:extLst>
            <a:ext uri="{FF2B5EF4-FFF2-40B4-BE49-F238E27FC236}">
              <a16:creationId xmlns:a16="http://schemas.microsoft.com/office/drawing/2014/main" id="{5DB8C1A3-5E31-418A-8827-61F1AB2F8C7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2" name="Text Box 15">
          <a:extLst>
            <a:ext uri="{FF2B5EF4-FFF2-40B4-BE49-F238E27FC236}">
              <a16:creationId xmlns:a16="http://schemas.microsoft.com/office/drawing/2014/main" id="{120A5791-2EBB-4E3E-B787-11AE30AF8F4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3" name="Text Box 15">
          <a:extLst>
            <a:ext uri="{FF2B5EF4-FFF2-40B4-BE49-F238E27FC236}">
              <a16:creationId xmlns:a16="http://schemas.microsoft.com/office/drawing/2014/main" id="{3D8AD3AA-59BE-4440-8DB1-C647913D03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4" name="Text Box 15">
          <a:extLst>
            <a:ext uri="{FF2B5EF4-FFF2-40B4-BE49-F238E27FC236}">
              <a16:creationId xmlns:a16="http://schemas.microsoft.com/office/drawing/2014/main" id="{45D9227C-4D57-4567-9E0D-7B7C49D3393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5" name="Text Box 15">
          <a:extLst>
            <a:ext uri="{FF2B5EF4-FFF2-40B4-BE49-F238E27FC236}">
              <a16:creationId xmlns:a16="http://schemas.microsoft.com/office/drawing/2014/main" id="{5763CF83-3AFE-4EC1-B6EC-E1A8D0C3A24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76" name="Text Box 15">
          <a:extLst>
            <a:ext uri="{FF2B5EF4-FFF2-40B4-BE49-F238E27FC236}">
              <a16:creationId xmlns:a16="http://schemas.microsoft.com/office/drawing/2014/main" id="{928AF7A5-63A0-46E9-871F-1F2AEDB7B4D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7" name="Text Box 15">
          <a:extLst>
            <a:ext uri="{FF2B5EF4-FFF2-40B4-BE49-F238E27FC236}">
              <a16:creationId xmlns:a16="http://schemas.microsoft.com/office/drawing/2014/main" id="{7AA61218-EFF0-4DCA-806A-4D0646D03E2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8" name="Text Box 15">
          <a:extLst>
            <a:ext uri="{FF2B5EF4-FFF2-40B4-BE49-F238E27FC236}">
              <a16:creationId xmlns:a16="http://schemas.microsoft.com/office/drawing/2014/main" id="{05402A1F-6C40-42FF-ACDF-3BEFA0BD46C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579" name="Text Box 15">
          <a:extLst>
            <a:ext uri="{FF2B5EF4-FFF2-40B4-BE49-F238E27FC236}">
              <a16:creationId xmlns:a16="http://schemas.microsoft.com/office/drawing/2014/main" id="{B33D4B4B-5D12-48FF-B151-E34457FC0A4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80" name="Text Box 15">
          <a:extLst>
            <a:ext uri="{FF2B5EF4-FFF2-40B4-BE49-F238E27FC236}">
              <a16:creationId xmlns:a16="http://schemas.microsoft.com/office/drawing/2014/main" id="{3C74CF5A-2113-4058-A4FD-5A06E8D000D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81" name="Text Box 15">
          <a:extLst>
            <a:ext uri="{FF2B5EF4-FFF2-40B4-BE49-F238E27FC236}">
              <a16:creationId xmlns:a16="http://schemas.microsoft.com/office/drawing/2014/main" id="{DA3AC858-7252-4883-A8C8-6AABBBF9E88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82" name="Text Box 15">
          <a:extLst>
            <a:ext uri="{FF2B5EF4-FFF2-40B4-BE49-F238E27FC236}">
              <a16:creationId xmlns:a16="http://schemas.microsoft.com/office/drawing/2014/main" id="{155305E1-BB8C-4247-8689-EEBA3C5A514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83" name="Text Box 15">
          <a:extLst>
            <a:ext uri="{FF2B5EF4-FFF2-40B4-BE49-F238E27FC236}">
              <a16:creationId xmlns:a16="http://schemas.microsoft.com/office/drawing/2014/main" id="{4227D09A-8B8A-43B5-859E-5B2AAAA0202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84" name="Text Box 15">
          <a:extLst>
            <a:ext uri="{FF2B5EF4-FFF2-40B4-BE49-F238E27FC236}">
              <a16:creationId xmlns:a16="http://schemas.microsoft.com/office/drawing/2014/main" id="{ECF00275-B908-4B62-B03F-ACAE7E42436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585" name="Text Box 15">
          <a:extLst>
            <a:ext uri="{FF2B5EF4-FFF2-40B4-BE49-F238E27FC236}">
              <a16:creationId xmlns:a16="http://schemas.microsoft.com/office/drawing/2014/main" id="{3D1D1212-DA0F-4181-BF95-9F8966F199D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6" name="Text Box 15">
          <a:extLst>
            <a:ext uri="{FF2B5EF4-FFF2-40B4-BE49-F238E27FC236}">
              <a16:creationId xmlns:a16="http://schemas.microsoft.com/office/drawing/2014/main" id="{45A8AFD3-16FA-4BE9-9FA1-DB57C08D7B6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7" name="Text Box 15">
          <a:extLst>
            <a:ext uri="{FF2B5EF4-FFF2-40B4-BE49-F238E27FC236}">
              <a16:creationId xmlns:a16="http://schemas.microsoft.com/office/drawing/2014/main" id="{7535BD72-89EA-469C-A0EB-FCF06E1B704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8" name="Text Box 15">
          <a:extLst>
            <a:ext uri="{FF2B5EF4-FFF2-40B4-BE49-F238E27FC236}">
              <a16:creationId xmlns:a16="http://schemas.microsoft.com/office/drawing/2014/main" id="{5EDC2E60-AD99-41C4-83A2-159DB7AD705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89" name="Text Box 15">
          <a:extLst>
            <a:ext uri="{FF2B5EF4-FFF2-40B4-BE49-F238E27FC236}">
              <a16:creationId xmlns:a16="http://schemas.microsoft.com/office/drawing/2014/main" id="{74B67ACD-E987-4858-BDEC-B1B9530F802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0" name="Text Box 15">
          <a:extLst>
            <a:ext uri="{FF2B5EF4-FFF2-40B4-BE49-F238E27FC236}">
              <a16:creationId xmlns:a16="http://schemas.microsoft.com/office/drawing/2014/main" id="{64BA78C7-439A-49EA-988F-FCDD9D6BA52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1" name="Text Box 15">
          <a:extLst>
            <a:ext uri="{FF2B5EF4-FFF2-40B4-BE49-F238E27FC236}">
              <a16:creationId xmlns:a16="http://schemas.microsoft.com/office/drawing/2014/main" id="{C715BA32-BF1D-469C-8245-16FFA0E2E38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2" name="Text Box 15">
          <a:extLst>
            <a:ext uri="{FF2B5EF4-FFF2-40B4-BE49-F238E27FC236}">
              <a16:creationId xmlns:a16="http://schemas.microsoft.com/office/drawing/2014/main" id="{3C48A94B-BA8A-425C-8A26-8AE90EEE45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3" name="Text Box 15">
          <a:extLst>
            <a:ext uri="{FF2B5EF4-FFF2-40B4-BE49-F238E27FC236}">
              <a16:creationId xmlns:a16="http://schemas.microsoft.com/office/drawing/2014/main" id="{3BB4028E-DF72-42BD-984A-86BB6946EA9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4" name="Text Box 15">
          <a:extLst>
            <a:ext uri="{FF2B5EF4-FFF2-40B4-BE49-F238E27FC236}">
              <a16:creationId xmlns:a16="http://schemas.microsoft.com/office/drawing/2014/main" id="{C7F48CEB-CCEA-4559-8A60-81731D71A46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5" name="Text Box 15">
          <a:extLst>
            <a:ext uri="{FF2B5EF4-FFF2-40B4-BE49-F238E27FC236}">
              <a16:creationId xmlns:a16="http://schemas.microsoft.com/office/drawing/2014/main" id="{4E4582A2-52FE-4529-B10A-E06A117DF6F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1596" name="Text Box 15">
          <a:extLst>
            <a:ext uri="{FF2B5EF4-FFF2-40B4-BE49-F238E27FC236}">
              <a16:creationId xmlns:a16="http://schemas.microsoft.com/office/drawing/2014/main" id="{8411B00A-9F7B-4B37-B58C-28989182F8B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97" name="Text Box 15">
          <a:extLst>
            <a:ext uri="{FF2B5EF4-FFF2-40B4-BE49-F238E27FC236}">
              <a16:creationId xmlns:a16="http://schemas.microsoft.com/office/drawing/2014/main" id="{BF5750ED-222A-460D-A873-C5E0B8D7D6B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98" name="Text Box 15">
          <a:extLst>
            <a:ext uri="{FF2B5EF4-FFF2-40B4-BE49-F238E27FC236}">
              <a16:creationId xmlns:a16="http://schemas.microsoft.com/office/drawing/2014/main" id="{92BB1530-3A37-4283-A8E6-46A8ACAD9B8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1599" name="Text Box 15">
          <a:extLst>
            <a:ext uri="{FF2B5EF4-FFF2-40B4-BE49-F238E27FC236}">
              <a16:creationId xmlns:a16="http://schemas.microsoft.com/office/drawing/2014/main" id="{EBD9FE68-CF05-4922-AF98-A42DB605A5F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0" name="Text Box 15">
          <a:extLst>
            <a:ext uri="{FF2B5EF4-FFF2-40B4-BE49-F238E27FC236}">
              <a16:creationId xmlns:a16="http://schemas.microsoft.com/office/drawing/2014/main" id="{249C919D-8910-43E0-8A27-A1DE1E0FC1A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1" name="Text Box 15">
          <a:extLst>
            <a:ext uri="{FF2B5EF4-FFF2-40B4-BE49-F238E27FC236}">
              <a16:creationId xmlns:a16="http://schemas.microsoft.com/office/drawing/2014/main" id="{933D95AF-F739-424C-B023-CBAFA328CD0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2" name="Text Box 15">
          <a:extLst>
            <a:ext uri="{FF2B5EF4-FFF2-40B4-BE49-F238E27FC236}">
              <a16:creationId xmlns:a16="http://schemas.microsoft.com/office/drawing/2014/main" id="{F7FE07DF-C903-4CF5-9BDB-AC008BA806A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3" name="Text Box 15">
          <a:extLst>
            <a:ext uri="{FF2B5EF4-FFF2-40B4-BE49-F238E27FC236}">
              <a16:creationId xmlns:a16="http://schemas.microsoft.com/office/drawing/2014/main" id="{A23DA63E-9635-4671-876E-400976E1B32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4" name="Text Box 15">
          <a:extLst>
            <a:ext uri="{FF2B5EF4-FFF2-40B4-BE49-F238E27FC236}">
              <a16:creationId xmlns:a16="http://schemas.microsoft.com/office/drawing/2014/main" id="{6297D6CD-991C-40B9-AE09-CE8E0125254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5" name="Text Box 15">
          <a:extLst>
            <a:ext uri="{FF2B5EF4-FFF2-40B4-BE49-F238E27FC236}">
              <a16:creationId xmlns:a16="http://schemas.microsoft.com/office/drawing/2014/main" id="{17C08FD4-AA6A-4ED4-B09F-1F45525657A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6" name="Text Box 15">
          <a:extLst>
            <a:ext uri="{FF2B5EF4-FFF2-40B4-BE49-F238E27FC236}">
              <a16:creationId xmlns:a16="http://schemas.microsoft.com/office/drawing/2014/main" id="{AF7877C0-9416-49CF-830B-42261A297E0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1607" name="Text Box 15">
          <a:extLst>
            <a:ext uri="{FF2B5EF4-FFF2-40B4-BE49-F238E27FC236}">
              <a16:creationId xmlns:a16="http://schemas.microsoft.com/office/drawing/2014/main" id="{0E573BA1-3510-486B-A07A-A42A160A8E3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8" name="Text Box 15">
          <a:extLst>
            <a:ext uri="{FF2B5EF4-FFF2-40B4-BE49-F238E27FC236}">
              <a16:creationId xmlns:a16="http://schemas.microsoft.com/office/drawing/2014/main" id="{E8132CD3-22CA-433A-9428-4BA1158AC57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09" name="Text Box 15">
          <a:extLst>
            <a:ext uri="{FF2B5EF4-FFF2-40B4-BE49-F238E27FC236}">
              <a16:creationId xmlns:a16="http://schemas.microsoft.com/office/drawing/2014/main" id="{9EFB6787-762F-451B-A7D4-C95D811B3C2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0" name="Text Box 15">
          <a:extLst>
            <a:ext uri="{FF2B5EF4-FFF2-40B4-BE49-F238E27FC236}">
              <a16:creationId xmlns:a16="http://schemas.microsoft.com/office/drawing/2014/main" id="{5CC091E5-A40D-487E-9EF9-FCB37EAA93F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1" name="Text Box 15">
          <a:extLst>
            <a:ext uri="{FF2B5EF4-FFF2-40B4-BE49-F238E27FC236}">
              <a16:creationId xmlns:a16="http://schemas.microsoft.com/office/drawing/2014/main" id="{FBEFBF05-ECEB-4EDD-86F5-6A57DE2D91B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2" name="Text Box 15">
          <a:extLst>
            <a:ext uri="{FF2B5EF4-FFF2-40B4-BE49-F238E27FC236}">
              <a16:creationId xmlns:a16="http://schemas.microsoft.com/office/drawing/2014/main" id="{BD18DABD-E2BD-42B0-A391-D70C815FA60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3" name="Text Box 15">
          <a:extLst>
            <a:ext uri="{FF2B5EF4-FFF2-40B4-BE49-F238E27FC236}">
              <a16:creationId xmlns:a16="http://schemas.microsoft.com/office/drawing/2014/main" id="{30328036-DA55-4234-82F0-9B4A9E92189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4" name="Text Box 15">
          <a:extLst>
            <a:ext uri="{FF2B5EF4-FFF2-40B4-BE49-F238E27FC236}">
              <a16:creationId xmlns:a16="http://schemas.microsoft.com/office/drawing/2014/main" id="{5A2BAF0B-ED23-439F-BA2B-34DA4EF7EEF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5" name="Text Box 15">
          <a:extLst>
            <a:ext uri="{FF2B5EF4-FFF2-40B4-BE49-F238E27FC236}">
              <a16:creationId xmlns:a16="http://schemas.microsoft.com/office/drawing/2014/main" id="{91440B46-8D66-406B-B082-DC54BEA60C7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16" name="Text Box 15">
          <a:extLst>
            <a:ext uri="{FF2B5EF4-FFF2-40B4-BE49-F238E27FC236}">
              <a16:creationId xmlns:a16="http://schemas.microsoft.com/office/drawing/2014/main" id="{2D983CAC-2279-4EA9-BD61-059A61039AD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17" name="Text Box 15">
          <a:extLst>
            <a:ext uri="{FF2B5EF4-FFF2-40B4-BE49-F238E27FC236}">
              <a16:creationId xmlns:a16="http://schemas.microsoft.com/office/drawing/2014/main" id="{53C47689-1FBC-4059-810F-9B715FB9A8C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18" name="Text Box 15">
          <a:extLst>
            <a:ext uri="{FF2B5EF4-FFF2-40B4-BE49-F238E27FC236}">
              <a16:creationId xmlns:a16="http://schemas.microsoft.com/office/drawing/2014/main" id="{95D7166E-43A2-4290-97F2-3F3A37F7ACB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19" name="Text Box 15">
          <a:extLst>
            <a:ext uri="{FF2B5EF4-FFF2-40B4-BE49-F238E27FC236}">
              <a16:creationId xmlns:a16="http://schemas.microsoft.com/office/drawing/2014/main" id="{C5C08FD0-D6A7-4CBD-A2BB-1CED94EAA7B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0" name="Text Box 15">
          <a:extLst>
            <a:ext uri="{FF2B5EF4-FFF2-40B4-BE49-F238E27FC236}">
              <a16:creationId xmlns:a16="http://schemas.microsoft.com/office/drawing/2014/main" id="{17D804E7-D404-4B16-93AA-9D4BF7905C1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1" name="Text Box 15">
          <a:extLst>
            <a:ext uri="{FF2B5EF4-FFF2-40B4-BE49-F238E27FC236}">
              <a16:creationId xmlns:a16="http://schemas.microsoft.com/office/drawing/2014/main" id="{80904F9A-83CF-46C2-BD0D-09295BF1119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22" name="Text Box 15">
          <a:extLst>
            <a:ext uri="{FF2B5EF4-FFF2-40B4-BE49-F238E27FC236}">
              <a16:creationId xmlns:a16="http://schemas.microsoft.com/office/drawing/2014/main" id="{10A133AF-A012-4C01-B7CE-F1C84EDA6D2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3" name="Text Box 15">
          <a:extLst>
            <a:ext uri="{FF2B5EF4-FFF2-40B4-BE49-F238E27FC236}">
              <a16:creationId xmlns:a16="http://schemas.microsoft.com/office/drawing/2014/main" id="{B834EA1E-DAF7-4323-ACFE-07C746BDEEB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4" name="Text Box 15">
          <a:extLst>
            <a:ext uri="{FF2B5EF4-FFF2-40B4-BE49-F238E27FC236}">
              <a16:creationId xmlns:a16="http://schemas.microsoft.com/office/drawing/2014/main" id="{56F520AD-38B1-48CB-BC34-B721F0F2140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5" name="Text Box 15">
          <a:extLst>
            <a:ext uri="{FF2B5EF4-FFF2-40B4-BE49-F238E27FC236}">
              <a16:creationId xmlns:a16="http://schemas.microsoft.com/office/drawing/2014/main" id="{F9EF648B-1873-4DAC-B989-0821649AAD4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6" name="Text Box 15">
          <a:extLst>
            <a:ext uri="{FF2B5EF4-FFF2-40B4-BE49-F238E27FC236}">
              <a16:creationId xmlns:a16="http://schemas.microsoft.com/office/drawing/2014/main" id="{BD227583-9AB3-4B85-AD7F-8C3A32697F1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7" name="Text Box 15">
          <a:extLst>
            <a:ext uri="{FF2B5EF4-FFF2-40B4-BE49-F238E27FC236}">
              <a16:creationId xmlns:a16="http://schemas.microsoft.com/office/drawing/2014/main" id="{3227433A-BF5A-49D4-8814-0947146CC88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8" name="Text Box 15">
          <a:extLst>
            <a:ext uri="{FF2B5EF4-FFF2-40B4-BE49-F238E27FC236}">
              <a16:creationId xmlns:a16="http://schemas.microsoft.com/office/drawing/2014/main" id="{240589CF-E5D0-4555-9E28-E8028EE4DF1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29" name="Text Box 15">
          <a:extLst>
            <a:ext uri="{FF2B5EF4-FFF2-40B4-BE49-F238E27FC236}">
              <a16:creationId xmlns:a16="http://schemas.microsoft.com/office/drawing/2014/main" id="{9C06C6F5-D3A9-4565-9564-F2B1408BF70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0" name="Text Box 15">
          <a:extLst>
            <a:ext uri="{FF2B5EF4-FFF2-40B4-BE49-F238E27FC236}">
              <a16:creationId xmlns:a16="http://schemas.microsoft.com/office/drawing/2014/main" id="{F564882F-8506-446B-A22D-8E6C51053B9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1" name="Text Box 15">
          <a:extLst>
            <a:ext uri="{FF2B5EF4-FFF2-40B4-BE49-F238E27FC236}">
              <a16:creationId xmlns:a16="http://schemas.microsoft.com/office/drawing/2014/main" id="{E7D8F9ED-FAC6-4371-8CAD-86568F418FE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2" name="Text Box 15">
          <a:extLst>
            <a:ext uri="{FF2B5EF4-FFF2-40B4-BE49-F238E27FC236}">
              <a16:creationId xmlns:a16="http://schemas.microsoft.com/office/drawing/2014/main" id="{716477DA-DA36-41BF-BCB3-65DA150CFDA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3" name="Text Box 15">
          <a:extLst>
            <a:ext uri="{FF2B5EF4-FFF2-40B4-BE49-F238E27FC236}">
              <a16:creationId xmlns:a16="http://schemas.microsoft.com/office/drawing/2014/main" id="{18A5D71B-A610-4992-86B1-FD00441E7CF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4" name="Text Box 15">
          <a:extLst>
            <a:ext uri="{FF2B5EF4-FFF2-40B4-BE49-F238E27FC236}">
              <a16:creationId xmlns:a16="http://schemas.microsoft.com/office/drawing/2014/main" id="{F7A0C505-D784-4FDE-A44D-08AB8CC5B8A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5" name="Text Box 15">
          <a:extLst>
            <a:ext uri="{FF2B5EF4-FFF2-40B4-BE49-F238E27FC236}">
              <a16:creationId xmlns:a16="http://schemas.microsoft.com/office/drawing/2014/main" id="{C4928A4F-3963-4582-A43F-8F3F048F0CC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36" name="Text Box 15">
          <a:extLst>
            <a:ext uri="{FF2B5EF4-FFF2-40B4-BE49-F238E27FC236}">
              <a16:creationId xmlns:a16="http://schemas.microsoft.com/office/drawing/2014/main" id="{E083F5C6-1269-4EFC-9DCB-2D1FEC9ADE5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37" name="Text Box 15">
          <a:extLst>
            <a:ext uri="{FF2B5EF4-FFF2-40B4-BE49-F238E27FC236}">
              <a16:creationId xmlns:a16="http://schemas.microsoft.com/office/drawing/2014/main" id="{D9E1A96B-EDC4-4442-9029-482EF9B9BFC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38" name="Text Box 15">
          <a:extLst>
            <a:ext uri="{FF2B5EF4-FFF2-40B4-BE49-F238E27FC236}">
              <a16:creationId xmlns:a16="http://schemas.microsoft.com/office/drawing/2014/main" id="{26211F3C-B460-426E-B2B5-385297B4440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39" name="Text Box 15">
          <a:extLst>
            <a:ext uri="{FF2B5EF4-FFF2-40B4-BE49-F238E27FC236}">
              <a16:creationId xmlns:a16="http://schemas.microsoft.com/office/drawing/2014/main" id="{9FE67869-BB7E-4F77-BB30-AC94222070B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0" name="Text Box 15">
          <a:extLst>
            <a:ext uri="{FF2B5EF4-FFF2-40B4-BE49-F238E27FC236}">
              <a16:creationId xmlns:a16="http://schemas.microsoft.com/office/drawing/2014/main" id="{C3DC5B58-7BBA-406B-919A-58D05518F84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1" name="Text Box 15">
          <a:extLst>
            <a:ext uri="{FF2B5EF4-FFF2-40B4-BE49-F238E27FC236}">
              <a16:creationId xmlns:a16="http://schemas.microsoft.com/office/drawing/2014/main" id="{CD00CFB3-CB7B-42E1-8DA7-13CCFB1C6F3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2" name="Text Box 15">
          <a:extLst>
            <a:ext uri="{FF2B5EF4-FFF2-40B4-BE49-F238E27FC236}">
              <a16:creationId xmlns:a16="http://schemas.microsoft.com/office/drawing/2014/main" id="{4E67B373-186A-431B-BE08-8CB39D8A768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3" name="Text Box 15">
          <a:extLst>
            <a:ext uri="{FF2B5EF4-FFF2-40B4-BE49-F238E27FC236}">
              <a16:creationId xmlns:a16="http://schemas.microsoft.com/office/drawing/2014/main" id="{1A182ED1-525C-4411-A844-8E04DAE3826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4" name="Text Box 15">
          <a:extLst>
            <a:ext uri="{FF2B5EF4-FFF2-40B4-BE49-F238E27FC236}">
              <a16:creationId xmlns:a16="http://schemas.microsoft.com/office/drawing/2014/main" id="{3A9BCF1D-7C64-4F1E-84C5-B27A35F9014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5" name="Text Box 15">
          <a:extLst>
            <a:ext uri="{FF2B5EF4-FFF2-40B4-BE49-F238E27FC236}">
              <a16:creationId xmlns:a16="http://schemas.microsoft.com/office/drawing/2014/main" id="{0D370062-B965-4558-B79F-AD860EECC63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6" name="Text Box 15">
          <a:extLst>
            <a:ext uri="{FF2B5EF4-FFF2-40B4-BE49-F238E27FC236}">
              <a16:creationId xmlns:a16="http://schemas.microsoft.com/office/drawing/2014/main" id="{9C9CE69E-2DE4-42EF-817A-75566BF103E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7" name="Text Box 15">
          <a:extLst>
            <a:ext uri="{FF2B5EF4-FFF2-40B4-BE49-F238E27FC236}">
              <a16:creationId xmlns:a16="http://schemas.microsoft.com/office/drawing/2014/main" id="{6C834C91-C0FF-482E-85C6-D18AABCD0B7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8" name="Text Box 15">
          <a:extLst>
            <a:ext uri="{FF2B5EF4-FFF2-40B4-BE49-F238E27FC236}">
              <a16:creationId xmlns:a16="http://schemas.microsoft.com/office/drawing/2014/main" id="{1A23D52E-B94C-45E9-AB79-BFE48DE7F28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49" name="Text Box 15">
          <a:extLst>
            <a:ext uri="{FF2B5EF4-FFF2-40B4-BE49-F238E27FC236}">
              <a16:creationId xmlns:a16="http://schemas.microsoft.com/office/drawing/2014/main" id="{3600E028-4711-4894-8D0D-57790ECDF57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50" name="Text Box 15">
          <a:extLst>
            <a:ext uri="{FF2B5EF4-FFF2-40B4-BE49-F238E27FC236}">
              <a16:creationId xmlns:a16="http://schemas.microsoft.com/office/drawing/2014/main" id="{0CE856F4-D967-4D2B-96C6-9DDB6677F29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51" name="Text Box 15">
          <a:extLst>
            <a:ext uri="{FF2B5EF4-FFF2-40B4-BE49-F238E27FC236}">
              <a16:creationId xmlns:a16="http://schemas.microsoft.com/office/drawing/2014/main" id="{CDE74505-5B35-426A-B258-7A0375103AB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52" name="Text Box 15">
          <a:extLst>
            <a:ext uri="{FF2B5EF4-FFF2-40B4-BE49-F238E27FC236}">
              <a16:creationId xmlns:a16="http://schemas.microsoft.com/office/drawing/2014/main" id="{9A72084D-99DF-4BE6-8AC2-C4FC4637C40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3" name="Text Box 15">
          <a:extLst>
            <a:ext uri="{FF2B5EF4-FFF2-40B4-BE49-F238E27FC236}">
              <a16:creationId xmlns:a16="http://schemas.microsoft.com/office/drawing/2014/main" id="{33885E4C-90BF-4528-9D51-7E766B4EC6E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4" name="Text Box 15">
          <a:extLst>
            <a:ext uri="{FF2B5EF4-FFF2-40B4-BE49-F238E27FC236}">
              <a16:creationId xmlns:a16="http://schemas.microsoft.com/office/drawing/2014/main" id="{DF28E0E6-A4A3-4783-B2FE-313015307B6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5" name="Text Box 15">
          <a:extLst>
            <a:ext uri="{FF2B5EF4-FFF2-40B4-BE49-F238E27FC236}">
              <a16:creationId xmlns:a16="http://schemas.microsoft.com/office/drawing/2014/main" id="{64CE706B-C614-4267-BC9F-7CA37B6B37C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6" name="Text Box 15">
          <a:extLst>
            <a:ext uri="{FF2B5EF4-FFF2-40B4-BE49-F238E27FC236}">
              <a16:creationId xmlns:a16="http://schemas.microsoft.com/office/drawing/2014/main" id="{2ECB4F1C-D10B-4BD6-A08F-9D3461C1AC0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7" name="Text Box 15">
          <a:extLst>
            <a:ext uri="{FF2B5EF4-FFF2-40B4-BE49-F238E27FC236}">
              <a16:creationId xmlns:a16="http://schemas.microsoft.com/office/drawing/2014/main" id="{DFF7AA89-F360-4E6B-987D-24994657F212}"/>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58" name="Text Box 15">
          <a:extLst>
            <a:ext uri="{FF2B5EF4-FFF2-40B4-BE49-F238E27FC236}">
              <a16:creationId xmlns:a16="http://schemas.microsoft.com/office/drawing/2014/main" id="{91F0A14E-F60C-4F27-9007-6D91D5BAA21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59" name="Text Box 15">
          <a:extLst>
            <a:ext uri="{FF2B5EF4-FFF2-40B4-BE49-F238E27FC236}">
              <a16:creationId xmlns:a16="http://schemas.microsoft.com/office/drawing/2014/main" id="{775C77A1-8FA8-4947-A60C-8FB0BEDB0F9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0" name="Text Box 15">
          <a:extLst>
            <a:ext uri="{FF2B5EF4-FFF2-40B4-BE49-F238E27FC236}">
              <a16:creationId xmlns:a16="http://schemas.microsoft.com/office/drawing/2014/main" id="{F29AADE1-12AB-4FD6-BC4E-636F9379908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1" name="Text Box 15">
          <a:extLst>
            <a:ext uri="{FF2B5EF4-FFF2-40B4-BE49-F238E27FC236}">
              <a16:creationId xmlns:a16="http://schemas.microsoft.com/office/drawing/2014/main" id="{51D51C7B-5FA5-4F35-A671-28D85DC40F7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2" name="Text Box 15">
          <a:extLst>
            <a:ext uri="{FF2B5EF4-FFF2-40B4-BE49-F238E27FC236}">
              <a16:creationId xmlns:a16="http://schemas.microsoft.com/office/drawing/2014/main" id="{91C270A2-7098-4F5B-8BC9-DE2184F5194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3" name="Text Box 15">
          <a:extLst>
            <a:ext uri="{FF2B5EF4-FFF2-40B4-BE49-F238E27FC236}">
              <a16:creationId xmlns:a16="http://schemas.microsoft.com/office/drawing/2014/main" id="{D863E602-EF26-4CA1-9EC3-A9E2BC40A7F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4" name="Text Box 15">
          <a:extLst>
            <a:ext uri="{FF2B5EF4-FFF2-40B4-BE49-F238E27FC236}">
              <a16:creationId xmlns:a16="http://schemas.microsoft.com/office/drawing/2014/main" id="{4A9E50FA-D9BB-4D70-A02B-62FE43A760B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5" name="Text Box 15">
          <a:extLst>
            <a:ext uri="{FF2B5EF4-FFF2-40B4-BE49-F238E27FC236}">
              <a16:creationId xmlns:a16="http://schemas.microsoft.com/office/drawing/2014/main" id="{2EF7BC5A-BFB8-41D9-B606-F1F068084F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6" name="Text Box 15">
          <a:extLst>
            <a:ext uri="{FF2B5EF4-FFF2-40B4-BE49-F238E27FC236}">
              <a16:creationId xmlns:a16="http://schemas.microsoft.com/office/drawing/2014/main" id="{F677BDA6-4F81-4CA5-89E1-09CE41692DE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7" name="Text Box 15">
          <a:extLst>
            <a:ext uri="{FF2B5EF4-FFF2-40B4-BE49-F238E27FC236}">
              <a16:creationId xmlns:a16="http://schemas.microsoft.com/office/drawing/2014/main" id="{5E969587-00B9-4007-9E7B-70E419B29D3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8" name="Text Box 15">
          <a:extLst>
            <a:ext uri="{FF2B5EF4-FFF2-40B4-BE49-F238E27FC236}">
              <a16:creationId xmlns:a16="http://schemas.microsoft.com/office/drawing/2014/main" id="{990F4DF8-572F-4DF3-A769-6BC5832991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69" name="Text Box 15">
          <a:extLst>
            <a:ext uri="{FF2B5EF4-FFF2-40B4-BE49-F238E27FC236}">
              <a16:creationId xmlns:a16="http://schemas.microsoft.com/office/drawing/2014/main" id="{584EC186-86ED-483A-8A2F-7B28CBDE5C4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0" name="Text Box 15">
          <a:extLst>
            <a:ext uri="{FF2B5EF4-FFF2-40B4-BE49-F238E27FC236}">
              <a16:creationId xmlns:a16="http://schemas.microsoft.com/office/drawing/2014/main" id="{F22145F9-D70A-4D65-B72E-8212B9850F5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1" name="Text Box 15">
          <a:extLst>
            <a:ext uri="{FF2B5EF4-FFF2-40B4-BE49-F238E27FC236}">
              <a16:creationId xmlns:a16="http://schemas.microsoft.com/office/drawing/2014/main" id="{1E43632A-2CC0-4CFF-98DF-C4F2EB902F5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72" name="Text Box 15">
          <a:extLst>
            <a:ext uri="{FF2B5EF4-FFF2-40B4-BE49-F238E27FC236}">
              <a16:creationId xmlns:a16="http://schemas.microsoft.com/office/drawing/2014/main" id="{950228BF-1904-4EA7-B08F-5D01FB32DF2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73" name="Text Box 15">
          <a:extLst>
            <a:ext uri="{FF2B5EF4-FFF2-40B4-BE49-F238E27FC236}">
              <a16:creationId xmlns:a16="http://schemas.microsoft.com/office/drawing/2014/main" id="{6479A0F5-9F54-4654-8640-D4FF29E958E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74" name="Text Box 15">
          <a:extLst>
            <a:ext uri="{FF2B5EF4-FFF2-40B4-BE49-F238E27FC236}">
              <a16:creationId xmlns:a16="http://schemas.microsoft.com/office/drawing/2014/main" id="{2B856938-641F-417F-B5CE-7669C041F05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5" name="Text Box 15">
          <a:extLst>
            <a:ext uri="{FF2B5EF4-FFF2-40B4-BE49-F238E27FC236}">
              <a16:creationId xmlns:a16="http://schemas.microsoft.com/office/drawing/2014/main" id="{438AAF99-A34B-40C9-AB28-14BA27F6306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6" name="Text Box 15">
          <a:extLst>
            <a:ext uri="{FF2B5EF4-FFF2-40B4-BE49-F238E27FC236}">
              <a16:creationId xmlns:a16="http://schemas.microsoft.com/office/drawing/2014/main" id="{4E55F953-9A3C-471D-BA11-BF72AEF0A66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7" name="Text Box 15">
          <a:extLst>
            <a:ext uri="{FF2B5EF4-FFF2-40B4-BE49-F238E27FC236}">
              <a16:creationId xmlns:a16="http://schemas.microsoft.com/office/drawing/2014/main" id="{E8A3A253-BBCF-4E39-BA65-4433FF138E0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8" name="Text Box 15">
          <a:extLst>
            <a:ext uri="{FF2B5EF4-FFF2-40B4-BE49-F238E27FC236}">
              <a16:creationId xmlns:a16="http://schemas.microsoft.com/office/drawing/2014/main" id="{660F24D8-F414-4266-92F2-DF37FA64AA4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79" name="Text Box 15">
          <a:extLst>
            <a:ext uri="{FF2B5EF4-FFF2-40B4-BE49-F238E27FC236}">
              <a16:creationId xmlns:a16="http://schemas.microsoft.com/office/drawing/2014/main" id="{9752134D-ED25-4578-A1BD-EFE2A3C2635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0" name="Text Box 15">
          <a:extLst>
            <a:ext uri="{FF2B5EF4-FFF2-40B4-BE49-F238E27FC236}">
              <a16:creationId xmlns:a16="http://schemas.microsoft.com/office/drawing/2014/main" id="{118D1DD0-821F-4ECB-91F0-A74748605DD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1" name="Text Box 15">
          <a:extLst>
            <a:ext uri="{FF2B5EF4-FFF2-40B4-BE49-F238E27FC236}">
              <a16:creationId xmlns:a16="http://schemas.microsoft.com/office/drawing/2014/main" id="{34099832-568C-4CF4-B974-8CACEFC6E83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2" name="Text Box 15">
          <a:extLst>
            <a:ext uri="{FF2B5EF4-FFF2-40B4-BE49-F238E27FC236}">
              <a16:creationId xmlns:a16="http://schemas.microsoft.com/office/drawing/2014/main" id="{9E1AF4C3-0573-40C5-97CE-1BCA443C7C5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3" name="Text Box 15">
          <a:extLst>
            <a:ext uri="{FF2B5EF4-FFF2-40B4-BE49-F238E27FC236}">
              <a16:creationId xmlns:a16="http://schemas.microsoft.com/office/drawing/2014/main" id="{13E08249-FE93-4D54-AD13-E77794F8745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4" name="Text Box 15">
          <a:extLst>
            <a:ext uri="{FF2B5EF4-FFF2-40B4-BE49-F238E27FC236}">
              <a16:creationId xmlns:a16="http://schemas.microsoft.com/office/drawing/2014/main" id="{A5047B8A-EBB8-4724-80E0-9CB940967BF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85" name="Text Box 15">
          <a:extLst>
            <a:ext uri="{FF2B5EF4-FFF2-40B4-BE49-F238E27FC236}">
              <a16:creationId xmlns:a16="http://schemas.microsoft.com/office/drawing/2014/main" id="{706BBC1D-94EA-4C51-8DEC-88AAE71E605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86" name="Text Box 15">
          <a:extLst>
            <a:ext uri="{FF2B5EF4-FFF2-40B4-BE49-F238E27FC236}">
              <a16:creationId xmlns:a16="http://schemas.microsoft.com/office/drawing/2014/main" id="{56673498-A0CD-4169-B3BA-1A20CCAC2BF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87" name="Text Box 15">
          <a:extLst>
            <a:ext uri="{FF2B5EF4-FFF2-40B4-BE49-F238E27FC236}">
              <a16:creationId xmlns:a16="http://schemas.microsoft.com/office/drawing/2014/main" id="{1D0992DD-23F4-4E29-9F1E-44720E53354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688" name="Text Box 15">
          <a:extLst>
            <a:ext uri="{FF2B5EF4-FFF2-40B4-BE49-F238E27FC236}">
              <a16:creationId xmlns:a16="http://schemas.microsoft.com/office/drawing/2014/main" id="{C6476CD6-1AE3-4579-9D91-141D9C9945C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89" name="Text Box 15">
          <a:extLst>
            <a:ext uri="{FF2B5EF4-FFF2-40B4-BE49-F238E27FC236}">
              <a16:creationId xmlns:a16="http://schemas.microsoft.com/office/drawing/2014/main" id="{5F9C1C98-A3D5-4212-A3B3-249F2A91717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0" name="Text Box 15">
          <a:extLst>
            <a:ext uri="{FF2B5EF4-FFF2-40B4-BE49-F238E27FC236}">
              <a16:creationId xmlns:a16="http://schemas.microsoft.com/office/drawing/2014/main" id="{26CBCF76-353B-41E4-8AE2-DD0B2B27314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1" name="Text Box 15">
          <a:extLst>
            <a:ext uri="{FF2B5EF4-FFF2-40B4-BE49-F238E27FC236}">
              <a16:creationId xmlns:a16="http://schemas.microsoft.com/office/drawing/2014/main" id="{64272359-05B7-4364-B3F1-90F28EE6159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2" name="Text Box 15">
          <a:extLst>
            <a:ext uri="{FF2B5EF4-FFF2-40B4-BE49-F238E27FC236}">
              <a16:creationId xmlns:a16="http://schemas.microsoft.com/office/drawing/2014/main" id="{4DCFD002-9CDC-48F4-8AE1-36DEB89AE53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3" name="Text Box 15">
          <a:extLst>
            <a:ext uri="{FF2B5EF4-FFF2-40B4-BE49-F238E27FC236}">
              <a16:creationId xmlns:a16="http://schemas.microsoft.com/office/drawing/2014/main" id="{E6439E6B-A971-41AE-9295-75728FC895D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694" name="Text Box 15">
          <a:extLst>
            <a:ext uri="{FF2B5EF4-FFF2-40B4-BE49-F238E27FC236}">
              <a16:creationId xmlns:a16="http://schemas.microsoft.com/office/drawing/2014/main" id="{CFFAB4AF-C559-4D8E-A8F3-9E50447D8A8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5" name="Text Box 15">
          <a:extLst>
            <a:ext uri="{FF2B5EF4-FFF2-40B4-BE49-F238E27FC236}">
              <a16:creationId xmlns:a16="http://schemas.microsoft.com/office/drawing/2014/main" id="{C5892D27-1BE7-4380-B062-73A2D34FA9B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6" name="Text Box 15">
          <a:extLst>
            <a:ext uri="{FF2B5EF4-FFF2-40B4-BE49-F238E27FC236}">
              <a16:creationId xmlns:a16="http://schemas.microsoft.com/office/drawing/2014/main" id="{D9C16DBA-C0DF-46D9-9992-937D6370F65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7" name="Text Box 15">
          <a:extLst>
            <a:ext uri="{FF2B5EF4-FFF2-40B4-BE49-F238E27FC236}">
              <a16:creationId xmlns:a16="http://schemas.microsoft.com/office/drawing/2014/main" id="{F95A8CA0-2967-4E03-B585-EAC11FD31F2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698" name="Text Box 15">
          <a:extLst>
            <a:ext uri="{FF2B5EF4-FFF2-40B4-BE49-F238E27FC236}">
              <a16:creationId xmlns:a16="http://schemas.microsoft.com/office/drawing/2014/main" id="{A77636EB-453E-41E0-9431-91D101B0698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699" name="Text Box 15">
          <a:extLst>
            <a:ext uri="{FF2B5EF4-FFF2-40B4-BE49-F238E27FC236}">
              <a16:creationId xmlns:a16="http://schemas.microsoft.com/office/drawing/2014/main" id="{4AE5CDD5-71D2-4275-A19B-2574B85470E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0" name="Text Box 15">
          <a:extLst>
            <a:ext uri="{FF2B5EF4-FFF2-40B4-BE49-F238E27FC236}">
              <a16:creationId xmlns:a16="http://schemas.microsoft.com/office/drawing/2014/main" id="{112AC65B-8320-4108-B75E-B64FFBAD608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1" name="Text Box 15">
          <a:extLst>
            <a:ext uri="{FF2B5EF4-FFF2-40B4-BE49-F238E27FC236}">
              <a16:creationId xmlns:a16="http://schemas.microsoft.com/office/drawing/2014/main" id="{5B8118F9-42B7-40B2-ACF3-22C28D9E4D5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2" name="Text Box 15">
          <a:extLst>
            <a:ext uri="{FF2B5EF4-FFF2-40B4-BE49-F238E27FC236}">
              <a16:creationId xmlns:a16="http://schemas.microsoft.com/office/drawing/2014/main" id="{0ECACF53-15C2-4982-A98D-0259905EFD0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3" name="Text Box 15">
          <a:extLst>
            <a:ext uri="{FF2B5EF4-FFF2-40B4-BE49-F238E27FC236}">
              <a16:creationId xmlns:a16="http://schemas.microsoft.com/office/drawing/2014/main" id="{4026F8DD-49F4-49B7-B77B-448386D435E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4" name="Text Box 15">
          <a:extLst>
            <a:ext uri="{FF2B5EF4-FFF2-40B4-BE49-F238E27FC236}">
              <a16:creationId xmlns:a16="http://schemas.microsoft.com/office/drawing/2014/main" id="{D7FC156D-7775-482C-894C-DAE4CFCD46B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5" name="Text Box 15">
          <a:extLst>
            <a:ext uri="{FF2B5EF4-FFF2-40B4-BE49-F238E27FC236}">
              <a16:creationId xmlns:a16="http://schemas.microsoft.com/office/drawing/2014/main" id="{E9AADE3F-24C2-4577-ABD8-00F19782160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06" name="Text Box 15">
          <a:extLst>
            <a:ext uri="{FF2B5EF4-FFF2-40B4-BE49-F238E27FC236}">
              <a16:creationId xmlns:a16="http://schemas.microsoft.com/office/drawing/2014/main" id="{1484F378-E163-4165-9728-1FFC1E5E759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7" name="Text Box 15">
          <a:extLst>
            <a:ext uri="{FF2B5EF4-FFF2-40B4-BE49-F238E27FC236}">
              <a16:creationId xmlns:a16="http://schemas.microsoft.com/office/drawing/2014/main" id="{C91C5C39-7506-43A5-8D73-67EA2BFA2DE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8" name="Text Box 15">
          <a:extLst>
            <a:ext uri="{FF2B5EF4-FFF2-40B4-BE49-F238E27FC236}">
              <a16:creationId xmlns:a16="http://schemas.microsoft.com/office/drawing/2014/main" id="{DEA004F9-8AF9-4723-A24F-2047BF3F725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09" name="Text Box 15">
          <a:extLst>
            <a:ext uri="{FF2B5EF4-FFF2-40B4-BE49-F238E27FC236}">
              <a16:creationId xmlns:a16="http://schemas.microsoft.com/office/drawing/2014/main" id="{8CEBDE0D-56AD-4DB1-B247-1325896CF28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0" name="Text Box 15">
          <a:extLst>
            <a:ext uri="{FF2B5EF4-FFF2-40B4-BE49-F238E27FC236}">
              <a16:creationId xmlns:a16="http://schemas.microsoft.com/office/drawing/2014/main" id="{2AC07543-D7A5-47FC-9A20-3DE300E9AB8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1" name="Text Box 15">
          <a:extLst>
            <a:ext uri="{FF2B5EF4-FFF2-40B4-BE49-F238E27FC236}">
              <a16:creationId xmlns:a16="http://schemas.microsoft.com/office/drawing/2014/main" id="{0095D1FA-CA01-463D-9176-0B2ED418F1F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2" name="Text Box 15">
          <a:extLst>
            <a:ext uri="{FF2B5EF4-FFF2-40B4-BE49-F238E27FC236}">
              <a16:creationId xmlns:a16="http://schemas.microsoft.com/office/drawing/2014/main" id="{CE59077E-1187-4B48-A5D4-AF5753AEC48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13" name="Text Box 15">
          <a:extLst>
            <a:ext uri="{FF2B5EF4-FFF2-40B4-BE49-F238E27FC236}">
              <a16:creationId xmlns:a16="http://schemas.microsoft.com/office/drawing/2014/main" id="{E0001D37-1D82-404D-9F86-2761BE0314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14" name="Text Box 15">
          <a:extLst>
            <a:ext uri="{FF2B5EF4-FFF2-40B4-BE49-F238E27FC236}">
              <a16:creationId xmlns:a16="http://schemas.microsoft.com/office/drawing/2014/main" id="{A1133353-159D-4F19-B9A0-16C7E336621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15" name="Text Box 15">
          <a:extLst>
            <a:ext uri="{FF2B5EF4-FFF2-40B4-BE49-F238E27FC236}">
              <a16:creationId xmlns:a16="http://schemas.microsoft.com/office/drawing/2014/main" id="{FC0744D5-0041-48A7-9162-823A283DC55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6" name="Text Box 15">
          <a:extLst>
            <a:ext uri="{FF2B5EF4-FFF2-40B4-BE49-F238E27FC236}">
              <a16:creationId xmlns:a16="http://schemas.microsoft.com/office/drawing/2014/main" id="{10AF84B6-1C29-49D2-B5B1-8C282284231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7" name="Text Box 15">
          <a:extLst>
            <a:ext uri="{FF2B5EF4-FFF2-40B4-BE49-F238E27FC236}">
              <a16:creationId xmlns:a16="http://schemas.microsoft.com/office/drawing/2014/main" id="{700E693B-B5C5-42A1-A30C-BBEAF7AA3F5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18" name="Text Box 15">
          <a:extLst>
            <a:ext uri="{FF2B5EF4-FFF2-40B4-BE49-F238E27FC236}">
              <a16:creationId xmlns:a16="http://schemas.microsoft.com/office/drawing/2014/main" id="{89703984-1FDD-4ACA-B0F9-7DCB94FE4BB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19" name="Text Box 15">
          <a:extLst>
            <a:ext uri="{FF2B5EF4-FFF2-40B4-BE49-F238E27FC236}">
              <a16:creationId xmlns:a16="http://schemas.microsoft.com/office/drawing/2014/main" id="{C5EFA48E-81E1-4E79-B2BC-AD6C794D9FC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20" name="Text Box 15">
          <a:extLst>
            <a:ext uri="{FF2B5EF4-FFF2-40B4-BE49-F238E27FC236}">
              <a16:creationId xmlns:a16="http://schemas.microsoft.com/office/drawing/2014/main" id="{518F1547-AC4E-4A2F-9369-7052A4F7407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21" name="Text Box 15">
          <a:extLst>
            <a:ext uri="{FF2B5EF4-FFF2-40B4-BE49-F238E27FC236}">
              <a16:creationId xmlns:a16="http://schemas.microsoft.com/office/drawing/2014/main" id="{DAAEB023-065A-47CC-9E7F-A686ECD12F6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22" name="Text Box 15">
          <a:extLst>
            <a:ext uri="{FF2B5EF4-FFF2-40B4-BE49-F238E27FC236}">
              <a16:creationId xmlns:a16="http://schemas.microsoft.com/office/drawing/2014/main" id="{4C0EE6CB-3282-449F-90B9-9E337E81894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23" name="Text Box 15">
          <a:extLst>
            <a:ext uri="{FF2B5EF4-FFF2-40B4-BE49-F238E27FC236}">
              <a16:creationId xmlns:a16="http://schemas.microsoft.com/office/drawing/2014/main" id="{089CF986-7881-458F-939A-665BE67F5C7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24" name="Text Box 15">
          <a:extLst>
            <a:ext uri="{FF2B5EF4-FFF2-40B4-BE49-F238E27FC236}">
              <a16:creationId xmlns:a16="http://schemas.microsoft.com/office/drawing/2014/main" id="{B574E217-80B8-4332-916E-20BDD3AF3AD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5" name="Text Box 15">
          <a:extLst>
            <a:ext uri="{FF2B5EF4-FFF2-40B4-BE49-F238E27FC236}">
              <a16:creationId xmlns:a16="http://schemas.microsoft.com/office/drawing/2014/main" id="{8ACB3A1C-EF03-45BE-9A26-4165DF7C308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6" name="Text Box 15">
          <a:extLst>
            <a:ext uri="{FF2B5EF4-FFF2-40B4-BE49-F238E27FC236}">
              <a16:creationId xmlns:a16="http://schemas.microsoft.com/office/drawing/2014/main" id="{BDE2B923-B12D-4477-BB92-D99F8955E1E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7" name="Text Box 15">
          <a:extLst>
            <a:ext uri="{FF2B5EF4-FFF2-40B4-BE49-F238E27FC236}">
              <a16:creationId xmlns:a16="http://schemas.microsoft.com/office/drawing/2014/main" id="{52C14FA0-DE25-4CD4-8C2B-4A8789FBC3A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8" name="Text Box 15">
          <a:extLst>
            <a:ext uri="{FF2B5EF4-FFF2-40B4-BE49-F238E27FC236}">
              <a16:creationId xmlns:a16="http://schemas.microsoft.com/office/drawing/2014/main" id="{F1235B66-744D-4D89-BF11-C4A11D63A85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29" name="Text Box 15">
          <a:extLst>
            <a:ext uri="{FF2B5EF4-FFF2-40B4-BE49-F238E27FC236}">
              <a16:creationId xmlns:a16="http://schemas.microsoft.com/office/drawing/2014/main" id="{835C1E15-DF11-463F-8D19-04FC0E11062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0" name="Text Box 15">
          <a:extLst>
            <a:ext uri="{FF2B5EF4-FFF2-40B4-BE49-F238E27FC236}">
              <a16:creationId xmlns:a16="http://schemas.microsoft.com/office/drawing/2014/main" id="{D78283DC-BA36-42F4-B6CC-152C695BA79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1" name="Text Box 15">
          <a:extLst>
            <a:ext uri="{FF2B5EF4-FFF2-40B4-BE49-F238E27FC236}">
              <a16:creationId xmlns:a16="http://schemas.microsoft.com/office/drawing/2014/main" id="{689597F9-84E9-4749-BCD5-850F272D83B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2" name="Text Box 15">
          <a:extLst>
            <a:ext uri="{FF2B5EF4-FFF2-40B4-BE49-F238E27FC236}">
              <a16:creationId xmlns:a16="http://schemas.microsoft.com/office/drawing/2014/main" id="{A374A22D-BA6B-4E39-91D3-94DB89685C9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3" name="Text Box 15">
          <a:extLst>
            <a:ext uri="{FF2B5EF4-FFF2-40B4-BE49-F238E27FC236}">
              <a16:creationId xmlns:a16="http://schemas.microsoft.com/office/drawing/2014/main" id="{B7AAD203-67B3-4F0A-B80C-3D59E19D337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4" name="Text Box 15">
          <a:extLst>
            <a:ext uri="{FF2B5EF4-FFF2-40B4-BE49-F238E27FC236}">
              <a16:creationId xmlns:a16="http://schemas.microsoft.com/office/drawing/2014/main" id="{58033E59-0FFC-4A66-9076-A4315F7E39E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1735" name="Text Box 15">
          <a:extLst>
            <a:ext uri="{FF2B5EF4-FFF2-40B4-BE49-F238E27FC236}">
              <a16:creationId xmlns:a16="http://schemas.microsoft.com/office/drawing/2014/main" id="{896DD7D8-9B5A-4029-9CE9-8D0C4332BCB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36" name="Text Box 15">
          <a:extLst>
            <a:ext uri="{FF2B5EF4-FFF2-40B4-BE49-F238E27FC236}">
              <a16:creationId xmlns:a16="http://schemas.microsoft.com/office/drawing/2014/main" id="{D10B5ADD-9510-4C28-B408-1789A711E28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37" name="Text Box 15">
          <a:extLst>
            <a:ext uri="{FF2B5EF4-FFF2-40B4-BE49-F238E27FC236}">
              <a16:creationId xmlns:a16="http://schemas.microsoft.com/office/drawing/2014/main" id="{BEC2DA29-FF31-4343-BCA7-920BD3773D4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1738" name="Text Box 15">
          <a:extLst>
            <a:ext uri="{FF2B5EF4-FFF2-40B4-BE49-F238E27FC236}">
              <a16:creationId xmlns:a16="http://schemas.microsoft.com/office/drawing/2014/main" id="{C059E644-40E2-45CA-A882-1021511DD5E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39" name="Text Box 15">
          <a:extLst>
            <a:ext uri="{FF2B5EF4-FFF2-40B4-BE49-F238E27FC236}">
              <a16:creationId xmlns:a16="http://schemas.microsoft.com/office/drawing/2014/main" id="{5C93AAE2-D3A6-4FF6-9B02-46E7CC5E860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0" name="Text Box 15">
          <a:extLst>
            <a:ext uri="{FF2B5EF4-FFF2-40B4-BE49-F238E27FC236}">
              <a16:creationId xmlns:a16="http://schemas.microsoft.com/office/drawing/2014/main" id="{E0A16143-2CE1-4D02-9270-42193BC12B4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1" name="Text Box 15">
          <a:extLst>
            <a:ext uri="{FF2B5EF4-FFF2-40B4-BE49-F238E27FC236}">
              <a16:creationId xmlns:a16="http://schemas.microsoft.com/office/drawing/2014/main" id="{4C98FFEA-64E1-46B1-B2D2-D804B70043C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2" name="Text Box 15">
          <a:extLst>
            <a:ext uri="{FF2B5EF4-FFF2-40B4-BE49-F238E27FC236}">
              <a16:creationId xmlns:a16="http://schemas.microsoft.com/office/drawing/2014/main" id="{7BDFF79A-8803-4C53-9DA7-86101057FC3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3" name="Text Box 15">
          <a:extLst>
            <a:ext uri="{FF2B5EF4-FFF2-40B4-BE49-F238E27FC236}">
              <a16:creationId xmlns:a16="http://schemas.microsoft.com/office/drawing/2014/main" id="{619CB588-4E39-47CD-8C41-086A463C57D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4" name="Text Box 15">
          <a:extLst>
            <a:ext uri="{FF2B5EF4-FFF2-40B4-BE49-F238E27FC236}">
              <a16:creationId xmlns:a16="http://schemas.microsoft.com/office/drawing/2014/main" id="{77B2B9DA-0930-4A59-B637-0C4A20A5E7C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5" name="Text Box 15">
          <a:extLst>
            <a:ext uri="{FF2B5EF4-FFF2-40B4-BE49-F238E27FC236}">
              <a16:creationId xmlns:a16="http://schemas.microsoft.com/office/drawing/2014/main" id="{96ED39D7-C8ED-458F-988A-283BA08FA17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1746" name="Text Box 15">
          <a:extLst>
            <a:ext uri="{FF2B5EF4-FFF2-40B4-BE49-F238E27FC236}">
              <a16:creationId xmlns:a16="http://schemas.microsoft.com/office/drawing/2014/main" id="{5319FF46-E547-4EC6-ABB3-12840DEAB15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7" name="Text Box 15">
          <a:extLst>
            <a:ext uri="{FF2B5EF4-FFF2-40B4-BE49-F238E27FC236}">
              <a16:creationId xmlns:a16="http://schemas.microsoft.com/office/drawing/2014/main" id="{CDC79247-D2EE-4164-8FB9-2CAD690A277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8" name="Text Box 15">
          <a:extLst>
            <a:ext uri="{FF2B5EF4-FFF2-40B4-BE49-F238E27FC236}">
              <a16:creationId xmlns:a16="http://schemas.microsoft.com/office/drawing/2014/main" id="{761F66C6-52B8-438B-BA29-90EFDEA3099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49" name="Text Box 15">
          <a:extLst>
            <a:ext uri="{FF2B5EF4-FFF2-40B4-BE49-F238E27FC236}">
              <a16:creationId xmlns:a16="http://schemas.microsoft.com/office/drawing/2014/main" id="{1833D44F-014B-4F8B-B057-D05F746C3B2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0" name="Text Box 15">
          <a:extLst>
            <a:ext uri="{FF2B5EF4-FFF2-40B4-BE49-F238E27FC236}">
              <a16:creationId xmlns:a16="http://schemas.microsoft.com/office/drawing/2014/main" id="{C4ECDB67-AD4B-486E-83D2-F462015555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1" name="Text Box 15">
          <a:extLst>
            <a:ext uri="{FF2B5EF4-FFF2-40B4-BE49-F238E27FC236}">
              <a16:creationId xmlns:a16="http://schemas.microsoft.com/office/drawing/2014/main" id="{0368325C-B11E-407B-A1A2-13BB6853B36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2" name="Text Box 15">
          <a:extLst>
            <a:ext uri="{FF2B5EF4-FFF2-40B4-BE49-F238E27FC236}">
              <a16:creationId xmlns:a16="http://schemas.microsoft.com/office/drawing/2014/main" id="{D972F052-224A-46E5-A461-4ACEF0EC266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3" name="Text Box 15">
          <a:extLst>
            <a:ext uri="{FF2B5EF4-FFF2-40B4-BE49-F238E27FC236}">
              <a16:creationId xmlns:a16="http://schemas.microsoft.com/office/drawing/2014/main" id="{106C373F-FAF5-45B1-A170-1E493DF5CBC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4" name="Text Box 15">
          <a:extLst>
            <a:ext uri="{FF2B5EF4-FFF2-40B4-BE49-F238E27FC236}">
              <a16:creationId xmlns:a16="http://schemas.microsoft.com/office/drawing/2014/main" id="{541161A8-3443-4EC2-93BB-D7403F4FE11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55" name="Text Box 15">
          <a:extLst>
            <a:ext uri="{FF2B5EF4-FFF2-40B4-BE49-F238E27FC236}">
              <a16:creationId xmlns:a16="http://schemas.microsoft.com/office/drawing/2014/main" id="{A55B7BB7-4B94-4EDD-B724-F33414C11D8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56" name="Text Box 15">
          <a:extLst>
            <a:ext uri="{FF2B5EF4-FFF2-40B4-BE49-F238E27FC236}">
              <a16:creationId xmlns:a16="http://schemas.microsoft.com/office/drawing/2014/main" id="{F7F5201D-76C4-49CD-A8D3-E2DD90877D6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57" name="Text Box 15">
          <a:extLst>
            <a:ext uri="{FF2B5EF4-FFF2-40B4-BE49-F238E27FC236}">
              <a16:creationId xmlns:a16="http://schemas.microsoft.com/office/drawing/2014/main" id="{71D99FE9-0DA6-4F00-9A36-541DD720759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58" name="Text Box 15">
          <a:extLst>
            <a:ext uri="{FF2B5EF4-FFF2-40B4-BE49-F238E27FC236}">
              <a16:creationId xmlns:a16="http://schemas.microsoft.com/office/drawing/2014/main" id="{B8B3164C-06B6-42B2-9D29-6EA4DD7B953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59" name="Text Box 15">
          <a:extLst>
            <a:ext uri="{FF2B5EF4-FFF2-40B4-BE49-F238E27FC236}">
              <a16:creationId xmlns:a16="http://schemas.microsoft.com/office/drawing/2014/main" id="{B66EEF8D-B54E-411C-8CAF-02A72AC6663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0" name="Text Box 15">
          <a:extLst>
            <a:ext uri="{FF2B5EF4-FFF2-40B4-BE49-F238E27FC236}">
              <a16:creationId xmlns:a16="http://schemas.microsoft.com/office/drawing/2014/main" id="{9831FB26-ED81-40EE-BBA4-D5FA87EA42C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61" name="Text Box 15">
          <a:extLst>
            <a:ext uri="{FF2B5EF4-FFF2-40B4-BE49-F238E27FC236}">
              <a16:creationId xmlns:a16="http://schemas.microsoft.com/office/drawing/2014/main" id="{C30C0458-A69C-41C5-B998-9EA45435277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2" name="Text Box 15">
          <a:extLst>
            <a:ext uri="{FF2B5EF4-FFF2-40B4-BE49-F238E27FC236}">
              <a16:creationId xmlns:a16="http://schemas.microsoft.com/office/drawing/2014/main" id="{42F79AE7-0508-430A-8C7C-4ED5F5F5126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3" name="Text Box 15">
          <a:extLst>
            <a:ext uri="{FF2B5EF4-FFF2-40B4-BE49-F238E27FC236}">
              <a16:creationId xmlns:a16="http://schemas.microsoft.com/office/drawing/2014/main" id="{1649B549-5422-45D5-991B-8580D440A5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4" name="Text Box 15">
          <a:extLst>
            <a:ext uri="{FF2B5EF4-FFF2-40B4-BE49-F238E27FC236}">
              <a16:creationId xmlns:a16="http://schemas.microsoft.com/office/drawing/2014/main" id="{5FCE0B2F-70D9-44B3-852B-D3ED02AD735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5" name="Text Box 15">
          <a:extLst>
            <a:ext uri="{FF2B5EF4-FFF2-40B4-BE49-F238E27FC236}">
              <a16:creationId xmlns:a16="http://schemas.microsoft.com/office/drawing/2014/main" id="{E83D268E-6FD9-43BE-981F-8423A4F6E71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6" name="Text Box 15">
          <a:extLst>
            <a:ext uri="{FF2B5EF4-FFF2-40B4-BE49-F238E27FC236}">
              <a16:creationId xmlns:a16="http://schemas.microsoft.com/office/drawing/2014/main" id="{686E79C7-EF2F-4E51-B79C-4C0A3A9965D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7" name="Text Box 15">
          <a:extLst>
            <a:ext uri="{FF2B5EF4-FFF2-40B4-BE49-F238E27FC236}">
              <a16:creationId xmlns:a16="http://schemas.microsoft.com/office/drawing/2014/main" id="{053AD553-E702-4BE3-A75F-6A6758F7B4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8" name="Text Box 15">
          <a:extLst>
            <a:ext uri="{FF2B5EF4-FFF2-40B4-BE49-F238E27FC236}">
              <a16:creationId xmlns:a16="http://schemas.microsoft.com/office/drawing/2014/main" id="{17D3CE0D-DCDE-44C3-B2A4-31F032304CF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69" name="Text Box 15">
          <a:extLst>
            <a:ext uri="{FF2B5EF4-FFF2-40B4-BE49-F238E27FC236}">
              <a16:creationId xmlns:a16="http://schemas.microsoft.com/office/drawing/2014/main" id="{80BABDD2-97C1-4257-8B11-9C461308785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0" name="Text Box 15">
          <a:extLst>
            <a:ext uri="{FF2B5EF4-FFF2-40B4-BE49-F238E27FC236}">
              <a16:creationId xmlns:a16="http://schemas.microsoft.com/office/drawing/2014/main" id="{32FE844F-FA54-431F-B642-34408E862BA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1" name="Text Box 15">
          <a:extLst>
            <a:ext uri="{FF2B5EF4-FFF2-40B4-BE49-F238E27FC236}">
              <a16:creationId xmlns:a16="http://schemas.microsoft.com/office/drawing/2014/main" id="{C2442FD8-AF9D-48FA-89EA-80E3B2B79FF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2" name="Text Box 15">
          <a:extLst>
            <a:ext uri="{FF2B5EF4-FFF2-40B4-BE49-F238E27FC236}">
              <a16:creationId xmlns:a16="http://schemas.microsoft.com/office/drawing/2014/main" id="{02BF06D5-74AB-4619-AB72-3BD9D4A2CBB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3" name="Text Box 15">
          <a:extLst>
            <a:ext uri="{FF2B5EF4-FFF2-40B4-BE49-F238E27FC236}">
              <a16:creationId xmlns:a16="http://schemas.microsoft.com/office/drawing/2014/main" id="{1D7CA863-F104-4F3A-9C3D-AE494192105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4" name="Text Box 15">
          <a:extLst>
            <a:ext uri="{FF2B5EF4-FFF2-40B4-BE49-F238E27FC236}">
              <a16:creationId xmlns:a16="http://schemas.microsoft.com/office/drawing/2014/main" id="{3A5DEC0E-AEBB-40B5-AD02-1E860FBBBC2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75" name="Text Box 15">
          <a:extLst>
            <a:ext uri="{FF2B5EF4-FFF2-40B4-BE49-F238E27FC236}">
              <a16:creationId xmlns:a16="http://schemas.microsoft.com/office/drawing/2014/main" id="{38A3C26D-A235-41AA-9E8A-8AF61202B95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76" name="Text Box 15">
          <a:extLst>
            <a:ext uri="{FF2B5EF4-FFF2-40B4-BE49-F238E27FC236}">
              <a16:creationId xmlns:a16="http://schemas.microsoft.com/office/drawing/2014/main" id="{A000C85E-D343-4EF9-B73C-CF20B76B690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77" name="Text Box 15">
          <a:extLst>
            <a:ext uri="{FF2B5EF4-FFF2-40B4-BE49-F238E27FC236}">
              <a16:creationId xmlns:a16="http://schemas.microsoft.com/office/drawing/2014/main" id="{7D1BB490-9EEA-49D6-8A7D-A318E116003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8" name="Text Box 15">
          <a:extLst>
            <a:ext uri="{FF2B5EF4-FFF2-40B4-BE49-F238E27FC236}">
              <a16:creationId xmlns:a16="http://schemas.microsoft.com/office/drawing/2014/main" id="{D588082D-3E84-4C92-8AB2-8F8ED104E69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79" name="Text Box 15">
          <a:extLst>
            <a:ext uri="{FF2B5EF4-FFF2-40B4-BE49-F238E27FC236}">
              <a16:creationId xmlns:a16="http://schemas.microsoft.com/office/drawing/2014/main" id="{87517CB9-6FD2-45CD-9B9B-C48FE7074A2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0" name="Text Box 15">
          <a:extLst>
            <a:ext uri="{FF2B5EF4-FFF2-40B4-BE49-F238E27FC236}">
              <a16:creationId xmlns:a16="http://schemas.microsoft.com/office/drawing/2014/main" id="{0D12ECD8-B1E3-4677-B62D-D7037317476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1" name="Text Box 15">
          <a:extLst>
            <a:ext uri="{FF2B5EF4-FFF2-40B4-BE49-F238E27FC236}">
              <a16:creationId xmlns:a16="http://schemas.microsoft.com/office/drawing/2014/main" id="{F91F8774-54AA-4A8D-951A-66681C96904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2" name="Text Box 15">
          <a:extLst>
            <a:ext uri="{FF2B5EF4-FFF2-40B4-BE49-F238E27FC236}">
              <a16:creationId xmlns:a16="http://schemas.microsoft.com/office/drawing/2014/main" id="{A21D45B0-4A94-4D63-9FD4-9BF762B2111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3" name="Text Box 15">
          <a:extLst>
            <a:ext uri="{FF2B5EF4-FFF2-40B4-BE49-F238E27FC236}">
              <a16:creationId xmlns:a16="http://schemas.microsoft.com/office/drawing/2014/main" id="{A4627639-2393-436A-9F66-96109A011E8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4" name="Text Box 15">
          <a:extLst>
            <a:ext uri="{FF2B5EF4-FFF2-40B4-BE49-F238E27FC236}">
              <a16:creationId xmlns:a16="http://schemas.microsoft.com/office/drawing/2014/main" id="{6204E066-249D-4850-ABC2-84AC43FA0CB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5" name="Text Box 15">
          <a:extLst>
            <a:ext uri="{FF2B5EF4-FFF2-40B4-BE49-F238E27FC236}">
              <a16:creationId xmlns:a16="http://schemas.microsoft.com/office/drawing/2014/main" id="{E6457836-4BB4-4513-849B-35C11362CCF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6" name="Text Box 15">
          <a:extLst>
            <a:ext uri="{FF2B5EF4-FFF2-40B4-BE49-F238E27FC236}">
              <a16:creationId xmlns:a16="http://schemas.microsoft.com/office/drawing/2014/main" id="{CF652BB5-A7F1-43C2-BEEB-87DB116B50F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7" name="Text Box 15">
          <a:extLst>
            <a:ext uri="{FF2B5EF4-FFF2-40B4-BE49-F238E27FC236}">
              <a16:creationId xmlns:a16="http://schemas.microsoft.com/office/drawing/2014/main" id="{6FB28860-D544-4B7E-803B-40270042ADA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88" name="Text Box 15">
          <a:extLst>
            <a:ext uri="{FF2B5EF4-FFF2-40B4-BE49-F238E27FC236}">
              <a16:creationId xmlns:a16="http://schemas.microsoft.com/office/drawing/2014/main" id="{D20A0446-1F3B-45A1-9204-157C58A2AAF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89" name="Text Box 15">
          <a:extLst>
            <a:ext uri="{FF2B5EF4-FFF2-40B4-BE49-F238E27FC236}">
              <a16:creationId xmlns:a16="http://schemas.microsoft.com/office/drawing/2014/main" id="{F191F341-2665-466B-9C13-EDB1FA7CCF3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90" name="Text Box 15">
          <a:extLst>
            <a:ext uri="{FF2B5EF4-FFF2-40B4-BE49-F238E27FC236}">
              <a16:creationId xmlns:a16="http://schemas.microsoft.com/office/drawing/2014/main" id="{DE6930A2-9462-4444-A9C3-36FC3DA80BC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791" name="Text Box 15">
          <a:extLst>
            <a:ext uri="{FF2B5EF4-FFF2-40B4-BE49-F238E27FC236}">
              <a16:creationId xmlns:a16="http://schemas.microsoft.com/office/drawing/2014/main" id="{3289297B-D92B-41AF-87B6-7E2A2178FCE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2" name="Text Box 15">
          <a:extLst>
            <a:ext uri="{FF2B5EF4-FFF2-40B4-BE49-F238E27FC236}">
              <a16:creationId xmlns:a16="http://schemas.microsoft.com/office/drawing/2014/main" id="{AD285DA4-9C5E-4286-820A-0D001C09570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3" name="Text Box 15">
          <a:extLst>
            <a:ext uri="{FF2B5EF4-FFF2-40B4-BE49-F238E27FC236}">
              <a16:creationId xmlns:a16="http://schemas.microsoft.com/office/drawing/2014/main" id="{8BE7C667-BC4F-4E98-AB94-8CCAA089604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4" name="Text Box 15">
          <a:extLst>
            <a:ext uri="{FF2B5EF4-FFF2-40B4-BE49-F238E27FC236}">
              <a16:creationId xmlns:a16="http://schemas.microsoft.com/office/drawing/2014/main" id="{8D8ED91C-47FD-48A0-A7C1-83D1D52BB78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5" name="Text Box 15">
          <a:extLst>
            <a:ext uri="{FF2B5EF4-FFF2-40B4-BE49-F238E27FC236}">
              <a16:creationId xmlns:a16="http://schemas.microsoft.com/office/drawing/2014/main" id="{79C11768-DEE9-4BEE-A817-FC9E9F68C09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6" name="Text Box 15">
          <a:extLst>
            <a:ext uri="{FF2B5EF4-FFF2-40B4-BE49-F238E27FC236}">
              <a16:creationId xmlns:a16="http://schemas.microsoft.com/office/drawing/2014/main" id="{EB455CDD-EB08-42A5-9C13-0AA55935CD6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797" name="Text Box 15">
          <a:extLst>
            <a:ext uri="{FF2B5EF4-FFF2-40B4-BE49-F238E27FC236}">
              <a16:creationId xmlns:a16="http://schemas.microsoft.com/office/drawing/2014/main" id="{DFD74F5E-DED1-4634-A205-5BED35DB1CD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98" name="Text Box 15">
          <a:extLst>
            <a:ext uri="{FF2B5EF4-FFF2-40B4-BE49-F238E27FC236}">
              <a16:creationId xmlns:a16="http://schemas.microsoft.com/office/drawing/2014/main" id="{B811213B-4BAD-4598-A786-10988AB8089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799" name="Text Box 15">
          <a:extLst>
            <a:ext uri="{FF2B5EF4-FFF2-40B4-BE49-F238E27FC236}">
              <a16:creationId xmlns:a16="http://schemas.microsoft.com/office/drawing/2014/main" id="{BB868CFF-7790-4D42-8A10-27AA3B90342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0" name="Text Box 15">
          <a:extLst>
            <a:ext uri="{FF2B5EF4-FFF2-40B4-BE49-F238E27FC236}">
              <a16:creationId xmlns:a16="http://schemas.microsoft.com/office/drawing/2014/main" id="{4448E4F0-309F-44BE-B70E-2DCCDA74999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1" name="Text Box 15">
          <a:extLst>
            <a:ext uri="{FF2B5EF4-FFF2-40B4-BE49-F238E27FC236}">
              <a16:creationId xmlns:a16="http://schemas.microsoft.com/office/drawing/2014/main" id="{A49D51BA-561A-41CD-B8CB-470F5FD1E3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2" name="Text Box 15">
          <a:extLst>
            <a:ext uri="{FF2B5EF4-FFF2-40B4-BE49-F238E27FC236}">
              <a16:creationId xmlns:a16="http://schemas.microsoft.com/office/drawing/2014/main" id="{DBA43E8F-1BE9-4757-B089-459B25EA0BB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3" name="Text Box 15">
          <a:extLst>
            <a:ext uri="{FF2B5EF4-FFF2-40B4-BE49-F238E27FC236}">
              <a16:creationId xmlns:a16="http://schemas.microsoft.com/office/drawing/2014/main" id="{00A82E88-F600-4A35-BEA8-070765C8255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4" name="Text Box 15">
          <a:extLst>
            <a:ext uri="{FF2B5EF4-FFF2-40B4-BE49-F238E27FC236}">
              <a16:creationId xmlns:a16="http://schemas.microsoft.com/office/drawing/2014/main" id="{92F30E41-AFF4-4566-9730-56B0F1EB93E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5" name="Text Box 15">
          <a:extLst>
            <a:ext uri="{FF2B5EF4-FFF2-40B4-BE49-F238E27FC236}">
              <a16:creationId xmlns:a16="http://schemas.microsoft.com/office/drawing/2014/main" id="{9196C8B6-CA0B-4508-B162-5AC415A09F4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6" name="Text Box 15">
          <a:extLst>
            <a:ext uri="{FF2B5EF4-FFF2-40B4-BE49-F238E27FC236}">
              <a16:creationId xmlns:a16="http://schemas.microsoft.com/office/drawing/2014/main" id="{F94DC6B3-6880-43C5-A609-EC67E36C462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7" name="Text Box 15">
          <a:extLst>
            <a:ext uri="{FF2B5EF4-FFF2-40B4-BE49-F238E27FC236}">
              <a16:creationId xmlns:a16="http://schemas.microsoft.com/office/drawing/2014/main" id="{4D241C73-6335-48F1-9080-7F8B0FE18C4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8" name="Text Box 15">
          <a:extLst>
            <a:ext uri="{FF2B5EF4-FFF2-40B4-BE49-F238E27FC236}">
              <a16:creationId xmlns:a16="http://schemas.microsoft.com/office/drawing/2014/main" id="{8EA00AE9-1997-41A5-B552-81B6B1930BA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09" name="Text Box 15">
          <a:extLst>
            <a:ext uri="{FF2B5EF4-FFF2-40B4-BE49-F238E27FC236}">
              <a16:creationId xmlns:a16="http://schemas.microsoft.com/office/drawing/2014/main" id="{8B746B9A-55E3-415F-9176-23BBE45E8DB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0" name="Text Box 15">
          <a:extLst>
            <a:ext uri="{FF2B5EF4-FFF2-40B4-BE49-F238E27FC236}">
              <a16:creationId xmlns:a16="http://schemas.microsoft.com/office/drawing/2014/main" id="{2A2FD328-D2D2-4456-8105-2E15771E190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11" name="Text Box 15">
          <a:extLst>
            <a:ext uri="{FF2B5EF4-FFF2-40B4-BE49-F238E27FC236}">
              <a16:creationId xmlns:a16="http://schemas.microsoft.com/office/drawing/2014/main" id="{1B8A7E7A-AFD4-42E6-9053-DEEE02A9C6A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12" name="Text Box 15">
          <a:extLst>
            <a:ext uri="{FF2B5EF4-FFF2-40B4-BE49-F238E27FC236}">
              <a16:creationId xmlns:a16="http://schemas.microsoft.com/office/drawing/2014/main" id="{EBF07CBF-A2E5-421E-A4CF-FE0D0C7CEC4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13" name="Text Box 15">
          <a:extLst>
            <a:ext uri="{FF2B5EF4-FFF2-40B4-BE49-F238E27FC236}">
              <a16:creationId xmlns:a16="http://schemas.microsoft.com/office/drawing/2014/main" id="{913A88D6-3D5D-4F93-9DD7-86AE35F6B52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4" name="Text Box 15">
          <a:extLst>
            <a:ext uri="{FF2B5EF4-FFF2-40B4-BE49-F238E27FC236}">
              <a16:creationId xmlns:a16="http://schemas.microsoft.com/office/drawing/2014/main" id="{27A75DBC-3D87-46CD-B6C8-F41C72D0DF1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5" name="Text Box 15">
          <a:extLst>
            <a:ext uri="{FF2B5EF4-FFF2-40B4-BE49-F238E27FC236}">
              <a16:creationId xmlns:a16="http://schemas.microsoft.com/office/drawing/2014/main" id="{92581C46-3624-4A9C-AD46-3CB27322FCD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6" name="Text Box 15">
          <a:extLst>
            <a:ext uri="{FF2B5EF4-FFF2-40B4-BE49-F238E27FC236}">
              <a16:creationId xmlns:a16="http://schemas.microsoft.com/office/drawing/2014/main" id="{D355A17A-5B84-4DF2-8E0B-7B030208FA3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7" name="Text Box 15">
          <a:extLst>
            <a:ext uri="{FF2B5EF4-FFF2-40B4-BE49-F238E27FC236}">
              <a16:creationId xmlns:a16="http://schemas.microsoft.com/office/drawing/2014/main" id="{23D30632-9F6A-44A8-81FC-172E9811F7C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8" name="Text Box 15">
          <a:extLst>
            <a:ext uri="{FF2B5EF4-FFF2-40B4-BE49-F238E27FC236}">
              <a16:creationId xmlns:a16="http://schemas.microsoft.com/office/drawing/2014/main" id="{FC80C1CB-7DAF-4790-A86B-6C0AE922867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19" name="Text Box 15">
          <a:extLst>
            <a:ext uri="{FF2B5EF4-FFF2-40B4-BE49-F238E27FC236}">
              <a16:creationId xmlns:a16="http://schemas.microsoft.com/office/drawing/2014/main" id="{C5652857-DA25-4906-9073-531A433ED67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0" name="Text Box 15">
          <a:extLst>
            <a:ext uri="{FF2B5EF4-FFF2-40B4-BE49-F238E27FC236}">
              <a16:creationId xmlns:a16="http://schemas.microsoft.com/office/drawing/2014/main" id="{3E2ADB42-882D-477F-9F61-16A89777048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1" name="Text Box 15">
          <a:extLst>
            <a:ext uri="{FF2B5EF4-FFF2-40B4-BE49-F238E27FC236}">
              <a16:creationId xmlns:a16="http://schemas.microsoft.com/office/drawing/2014/main" id="{AB7D2F30-67B3-45E2-A080-CE3CC877204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2" name="Text Box 15">
          <a:extLst>
            <a:ext uri="{FF2B5EF4-FFF2-40B4-BE49-F238E27FC236}">
              <a16:creationId xmlns:a16="http://schemas.microsoft.com/office/drawing/2014/main" id="{B7ABCE18-0317-4F76-9F75-945663A6004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3" name="Text Box 15">
          <a:extLst>
            <a:ext uri="{FF2B5EF4-FFF2-40B4-BE49-F238E27FC236}">
              <a16:creationId xmlns:a16="http://schemas.microsoft.com/office/drawing/2014/main" id="{DF1B01F5-BDA5-4EFA-B837-3CC6CB96FEA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24" name="Text Box 15">
          <a:extLst>
            <a:ext uri="{FF2B5EF4-FFF2-40B4-BE49-F238E27FC236}">
              <a16:creationId xmlns:a16="http://schemas.microsoft.com/office/drawing/2014/main" id="{B50F8920-CCD6-4E38-89B9-5CDE84933A9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25" name="Text Box 15">
          <a:extLst>
            <a:ext uri="{FF2B5EF4-FFF2-40B4-BE49-F238E27FC236}">
              <a16:creationId xmlns:a16="http://schemas.microsoft.com/office/drawing/2014/main" id="{B4B9324B-9908-467D-8FB4-C02280181D5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26" name="Text Box 15">
          <a:extLst>
            <a:ext uri="{FF2B5EF4-FFF2-40B4-BE49-F238E27FC236}">
              <a16:creationId xmlns:a16="http://schemas.microsoft.com/office/drawing/2014/main" id="{CB223D9D-F207-4446-92CA-5FA4B1A1277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27" name="Text Box 15">
          <a:extLst>
            <a:ext uri="{FF2B5EF4-FFF2-40B4-BE49-F238E27FC236}">
              <a16:creationId xmlns:a16="http://schemas.microsoft.com/office/drawing/2014/main" id="{59BE5DEE-3282-4D7D-8A71-D73A3285904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28" name="Text Box 15">
          <a:extLst>
            <a:ext uri="{FF2B5EF4-FFF2-40B4-BE49-F238E27FC236}">
              <a16:creationId xmlns:a16="http://schemas.microsoft.com/office/drawing/2014/main" id="{32A6205D-220D-4839-BDB5-4529164DDD2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29" name="Text Box 15">
          <a:extLst>
            <a:ext uri="{FF2B5EF4-FFF2-40B4-BE49-F238E27FC236}">
              <a16:creationId xmlns:a16="http://schemas.microsoft.com/office/drawing/2014/main" id="{0B7C3568-BED0-41FD-A86D-1553764288D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0" name="Text Box 15">
          <a:extLst>
            <a:ext uri="{FF2B5EF4-FFF2-40B4-BE49-F238E27FC236}">
              <a16:creationId xmlns:a16="http://schemas.microsoft.com/office/drawing/2014/main" id="{08E32C5F-8733-4750-8AEC-5ED7E2E9F03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1" name="Text Box 15">
          <a:extLst>
            <a:ext uri="{FF2B5EF4-FFF2-40B4-BE49-F238E27FC236}">
              <a16:creationId xmlns:a16="http://schemas.microsoft.com/office/drawing/2014/main" id="{A7961799-EF4B-42F0-A2BF-FE03326CA75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2" name="Text Box 15">
          <a:extLst>
            <a:ext uri="{FF2B5EF4-FFF2-40B4-BE49-F238E27FC236}">
              <a16:creationId xmlns:a16="http://schemas.microsoft.com/office/drawing/2014/main" id="{49C93999-21B8-4BD1-9455-806D66FA31C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33" name="Text Box 15">
          <a:extLst>
            <a:ext uri="{FF2B5EF4-FFF2-40B4-BE49-F238E27FC236}">
              <a16:creationId xmlns:a16="http://schemas.microsoft.com/office/drawing/2014/main" id="{ABCEA9D7-B68A-4F60-8175-171E6380CF5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4" name="Text Box 15">
          <a:extLst>
            <a:ext uri="{FF2B5EF4-FFF2-40B4-BE49-F238E27FC236}">
              <a16:creationId xmlns:a16="http://schemas.microsoft.com/office/drawing/2014/main" id="{4DE108EC-90B5-4643-B58A-001F6DD9498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5" name="Text Box 15">
          <a:extLst>
            <a:ext uri="{FF2B5EF4-FFF2-40B4-BE49-F238E27FC236}">
              <a16:creationId xmlns:a16="http://schemas.microsoft.com/office/drawing/2014/main" id="{607C7253-853B-4B94-A51E-4645C9E0388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6" name="Text Box 15">
          <a:extLst>
            <a:ext uri="{FF2B5EF4-FFF2-40B4-BE49-F238E27FC236}">
              <a16:creationId xmlns:a16="http://schemas.microsoft.com/office/drawing/2014/main" id="{0DB2B063-8E02-4E06-BBF3-630661F7DED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37" name="Text Box 15">
          <a:extLst>
            <a:ext uri="{FF2B5EF4-FFF2-40B4-BE49-F238E27FC236}">
              <a16:creationId xmlns:a16="http://schemas.microsoft.com/office/drawing/2014/main" id="{8633312C-EC4C-4B86-810F-6B62A815709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8" name="Text Box 15">
          <a:extLst>
            <a:ext uri="{FF2B5EF4-FFF2-40B4-BE49-F238E27FC236}">
              <a16:creationId xmlns:a16="http://schemas.microsoft.com/office/drawing/2014/main" id="{E5A56EF8-457C-4838-8A42-F6D95CBFD07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39" name="Text Box 15">
          <a:extLst>
            <a:ext uri="{FF2B5EF4-FFF2-40B4-BE49-F238E27FC236}">
              <a16:creationId xmlns:a16="http://schemas.microsoft.com/office/drawing/2014/main" id="{DAB4F7BD-5595-465E-91C9-359BFCB319B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0" name="Text Box 15">
          <a:extLst>
            <a:ext uri="{FF2B5EF4-FFF2-40B4-BE49-F238E27FC236}">
              <a16:creationId xmlns:a16="http://schemas.microsoft.com/office/drawing/2014/main" id="{1BECF6DF-6243-4413-BF67-361DDF3E9B5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1" name="Text Box 15">
          <a:extLst>
            <a:ext uri="{FF2B5EF4-FFF2-40B4-BE49-F238E27FC236}">
              <a16:creationId xmlns:a16="http://schemas.microsoft.com/office/drawing/2014/main" id="{3FF96E04-E6D4-481A-B375-A62B65BDD3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2" name="Text Box 15">
          <a:extLst>
            <a:ext uri="{FF2B5EF4-FFF2-40B4-BE49-F238E27FC236}">
              <a16:creationId xmlns:a16="http://schemas.microsoft.com/office/drawing/2014/main" id="{DA160A70-B495-4088-B426-1D56F2880EE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3" name="Text Box 15">
          <a:extLst>
            <a:ext uri="{FF2B5EF4-FFF2-40B4-BE49-F238E27FC236}">
              <a16:creationId xmlns:a16="http://schemas.microsoft.com/office/drawing/2014/main" id="{436DFE4C-1357-469D-94F9-F6EDED70113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4" name="Text Box 15">
          <a:extLst>
            <a:ext uri="{FF2B5EF4-FFF2-40B4-BE49-F238E27FC236}">
              <a16:creationId xmlns:a16="http://schemas.microsoft.com/office/drawing/2014/main" id="{A9D38DF5-978F-4CAE-99B7-FD9244A914B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5" name="Text Box 15">
          <a:extLst>
            <a:ext uri="{FF2B5EF4-FFF2-40B4-BE49-F238E27FC236}">
              <a16:creationId xmlns:a16="http://schemas.microsoft.com/office/drawing/2014/main" id="{2557C5B9-3616-4AE0-BCDC-65BFA8016A3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6" name="Text Box 15">
          <a:extLst>
            <a:ext uri="{FF2B5EF4-FFF2-40B4-BE49-F238E27FC236}">
              <a16:creationId xmlns:a16="http://schemas.microsoft.com/office/drawing/2014/main" id="{9E6412AB-6ACD-454D-A62C-6E0FE0C6C3E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7" name="Text Box 15">
          <a:extLst>
            <a:ext uri="{FF2B5EF4-FFF2-40B4-BE49-F238E27FC236}">
              <a16:creationId xmlns:a16="http://schemas.microsoft.com/office/drawing/2014/main" id="{65DBA9D5-8839-4D74-95E2-14BDB7263DE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48" name="Text Box 15">
          <a:extLst>
            <a:ext uri="{FF2B5EF4-FFF2-40B4-BE49-F238E27FC236}">
              <a16:creationId xmlns:a16="http://schemas.microsoft.com/office/drawing/2014/main" id="{EC25B5AB-1E9E-46AB-BBD0-54E488F938A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49" name="Text Box 15">
          <a:extLst>
            <a:ext uri="{FF2B5EF4-FFF2-40B4-BE49-F238E27FC236}">
              <a16:creationId xmlns:a16="http://schemas.microsoft.com/office/drawing/2014/main" id="{019B6EA5-9D37-4B8B-822E-D19AC6D2D6B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0" name="Text Box 15">
          <a:extLst>
            <a:ext uri="{FF2B5EF4-FFF2-40B4-BE49-F238E27FC236}">
              <a16:creationId xmlns:a16="http://schemas.microsoft.com/office/drawing/2014/main" id="{FEFFD20D-496F-444C-9CBF-9DB6BB8077D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1" name="Text Box 15">
          <a:extLst>
            <a:ext uri="{FF2B5EF4-FFF2-40B4-BE49-F238E27FC236}">
              <a16:creationId xmlns:a16="http://schemas.microsoft.com/office/drawing/2014/main" id="{9FC74EC4-2322-4F52-972A-F6F9FAA4B67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52" name="Text Box 15">
          <a:extLst>
            <a:ext uri="{FF2B5EF4-FFF2-40B4-BE49-F238E27FC236}">
              <a16:creationId xmlns:a16="http://schemas.microsoft.com/office/drawing/2014/main" id="{DCCD8D54-585F-49B1-8335-BF4CF3A45B0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53" name="Text Box 15">
          <a:extLst>
            <a:ext uri="{FF2B5EF4-FFF2-40B4-BE49-F238E27FC236}">
              <a16:creationId xmlns:a16="http://schemas.microsoft.com/office/drawing/2014/main" id="{7DA1F1B3-15A1-4095-818A-4B776B55E22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54" name="Text Box 15">
          <a:extLst>
            <a:ext uri="{FF2B5EF4-FFF2-40B4-BE49-F238E27FC236}">
              <a16:creationId xmlns:a16="http://schemas.microsoft.com/office/drawing/2014/main" id="{2A5F76C2-2BE9-4EF2-96F1-66D355EDE60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5" name="Text Box 15">
          <a:extLst>
            <a:ext uri="{FF2B5EF4-FFF2-40B4-BE49-F238E27FC236}">
              <a16:creationId xmlns:a16="http://schemas.microsoft.com/office/drawing/2014/main" id="{849304B9-3865-4C39-9876-918E7DD0AF1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6" name="Text Box 15">
          <a:extLst>
            <a:ext uri="{FF2B5EF4-FFF2-40B4-BE49-F238E27FC236}">
              <a16:creationId xmlns:a16="http://schemas.microsoft.com/office/drawing/2014/main" id="{EFD81A21-8F88-450A-8BB5-DA4AF55E8AA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57" name="Text Box 15">
          <a:extLst>
            <a:ext uri="{FF2B5EF4-FFF2-40B4-BE49-F238E27FC236}">
              <a16:creationId xmlns:a16="http://schemas.microsoft.com/office/drawing/2014/main" id="{571287E4-A6FA-4B46-9666-7E224D9B799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58" name="Text Box 15">
          <a:extLst>
            <a:ext uri="{FF2B5EF4-FFF2-40B4-BE49-F238E27FC236}">
              <a16:creationId xmlns:a16="http://schemas.microsoft.com/office/drawing/2014/main" id="{E6D84C16-CF8C-4505-8FFF-CBF80C105B2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59" name="Text Box 15">
          <a:extLst>
            <a:ext uri="{FF2B5EF4-FFF2-40B4-BE49-F238E27FC236}">
              <a16:creationId xmlns:a16="http://schemas.microsoft.com/office/drawing/2014/main" id="{06D596AF-8125-40A4-8530-E50199262F1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60" name="Text Box 15">
          <a:extLst>
            <a:ext uri="{FF2B5EF4-FFF2-40B4-BE49-F238E27FC236}">
              <a16:creationId xmlns:a16="http://schemas.microsoft.com/office/drawing/2014/main" id="{FFF3DA9C-186F-46A7-9523-9623D61936D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61" name="Text Box 15">
          <a:extLst>
            <a:ext uri="{FF2B5EF4-FFF2-40B4-BE49-F238E27FC236}">
              <a16:creationId xmlns:a16="http://schemas.microsoft.com/office/drawing/2014/main" id="{6D40B0D2-AFFF-4135-B40B-EC5F0ACB7AE0}"/>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62" name="Text Box 15">
          <a:extLst>
            <a:ext uri="{FF2B5EF4-FFF2-40B4-BE49-F238E27FC236}">
              <a16:creationId xmlns:a16="http://schemas.microsoft.com/office/drawing/2014/main" id="{03E004F7-4832-4C9B-AF7E-AA4E5AF1B0C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63" name="Text Box 15">
          <a:extLst>
            <a:ext uri="{FF2B5EF4-FFF2-40B4-BE49-F238E27FC236}">
              <a16:creationId xmlns:a16="http://schemas.microsoft.com/office/drawing/2014/main" id="{BAA1338E-98EF-41B9-B5BE-F99C6B428B7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4" name="Text Box 15">
          <a:extLst>
            <a:ext uri="{FF2B5EF4-FFF2-40B4-BE49-F238E27FC236}">
              <a16:creationId xmlns:a16="http://schemas.microsoft.com/office/drawing/2014/main" id="{C0836BA2-659C-45C5-9956-45939842F35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5" name="Text Box 15">
          <a:extLst>
            <a:ext uri="{FF2B5EF4-FFF2-40B4-BE49-F238E27FC236}">
              <a16:creationId xmlns:a16="http://schemas.microsoft.com/office/drawing/2014/main" id="{F9756F22-E370-4CF9-9E16-41AAB122F39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6" name="Text Box 15">
          <a:extLst>
            <a:ext uri="{FF2B5EF4-FFF2-40B4-BE49-F238E27FC236}">
              <a16:creationId xmlns:a16="http://schemas.microsoft.com/office/drawing/2014/main" id="{7D73D472-D6C8-401D-9625-62D5D0D8D65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7" name="Text Box 15">
          <a:extLst>
            <a:ext uri="{FF2B5EF4-FFF2-40B4-BE49-F238E27FC236}">
              <a16:creationId xmlns:a16="http://schemas.microsoft.com/office/drawing/2014/main" id="{7FD7978B-5A6C-40AA-B05B-71615DFBBD6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8" name="Text Box 15">
          <a:extLst>
            <a:ext uri="{FF2B5EF4-FFF2-40B4-BE49-F238E27FC236}">
              <a16:creationId xmlns:a16="http://schemas.microsoft.com/office/drawing/2014/main" id="{88093157-A2A3-4FF9-B1E1-65EC184D13D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69" name="Text Box 15">
          <a:extLst>
            <a:ext uri="{FF2B5EF4-FFF2-40B4-BE49-F238E27FC236}">
              <a16:creationId xmlns:a16="http://schemas.microsoft.com/office/drawing/2014/main" id="{059FEF97-9E1C-40EA-A945-30CBCC43BD1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0" name="Text Box 15">
          <a:extLst>
            <a:ext uri="{FF2B5EF4-FFF2-40B4-BE49-F238E27FC236}">
              <a16:creationId xmlns:a16="http://schemas.microsoft.com/office/drawing/2014/main" id="{5B5AB687-AF63-44EC-B2F0-CBBE29A5C60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1" name="Text Box 15">
          <a:extLst>
            <a:ext uri="{FF2B5EF4-FFF2-40B4-BE49-F238E27FC236}">
              <a16:creationId xmlns:a16="http://schemas.microsoft.com/office/drawing/2014/main" id="{EBCC69E8-4F36-4668-A273-D31DB2799FF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2" name="Text Box 15">
          <a:extLst>
            <a:ext uri="{FF2B5EF4-FFF2-40B4-BE49-F238E27FC236}">
              <a16:creationId xmlns:a16="http://schemas.microsoft.com/office/drawing/2014/main" id="{8697895F-DFB0-466A-BB88-6DEF7FBAAE2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3" name="Text Box 15">
          <a:extLst>
            <a:ext uri="{FF2B5EF4-FFF2-40B4-BE49-F238E27FC236}">
              <a16:creationId xmlns:a16="http://schemas.microsoft.com/office/drawing/2014/main" id="{85BB3E6D-33F6-4FB4-8E9D-65F5513193D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1874" name="Text Box 15">
          <a:extLst>
            <a:ext uri="{FF2B5EF4-FFF2-40B4-BE49-F238E27FC236}">
              <a16:creationId xmlns:a16="http://schemas.microsoft.com/office/drawing/2014/main" id="{2D87B880-0E85-4998-9B39-9CC28D2CB24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75" name="Text Box 15">
          <a:extLst>
            <a:ext uri="{FF2B5EF4-FFF2-40B4-BE49-F238E27FC236}">
              <a16:creationId xmlns:a16="http://schemas.microsoft.com/office/drawing/2014/main" id="{DA3A2632-A7DE-4A68-9895-B18E1805A05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76" name="Text Box 15">
          <a:extLst>
            <a:ext uri="{FF2B5EF4-FFF2-40B4-BE49-F238E27FC236}">
              <a16:creationId xmlns:a16="http://schemas.microsoft.com/office/drawing/2014/main" id="{4C62E62A-97E4-4CF1-8D48-A4A35D3D683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1877" name="Text Box 15">
          <a:extLst>
            <a:ext uri="{FF2B5EF4-FFF2-40B4-BE49-F238E27FC236}">
              <a16:creationId xmlns:a16="http://schemas.microsoft.com/office/drawing/2014/main" id="{779A2607-38D4-40E0-8ECE-4E4F7649003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78" name="Text Box 15">
          <a:extLst>
            <a:ext uri="{FF2B5EF4-FFF2-40B4-BE49-F238E27FC236}">
              <a16:creationId xmlns:a16="http://schemas.microsoft.com/office/drawing/2014/main" id="{A265DFBA-A0DB-46FA-AC64-4B581384905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79" name="Text Box 15">
          <a:extLst>
            <a:ext uri="{FF2B5EF4-FFF2-40B4-BE49-F238E27FC236}">
              <a16:creationId xmlns:a16="http://schemas.microsoft.com/office/drawing/2014/main" id="{FC0AFC78-A4FD-4672-8305-8C7719668F5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0" name="Text Box 15">
          <a:extLst>
            <a:ext uri="{FF2B5EF4-FFF2-40B4-BE49-F238E27FC236}">
              <a16:creationId xmlns:a16="http://schemas.microsoft.com/office/drawing/2014/main" id="{FDDED395-4275-44E5-80CF-C657E406F70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1" name="Text Box 15">
          <a:extLst>
            <a:ext uri="{FF2B5EF4-FFF2-40B4-BE49-F238E27FC236}">
              <a16:creationId xmlns:a16="http://schemas.microsoft.com/office/drawing/2014/main" id="{533FBA1E-5363-408F-B45B-C2F2617EA63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2" name="Text Box 15">
          <a:extLst>
            <a:ext uri="{FF2B5EF4-FFF2-40B4-BE49-F238E27FC236}">
              <a16:creationId xmlns:a16="http://schemas.microsoft.com/office/drawing/2014/main" id="{5BE9EE2A-B098-47F3-BEC1-23F876B1871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3" name="Text Box 15">
          <a:extLst>
            <a:ext uri="{FF2B5EF4-FFF2-40B4-BE49-F238E27FC236}">
              <a16:creationId xmlns:a16="http://schemas.microsoft.com/office/drawing/2014/main" id="{21C9D9AC-AA5E-4123-AEA7-70BF89DE6D6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4" name="Text Box 15">
          <a:extLst>
            <a:ext uri="{FF2B5EF4-FFF2-40B4-BE49-F238E27FC236}">
              <a16:creationId xmlns:a16="http://schemas.microsoft.com/office/drawing/2014/main" id="{11549F36-41EB-4BC6-BFCC-6D89F883381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1885" name="Text Box 15">
          <a:extLst>
            <a:ext uri="{FF2B5EF4-FFF2-40B4-BE49-F238E27FC236}">
              <a16:creationId xmlns:a16="http://schemas.microsoft.com/office/drawing/2014/main" id="{625AD4FD-E2C6-42D2-B3EA-6C0CDDE6ED5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6" name="Text Box 15">
          <a:extLst>
            <a:ext uri="{FF2B5EF4-FFF2-40B4-BE49-F238E27FC236}">
              <a16:creationId xmlns:a16="http://schemas.microsoft.com/office/drawing/2014/main" id="{6319C56F-04CA-4C64-9448-B6218ADC349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7" name="Text Box 15">
          <a:extLst>
            <a:ext uri="{FF2B5EF4-FFF2-40B4-BE49-F238E27FC236}">
              <a16:creationId xmlns:a16="http://schemas.microsoft.com/office/drawing/2014/main" id="{A3565698-8B7C-40ED-A84C-AEEB37C334D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8" name="Text Box 15">
          <a:extLst>
            <a:ext uri="{FF2B5EF4-FFF2-40B4-BE49-F238E27FC236}">
              <a16:creationId xmlns:a16="http://schemas.microsoft.com/office/drawing/2014/main" id="{7CA7E930-975D-414A-AFEC-A90D16FAA3D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89" name="Text Box 15">
          <a:extLst>
            <a:ext uri="{FF2B5EF4-FFF2-40B4-BE49-F238E27FC236}">
              <a16:creationId xmlns:a16="http://schemas.microsoft.com/office/drawing/2014/main" id="{638C6482-0D78-4474-902C-F7F45C20AAA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0" name="Text Box 15">
          <a:extLst>
            <a:ext uri="{FF2B5EF4-FFF2-40B4-BE49-F238E27FC236}">
              <a16:creationId xmlns:a16="http://schemas.microsoft.com/office/drawing/2014/main" id="{1A9F5591-1615-4BCC-9D30-7B7B51EA868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1" name="Text Box 15">
          <a:extLst>
            <a:ext uri="{FF2B5EF4-FFF2-40B4-BE49-F238E27FC236}">
              <a16:creationId xmlns:a16="http://schemas.microsoft.com/office/drawing/2014/main" id="{1D206E2A-3124-4A36-9FD1-131C505D469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2" name="Text Box 15">
          <a:extLst>
            <a:ext uri="{FF2B5EF4-FFF2-40B4-BE49-F238E27FC236}">
              <a16:creationId xmlns:a16="http://schemas.microsoft.com/office/drawing/2014/main" id="{F1F85D7B-DDA9-4F39-9F4C-6931F6073D4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3" name="Text Box 15">
          <a:extLst>
            <a:ext uri="{FF2B5EF4-FFF2-40B4-BE49-F238E27FC236}">
              <a16:creationId xmlns:a16="http://schemas.microsoft.com/office/drawing/2014/main" id="{1AB2CCA0-253F-49C9-BF1C-D44E5637963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894" name="Text Box 15">
          <a:extLst>
            <a:ext uri="{FF2B5EF4-FFF2-40B4-BE49-F238E27FC236}">
              <a16:creationId xmlns:a16="http://schemas.microsoft.com/office/drawing/2014/main" id="{C88259B5-1D2E-411D-960D-9F606D6DFE6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95" name="Text Box 15">
          <a:extLst>
            <a:ext uri="{FF2B5EF4-FFF2-40B4-BE49-F238E27FC236}">
              <a16:creationId xmlns:a16="http://schemas.microsoft.com/office/drawing/2014/main" id="{AD8F98AD-ACB4-4BEA-9661-1F8A221B6C4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96" name="Text Box 15">
          <a:extLst>
            <a:ext uri="{FF2B5EF4-FFF2-40B4-BE49-F238E27FC236}">
              <a16:creationId xmlns:a16="http://schemas.microsoft.com/office/drawing/2014/main" id="{477F5F9D-F553-45BE-BBBE-31D6B110843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897" name="Text Box 15">
          <a:extLst>
            <a:ext uri="{FF2B5EF4-FFF2-40B4-BE49-F238E27FC236}">
              <a16:creationId xmlns:a16="http://schemas.microsoft.com/office/drawing/2014/main" id="{58E787E9-C334-4F61-B307-782DAC09204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98" name="Text Box 15">
          <a:extLst>
            <a:ext uri="{FF2B5EF4-FFF2-40B4-BE49-F238E27FC236}">
              <a16:creationId xmlns:a16="http://schemas.microsoft.com/office/drawing/2014/main" id="{1E5B71A2-86C3-4430-877D-D920B5237F9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899" name="Text Box 15">
          <a:extLst>
            <a:ext uri="{FF2B5EF4-FFF2-40B4-BE49-F238E27FC236}">
              <a16:creationId xmlns:a16="http://schemas.microsoft.com/office/drawing/2014/main" id="{88444D3D-AF15-4B3B-AD5D-8381CC8B41D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00" name="Text Box 15">
          <a:extLst>
            <a:ext uri="{FF2B5EF4-FFF2-40B4-BE49-F238E27FC236}">
              <a16:creationId xmlns:a16="http://schemas.microsoft.com/office/drawing/2014/main" id="{4A97DFE4-20C9-452B-A167-1862E263889D}"/>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1" name="Text Box 15">
          <a:extLst>
            <a:ext uri="{FF2B5EF4-FFF2-40B4-BE49-F238E27FC236}">
              <a16:creationId xmlns:a16="http://schemas.microsoft.com/office/drawing/2014/main" id="{BD498D3E-2241-4783-9929-1A33E966AC3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2" name="Text Box 15">
          <a:extLst>
            <a:ext uri="{FF2B5EF4-FFF2-40B4-BE49-F238E27FC236}">
              <a16:creationId xmlns:a16="http://schemas.microsoft.com/office/drawing/2014/main" id="{49D83117-38B0-41F7-8FCB-359E7424B3E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3" name="Text Box 15">
          <a:extLst>
            <a:ext uri="{FF2B5EF4-FFF2-40B4-BE49-F238E27FC236}">
              <a16:creationId xmlns:a16="http://schemas.microsoft.com/office/drawing/2014/main" id="{50799A36-DCCF-4DF6-88C9-8FB535A1D33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4" name="Text Box 15">
          <a:extLst>
            <a:ext uri="{FF2B5EF4-FFF2-40B4-BE49-F238E27FC236}">
              <a16:creationId xmlns:a16="http://schemas.microsoft.com/office/drawing/2014/main" id="{12DE37F7-5BD3-40E6-96B3-D8A15EFC5D0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5" name="Text Box 15">
          <a:extLst>
            <a:ext uri="{FF2B5EF4-FFF2-40B4-BE49-F238E27FC236}">
              <a16:creationId xmlns:a16="http://schemas.microsoft.com/office/drawing/2014/main" id="{C9A5C4F4-8F0B-4D19-ACD9-8EB7911603C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6" name="Text Box 15">
          <a:extLst>
            <a:ext uri="{FF2B5EF4-FFF2-40B4-BE49-F238E27FC236}">
              <a16:creationId xmlns:a16="http://schemas.microsoft.com/office/drawing/2014/main" id="{B84BDB88-5AE3-4D54-979A-E4C3BF0BB6C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7" name="Text Box 15">
          <a:extLst>
            <a:ext uri="{FF2B5EF4-FFF2-40B4-BE49-F238E27FC236}">
              <a16:creationId xmlns:a16="http://schemas.microsoft.com/office/drawing/2014/main" id="{229CB974-1BD0-4532-BE23-3EC86BEFB74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8" name="Text Box 15">
          <a:extLst>
            <a:ext uri="{FF2B5EF4-FFF2-40B4-BE49-F238E27FC236}">
              <a16:creationId xmlns:a16="http://schemas.microsoft.com/office/drawing/2014/main" id="{13C4ACFF-8A1B-4DF3-823E-995E65B3206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09" name="Text Box 15">
          <a:extLst>
            <a:ext uri="{FF2B5EF4-FFF2-40B4-BE49-F238E27FC236}">
              <a16:creationId xmlns:a16="http://schemas.microsoft.com/office/drawing/2014/main" id="{342DFF9D-9AE5-470F-AC2E-150F048C09F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0" name="Text Box 15">
          <a:extLst>
            <a:ext uri="{FF2B5EF4-FFF2-40B4-BE49-F238E27FC236}">
              <a16:creationId xmlns:a16="http://schemas.microsoft.com/office/drawing/2014/main" id="{64979E2A-616E-497C-B938-EC852BF35D4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1" name="Text Box 15">
          <a:extLst>
            <a:ext uri="{FF2B5EF4-FFF2-40B4-BE49-F238E27FC236}">
              <a16:creationId xmlns:a16="http://schemas.microsoft.com/office/drawing/2014/main" id="{39B9A7D2-0AC4-42A7-8ACE-2CD5ADD4B04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2" name="Text Box 15">
          <a:extLst>
            <a:ext uri="{FF2B5EF4-FFF2-40B4-BE49-F238E27FC236}">
              <a16:creationId xmlns:a16="http://schemas.microsoft.com/office/drawing/2014/main" id="{EF9EA5BB-E2EE-42B7-BE17-C1E291A067F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3" name="Text Box 15">
          <a:extLst>
            <a:ext uri="{FF2B5EF4-FFF2-40B4-BE49-F238E27FC236}">
              <a16:creationId xmlns:a16="http://schemas.microsoft.com/office/drawing/2014/main" id="{C6209A90-5B51-460E-9248-D9CEE8A9D6F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14" name="Text Box 15">
          <a:extLst>
            <a:ext uri="{FF2B5EF4-FFF2-40B4-BE49-F238E27FC236}">
              <a16:creationId xmlns:a16="http://schemas.microsoft.com/office/drawing/2014/main" id="{AA1358BA-892B-4D36-9E9A-F741B61BFB8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15" name="Text Box 15">
          <a:extLst>
            <a:ext uri="{FF2B5EF4-FFF2-40B4-BE49-F238E27FC236}">
              <a16:creationId xmlns:a16="http://schemas.microsoft.com/office/drawing/2014/main" id="{6D716885-7743-4544-9CD9-5A7C9BB07C50}"/>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16" name="Text Box 15">
          <a:extLst>
            <a:ext uri="{FF2B5EF4-FFF2-40B4-BE49-F238E27FC236}">
              <a16:creationId xmlns:a16="http://schemas.microsoft.com/office/drawing/2014/main" id="{95AB9761-9CEE-45BC-9934-79028648E71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7" name="Text Box 15">
          <a:extLst>
            <a:ext uri="{FF2B5EF4-FFF2-40B4-BE49-F238E27FC236}">
              <a16:creationId xmlns:a16="http://schemas.microsoft.com/office/drawing/2014/main" id="{C8A27316-70AD-4465-B817-777B6200DD9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8" name="Text Box 15">
          <a:extLst>
            <a:ext uri="{FF2B5EF4-FFF2-40B4-BE49-F238E27FC236}">
              <a16:creationId xmlns:a16="http://schemas.microsoft.com/office/drawing/2014/main" id="{86838902-A40F-4511-93A2-985252F05D1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19" name="Text Box 15">
          <a:extLst>
            <a:ext uri="{FF2B5EF4-FFF2-40B4-BE49-F238E27FC236}">
              <a16:creationId xmlns:a16="http://schemas.microsoft.com/office/drawing/2014/main" id="{071F1D0B-0492-4812-A48C-65FA8EB5852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0" name="Text Box 15">
          <a:extLst>
            <a:ext uri="{FF2B5EF4-FFF2-40B4-BE49-F238E27FC236}">
              <a16:creationId xmlns:a16="http://schemas.microsoft.com/office/drawing/2014/main" id="{B2BB3ACC-1184-491F-9C37-F7D19698FD1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1" name="Text Box 15">
          <a:extLst>
            <a:ext uri="{FF2B5EF4-FFF2-40B4-BE49-F238E27FC236}">
              <a16:creationId xmlns:a16="http://schemas.microsoft.com/office/drawing/2014/main" id="{4DEA5110-92E2-4176-9CD8-DA1B46383F9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2" name="Text Box 15">
          <a:extLst>
            <a:ext uri="{FF2B5EF4-FFF2-40B4-BE49-F238E27FC236}">
              <a16:creationId xmlns:a16="http://schemas.microsoft.com/office/drawing/2014/main" id="{DC3ADBE3-1CDF-400F-A6CA-74E6F676F0C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3" name="Text Box 15">
          <a:extLst>
            <a:ext uri="{FF2B5EF4-FFF2-40B4-BE49-F238E27FC236}">
              <a16:creationId xmlns:a16="http://schemas.microsoft.com/office/drawing/2014/main" id="{0789B327-54D2-4E2A-A4D0-4E160EBE99A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4" name="Text Box 15">
          <a:extLst>
            <a:ext uri="{FF2B5EF4-FFF2-40B4-BE49-F238E27FC236}">
              <a16:creationId xmlns:a16="http://schemas.microsoft.com/office/drawing/2014/main" id="{6ADF93DD-3DA0-4A0F-AC77-1A016A5AA43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5" name="Text Box 15">
          <a:extLst>
            <a:ext uri="{FF2B5EF4-FFF2-40B4-BE49-F238E27FC236}">
              <a16:creationId xmlns:a16="http://schemas.microsoft.com/office/drawing/2014/main" id="{BCED52C0-5F36-4E95-BACA-EB718457FD3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6" name="Text Box 15">
          <a:extLst>
            <a:ext uri="{FF2B5EF4-FFF2-40B4-BE49-F238E27FC236}">
              <a16:creationId xmlns:a16="http://schemas.microsoft.com/office/drawing/2014/main" id="{53F21213-A3B0-44AE-8ACE-3D0359B4D34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27" name="Text Box 15">
          <a:extLst>
            <a:ext uri="{FF2B5EF4-FFF2-40B4-BE49-F238E27FC236}">
              <a16:creationId xmlns:a16="http://schemas.microsoft.com/office/drawing/2014/main" id="{3A0D2742-BB2E-4918-827E-238ACBFF84D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28" name="Text Box 15">
          <a:extLst>
            <a:ext uri="{FF2B5EF4-FFF2-40B4-BE49-F238E27FC236}">
              <a16:creationId xmlns:a16="http://schemas.microsoft.com/office/drawing/2014/main" id="{1F599C75-A99B-481A-9DE6-6B0D7237AD2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29" name="Text Box 15">
          <a:extLst>
            <a:ext uri="{FF2B5EF4-FFF2-40B4-BE49-F238E27FC236}">
              <a16:creationId xmlns:a16="http://schemas.microsoft.com/office/drawing/2014/main" id="{AA9DB6F0-7DC2-4CF2-82A1-CB2FD49A6F1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30" name="Text Box 15">
          <a:extLst>
            <a:ext uri="{FF2B5EF4-FFF2-40B4-BE49-F238E27FC236}">
              <a16:creationId xmlns:a16="http://schemas.microsoft.com/office/drawing/2014/main" id="{1BCEAA39-C794-47B1-9886-28FF6EDC99C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1" name="Text Box 15">
          <a:extLst>
            <a:ext uri="{FF2B5EF4-FFF2-40B4-BE49-F238E27FC236}">
              <a16:creationId xmlns:a16="http://schemas.microsoft.com/office/drawing/2014/main" id="{EE18F888-EC57-4969-BBA5-E15CBA363B80}"/>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2" name="Text Box 15">
          <a:extLst>
            <a:ext uri="{FF2B5EF4-FFF2-40B4-BE49-F238E27FC236}">
              <a16:creationId xmlns:a16="http://schemas.microsoft.com/office/drawing/2014/main" id="{5284D22D-4E09-4884-BF81-0AF6E24BA0EE}"/>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3" name="Text Box 15">
          <a:extLst>
            <a:ext uri="{FF2B5EF4-FFF2-40B4-BE49-F238E27FC236}">
              <a16:creationId xmlns:a16="http://schemas.microsoft.com/office/drawing/2014/main" id="{DC4E87E1-36A9-421A-B82F-1AE48EBF363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4" name="Text Box 15">
          <a:extLst>
            <a:ext uri="{FF2B5EF4-FFF2-40B4-BE49-F238E27FC236}">
              <a16:creationId xmlns:a16="http://schemas.microsoft.com/office/drawing/2014/main" id="{FBDBA496-7E23-46D7-B95B-8669EBA07B9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5" name="Text Box 15">
          <a:extLst>
            <a:ext uri="{FF2B5EF4-FFF2-40B4-BE49-F238E27FC236}">
              <a16:creationId xmlns:a16="http://schemas.microsoft.com/office/drawing/2014/main" id="{D718E71A-E2B2-4F68-9D92-EECE9051BD6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36" name="Text Box 15">
          <a:extLst>
            <a:ext uri="{FF2B5EF4-FFF2-40B4-BE49-F238E27FC236}">
              <a16:creationId xmlns:a16="http://schemas.microsoft.com/office/drawing/2014/main" id="{63B29413-9514-41B9-AACA-CB7BE0AAE42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37" name="Text Box 15">
          <a:extLst>
            <a:ext uri="{FF2B5EF4-FFF2-40B4-BE49-F238E27FC236}">
              <a16:creationId xmlns:a16="http://schemas.microsoft.com/office/drawing/2014/main" id="{F8E54391-779B-45E7-998A-07CF190FCF8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38" name="Text Box 15">
          <a:extLst>
            <a:ext uri="{FF2B5EF4-FFF2-40B4-BE49-F238E27FC236}">
              <a16:creationId xmlns:a16="http://schemas.microsoft.com/office/drawing/2014/main" id="{9F7FF641-0376-4D94-9722-53D93FA7AF7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39" name="Text Box 15">
          <a:extLst>
            <a:ext uri="{FF2B5EF4-FFF2-40B4-BE49-F238E27FC236}">
              <a16:creationId xmlns:a16="http://schemas.microsoft.com/office/drawing/2014/main" id="{8365EADC-94DB-4798-9F07-8D3852ECF3C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0" name="Text Box 15">
          <a:extLst>
            <a:ext uri="{FF2B5EF4-FFF2-40B4-BE49-F238E27FC236}">
              <a16:creationId xmlns:a16="http://schemas.microsoft.com/office/drawing/2014/main" id="{D4E15783-D20A-4254-B9CF-287D5960F5D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1" name="Text Box 15">
          <a:extLst>
            <a:ext uri="{FF2B5EF4-FFF2-40B4-BE49-F238E27FC236}">
              <a16:creationId xmlns:a16="http://schemas.microsoft.com/office/drawing/2014/main" id="{358B9AD0-D22D-46E5-AD69-BFE2CF9CA88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2" name="Text Box 15">
          <a:extLst>
            <a:ext uri="{FF2B5EF4-FFF2-40B4-BE49-F238E27FC236}">
              <a16:creationId xmlns:a16="http://schemas.microsoft.com/office/drawing/2014/main" id="{A4C40D76-EDC1-417E-85AF-1549D23E9F1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3" name="Text Box 15">
          <a:extLst>
            <a:ext uri="{FF2B5EF4-FFF2-40B4-BE49-F238E27FC236}">
              <a16:creationId xmlns:a16="http://schemas.microsoft.com/office/drawing/2014/main" id="{439E468F-7369-4E4A-A8DC-8D91332BC47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4" name="Text Box 15">
          <a:extLst>
            <a:ext uri="{FF2B5EF4-FFF2-40B4-BE49-F238E27FC236}">
              <a16:creationId xmlns:a16="http://schemas.microsoft.com/office/drawing/2014/main" id="{53C8E5EA-BB9F-4B14-9534-83C86DFF8D7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5" name="Text Box 15">
          <a:extLst>
            <a:ext uri="{FF2B5EF4-FFF2-40B4-BE49-F238E27FC236}">
              <a16:creationId xmlns:a16="http://schemas.microsoft.com/office/drawing/2014/main" id="{21A0D39A-25CE-4B61-B8CA-9CA3AFA8F59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6" name="Text Box 15">
          <a:extLst>
            <a:ext uri="{FF2B5EF4-FFF2-40B4-BE49-F238E27FC236}">
              <a16:creationId xmlns:a16="http://schemas.microsoft.com/office/drawing/2014/main" id="{CFFA92A2-2FA7-4FB5-B48F-0B7508CF550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7" name="Text Box 15">
          <a:extLst>
            <a:ext uri="{FF2B5EF4-FFF2-40B4-BE49-F238E27FC236}">
              <a16:creationId xmlns:a16="http://schemas.microsoft.com/office/drawing/2014/main" id="{CD280702-0AAA-4FAF-ACE6-6114CF393DF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8" name="Text Box 15">
          <a:extLst>
            <a:ext uri="{FF2B5EF4-FFF2-40B4-BE49-F238E27FC236}">
              <a16:creationId xmlns:a16="http://schemas.microsoft.com/office/drawing/2014/main" id="{CCBBDFF3-C4CC-436A-8806-9D32BA94AF7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49" name="Text Box 15">
          <a:extLst>
            <a:ext uri="{FF2B5EF4-FFF2-40B4-BE49-F238E27FC236}">
              <a16:creationId xmlns:a16="http://schemas.microsoft.com/office/drawing/2014/main" id="{6C75A3AA-4350-4A59-8E1F-72AF1C2EA6A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50" name="Text Box 15">
          <a:extLst>
            <a:ext uri="{FF2B5EF4-FFF2-40B4-BE49-F238E27FC236}">
              <a16:creationId xmlns:a16="http://schemas.microsoft.com/office/drawing/2014/main" id="{C79D68C9-0B3F-400A-BFE0-8938A6380E4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51" name="Text Box 15">
          <a:extLst>
            <a:ext uri="{FF2B5EF4-FFF2-40B4-BE49-F238E27FC236}">
              <a16:creationId xmlns:a16="http://schemas.microsoft.com/office/drawing/2014/main" id="{5661F847-F9B6-4631-952E-AC85736EC39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52" name="Text Box 15">
          <a:extLst>
            <a:ext uri="{FF2B5EF4-FFF2-40B4-BE49-F238E27FC236}">
              <a16:creationId xmlns:a16="http://schemas.microsoft.com/office/drawing/2014/main" id="{36FE4F89-BF69-44B9-8914-B33E216F33A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3" name="Text Box 15">
          <a:extLst>
            <a:ext uri="{FF2B5EF4-FFF2-40B4-BE49-F238E27FC236}">
              <a16:creationId xmlns:a16="http://schemas.microsoft.com/office/drawing/2014/main" id="{6F9630D7-E6CD-4372-A1F9-64CEE50CC9E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4" name="Text Box 15">
          <a:extLst>
            <a:ext uri="{FF2B5EF4-FFF2-40B4-BE49-F238E27FC236}">
              <a16:creationId xmlns:a16="http://schemas.microsoft.com/office/drawing/2014/main" id="{10607358-8F9E-402D-A7FD-542056E34F0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5" name="Text Box 15">
          <a:extLst>
            <a:ext uri="{FF2B5EF4-FFF2-40B4-BE49-F238E27FC236}">
              <a16:creationId xmlns:a16="http://schemas.microsoft.com/office/drawing/2014/main" id="{742C405C-2465-48DC-8FC2-F8126B40544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6" name="Text Box 15">
          <a:extLst>
            <a:ext uri="{FF2B5EF4-FFF2-40B4-BE49-F238E27FC236}">
              <a16:creationId xmlns:a16="http://schemas.microsoft.com/office/drawing/2014/main" id="{46EE647E-FA98-4682-A5C5-6191ECEEAD0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7" name="Text Box 15">
          <a:extLst>
            <a:ext uri="{FF2B5EF4-FFF2-40B4-BE49-F238E27FC236}">
              <a16:creationId xmlns:a16="http://schemas.microsoft.com/office/drawing/2014/main" id="{226A45C7-A193-490D-BAA3-AB24264502A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8" name="Text Box 15">
          <a:extLst>
            <a:ext uri="{FF2B5EF4-FFF2-40B4-BE49-F238E27FC236}">
              <a16:creationId xmlns:a16="http://schemas.microsoft.com/office/drawing/2014/main" id="{2AE03274-70B7-46DC-98E3-C3725D37DF4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59" name="Text Box 15">
          <a:extLst>
            <a:ext uri="{FF2B5EF4-FFF2-40B4-BE49-F238E27FC236}">
              <a16:creationId xmlns:a16="http://schemas.microsoft.com/office/drawing/2014/main" id="{37948558-2A42-4040-A03A-C0C9E6B6C51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0" name="Text Box 15">
          <a:extLst>
            <a:ext uri="{FF2B5EF4-FFF2-40B4-BE49-F238E27FC236}">
              <a16:creationId xmlns:a16="http://schemas.microsoft.com/office/drawing/2014/main" id="{13716A45-F8C3-4960-92F3-8CCC3E4EEB2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1" name="Text Box 15">
          <a:extLst>
            <a:ext uri="{FF2B5EF4-FFF2-40B4-BE49-F238E27FC236}">
              <a16:creationId xmlns:a16="http://schemas.microsoft.com/office/drawing/2014/main" id="{0F578C9A-3A84-4442-88CA-57898DC4595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2" name="Text Box 15">
          <a:extLst>
            <a:ext uri="{FF2B5EF4-FFF2-40B4-BE49-F238E27FC236}">
              <a16:creationId xmlns:a16="http://schemas.microsoft.com/office/drawing/2014/main" id="{C0F09205-38EB-407E-A723-15D1D64B3AC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1963" name="Text Box 15">
          <a:extLst>
            <a:ext uri="{FF2B5EF4-FFF2-40B4-BE49-F238E27FC236}">
              <a16:creationId xmlns:a16="http://schemas.microsoft.com/office/drawing/2014/main" id="{4B0840FE-BFD8-4610-8568-55001EC685F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64" name="Text Box 15">
          <a:extLst>
            <a:ext uri="{FF2B5EF4-FFF2-40B4-BE49-F238E27FC236}">
              <a16:creationId xmlns:a16="http://schemas.microsoft.com/office/drawing/2014/main" id="{49C258FF-44F7-449D-9CDA-20B3ABE1066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65" name="Text Box 15">
          <a:extLst>
            <a:ext uri="{FF2B5EF4-FFF2-40B4-BE49-F238E27FC236}">
              <a16:creationId xmlns:a16="http://schemas.microsoft.com/office/drawing/2014/main" id="{665A59FA-BA17-4DE5-8F2A-00D20ACC8D85}"/>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1966" name="Text Box 15">
          <a:extLst>
            <a:ext uri="{FF2B5EF4-FFF2-40B4-BE49-F238E27FC236}">
              <a16:creationId xmlns:a16="http://schemas.microsoft.com/office/drawing/2014/main" id="{C6720AF0-AFA9-4DDA-9D04-309F60D32A5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67" name="Text Box 15">
          <a:extLst>
            <a:ext uri="{FF2B5EF4-FFF2-40B4-BE49-F238E27FC236}">
              <a16:creationId xmlns:a16="http://schemas.microsoft.com/office/drawing/2014/main" id="{8841DB45-A9B5-4441-B30D-6D1B6823F65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68" name="Text Box 15">
          <a:extLst>
            <a:ext uri="{FF2B5EF4-FFF2-40B4-BE49-F238E27FC236}">
              <a16:creationId xmlns:a16="http://schemas.microsoft.com/office/drawing/2014/main" id="{F4E1A9B0-17D2-4AF9-AA64-0B0881F53E0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69" name="Text Box 15">
          <a:extLst>
            <a:ext uri="{FF2B5EF4-FFF2-40B4-BE49-F238E27FC236}">
              <a16:creationId xmlns:a16="http://schemas.microsoft.com/office/drawing/2014/main" id="{2A4E782E-6E7E-4F10-A3AA-7DEB56B1131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70" name="Text Box 15">
          <a:extLst>
            <a:ext uri="{FF2B5EF4-FFF2-40B4-BE49-F238E27FC236}">
              <a16:creationId xmlns:a16="http://schemas.microsoft.com/office/drawing/2014/main" id="{F4D9DC82-220E-4B38-AB6A-EE5E64148793}"/>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71" name="Text Box 15">
          <a:extLst>
            <a:ext uri="{FF2B5EF4-FFF2-40B4-BE49-F238E27FC236}">
              <a16:creationId xmlns:a16="http://schemas.microsoft.com/office/drawing/2014/main" id="{B41A3BE7-7474-4B20-A4C3-9D6191FD2D9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1972" name="Text Box 15">
          <a:extLst>
            <a:ext uri="{FF2B5EF4-FFF2-40B4-BE49-F238E27FC236}">
              <a16:creationId xmlns:a16="http://schemas.microsoft.com/office/drawing/2014/main" id="{4AD91B49-15DC-4269-82F4-ACE5A164DEA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973" name="Text Box 15">
          <a:extLst>
            <a:ext uri="{FF2B5EF4-FFF2-40B4-BE49-F238E27FC236}">
              <a16:creationId xmlns:a16="http://schemas.microsoft.com/office/drawing/2014/main" id="{4919B1F4-2A70-41CE-8AE8-2624DC1C03AB}"/>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974" name="Text Box 15">
          <a:extLst>
            <a:ext uri="{FF2B5EF4-FFF2-40B4-BE49-F238E27FC236}">
              <a16:creationId xmlns:a16="http://schemas.microsoft.com/office/drawing/2014/main" id="{88E7CE03-6327-448A-8CCD-4D459BF1BD38}"/>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15</xdr:row>
      <xdr:rowOff>0</xdr:rowOff>
    </xdr:from>
    <xdr:ext cx="85725" cy="224090"/>
    <xdr:sp macro="" textlink="">
      <xdr:nvSpPr>
        <xdr:cNvPr id="1975" name="Text Box 15">
          <a:extLst>
            <a:ext uri="{FF2B5EF4-FFF2-40B4-BE49-F238E27FC236}">
              <a16:creationId xmlns:a16="http://schemas.microsoft.com/office/drawing/2014/main" id="{1AE0D443-F955-40D3-AAAC-5051C6FF792E}"/>
            </a:ext>
          </a:extLst>
        </xdr:cNvPr>
        <xdr:cNvSpPr txBox="1">
          <a:spLocks noChangeArrowheads="1"/>
        </xdr:cNvSpPr>
      </xdr:nvSpPr>
      <xdr:spPr bwMode="auto">
        <a:xfrm>
          <a:off x="8534400" y="31013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76" name="Text Box 15">
          <a:extLst>
            <a:ext uri="{FF2B5EF4-FFF2-40B4-BE49-F238E27FC236}">
              <a16:creationId xmlns:a16="http://schemas.microsoft.com/office/drawing/2014/main" id="{F2A4FECA-D0C0-49CC-971C-4FAEA99DF58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77" name="Text Box 15">
          <a:extLst>
            <a:ext uri="{FF2B5EF4-FFF2-40B4-BE49-F238E27FC236}">
              <a16:creationId xmlns:a16="http://schemas.microsoft.com/office/drawing/2014/main" id="{9B2E7927-D137-40ED-9196-1A46677FC85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78" name="Text Box 15">
          <a:extLst>
            <a:ext uri="{FF2B5EF4-FFF2-40B4-BE49-F238E27FC236}">
              <a16:creationId xmlns:a16="http://schemas.microsoft.com/office/drawing/2014/main" id="{1DA6EA10-21CD-4787-896E-865322A8132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79" name="Text Box 15">
          <a:extLst>
            <a:ext uri="{FF2B5EF4-FFF2-40B4-BE49-F238E27FC236}">
              <a16:creationId xmlns:a16="http://schemas.microsoft.com/office/drawing/2014/main" id="{FFC97BD3-C3ED-452C-B565-1C507BD0E62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0" name="Text Box 15">
          <a:extLst>
            <a:ext uri="{FF2B5EF4-FFF2-40B4-BE49-F238E27FC236}">
              <a16:creationId xmlns:a16="http://schemas.microsoft.com/office/drawing/2014/main" id="{9244D783-CA6F-4121-85D8-F6BA4F27EE3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1" name="Text Box 15">
          <a:extLst>
            <a:ext uri="{FF2B5EF4-FFF2-40B4-BE49-F238E27FC236}">
              <a16:creationId xmlns:a16="http://schemas.microsoft.com/office/drawing/2014/main" id="{1937B69D-7FF6-43A4-82F4-A0634A3DCCA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2" name="Text Box 15">
          <a:extLst>
            <a:ext uri="{FF2B5EF4-FFF2-40B4-BE49-F238E27FC236}">
              <a16:creationId xmlns:a16="http://schemas.microsoft.com/office/drawing/2014/main" id="{B90EFE3B-F48D-413B-A76A-29EA05089B3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3" name="Text Box 15">
          <a:extLst>
            <a:ext uri="{FF2B5EF4-FFF2-40B4-BE49-F238E27FC236}">
              <a16:creationId xmlns:a16="http://schemas.microsoft.com/office/drawing/2014/main" id="{C6B9A10E-93A4-4DF9-A4C6-41AD1D4CA5C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4" name="Text Box 15">
          <a:extLst>
            <a:ext uri="{FF2B5EF4-FFF2-40B4-BE49-F238E27FC236}">
              <a16:creationId xmlns:a16="http://schemas.microsoft.com/office/drawing/2014/main" id="{938D8151-3EC8-41F6-B2FA-F66F9D0A365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5" name="Text Box 15">
          <a:extLst>
            <a:ext uri="{FF2B5EF4-FFF2-40B4-BE49-F238E27FC236}">
              <a16:creationId xmlns:a16="http://schemas.microsoft.com/office/drawing/2014/main" id="{8822D42E-DD0B-4F12-B214-B67E3612BE8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6" name="Text Box 15">
          <a:extLst>
            <a:ext uri="{FF2B5EF4-FFF2-40B4-BE49-F238E27FC236}">
              <a16:creationId xmlns:a16="http://schemas.microsoft.com/office/drawing/2014/main" id="{912FCE2D-97E6-4224-B32B-33691874F58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87" name="Text Box 15">
          <a:extLst>
            <a:ext uri="{FF2B5EF4-FFF2-40B4-BE49-F238E27FC236}">
              <a16:creationId xmlns:a16="http://schemas.microsoft.com/office/drawing/2014/main" id="{CFDC2698-BDC3-487F-838C-01CE3B7F39D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8" name="Text Box 15">
          <a:extLst>
            <a:ext uri="{FF2B5EF4-FFF2-40B4-BE49-F238E27FC236}">
              <a16:creationId xmlns:a16="http://schemas.microsoft.com/office/drawing/2014/main" id="{77667938-2C1F-4C75-AF97-2969F33076C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89" name="Text Box 15">
          <a:extLst>
            <a:ext uri="{FF2B5EF4-FFF2-40B4-BE49-F238E27FC236}">
              <a16:creationId xmlns:a16="http://schemas.microsoft.com/office/drawing/2014/main" id="{69115849-FA98-4B44-B299-E85EF3D5A50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1990" name="Text Box 15">
          <a:extLst>
            <a:ext uri="{FF2B5EF4-FFF2-40B4-BE49-F238E27FC236}">
              <a16:creationId xmlns:a16="http://schemas.microsoft.com/office/drawing/2014/main" id="{ED4A223F-4594-4771-B1A5-F30B06EF86F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91" name="Text Box 15">
          <a:extLst>
            <a:ext uri="{FF2B5EF4-FFF2-40B4-BE49-F238E27FC236}">
              <a16:creationId xmlns:a16="http://schemas.microsoft.com/office/drawing/2014/main" id="{A6A9BC02-E731-44ED-A1DA-CEC9E0DF06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92" name="Text Box 15">
          <a:extLst>
            <a:ext uri="{FF2B5EF4-FFF2-40B4-BE49-F238E27FC236}">
              <a16:creationId xmlns:a16="http://schemas.microsoft.com/office/drawing/2014/main" id="{E2E6F7A1-83A9-4DF6-BE94-1396E8A1A35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1993" name="Text Box 15">
          <a:extLst>
            <a:ext uri="{FF2B5EF4-FFF2-40B4-BE49-F238E27FC236}">
              <a16:creationId xmlns:a16="http://schemas.microsoft.com/office/drawing/2014/main" id="{DD1AAF81-9609-496A-9E52-2EF65895502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994" name="Text Box 15">
          <a:extLst>
            <a:ext uri="{FF2B5EF4-FFF2-40B4-BE49-F238E27FC236}">
              <a16:creationId xmlns:a16="http://schemas.microsoft.com/office/drawing/2014/main" id="{7C2B0F64-CF38-4DC0-955C-AFAC4183273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995" name="Text Box 15">
          <a:extLst>
            <a:ext uri="{FF2B5EF4-FFF2-40B4-BE49-F238E27FC236}">
              <a16:creationId xmlns:a16="http://schemas.microsoft.com/office/drawing/2014/main" id="{CDC090B4-FF10-4B91-84D3-641B51DCF48B}"/>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1996" name="Text Box 15">
          <a:extLst>
            <a:ext uri="{FF2B5EF4-FFF2-40B4-BE49-F238E27FC236}">
              <a16:creationId xmlns:a16="http://schemas.microsoft.com/office/drawing/2014/main" id="{60FC0D26-1851-4517-AF46-92F0374D0BBA}"/>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997" name="Text Box 15">
          <a:extLst>
            <a:ext uri="{FF2B5EF4-FFF2-40B4-BE49-F238E27FC236}">
              <a16:creationId xmlns:a16="http://schemas.microsoft.com/office/drawing/2014/main" id="{6AF4D84D-CADC-49C4-80E5-A62555C946D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998" name="Text Box 15">
          <a:extLst>
            <a:ext uri="{FF2B5EF4-FFF2-40B4-BE49-F238E27FC236}">
              <a16:creationId xmlns:a16="http://schemas.microsoft.com/office/drawing/2014/main" id="{69F4533D-FF4E-41A7-854B-ACA819F735B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1999" name="Text Box 15">
          <a:extLst>
            <a:ext uri="{FF2B5EF4-FFF2-40B4-BE49-F238E27FC236}">
              <a16:creationId xmlns:a16="http://schemas.microsoft.com/office/drawing/2014/main" id="{F82819B0-621B-46CA-8F9B-8304310121A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0" name="Text Box 15">
          <a:extLst>
            <a:ext uri="{FF2B5EF4-FFF2-40B4-BE49-F238E27FC236}">
              <a16:creationId xmlns:a16="http://schemas.microsoft.com/office/drawing/2014/main" id="{0FC8EA4F-CB56-40AE-8D6D-CE76A7A90C9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1" name="Text Box 15">
          <a:extLst>
            <a:ext uri="{FF2B5EF4-FFF2-40B4-BE49-F238E27FC236}">
              <a16:creationId xmlns:a16="http://schemas.microsoft.com/office/drawing/2014/main" id="{02849B8F-9E78-4C9F-A92E-B52683244DD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2" name="Text Box 15">
          <a:extLst>
            <a:ext uri="{FF2B5EF4-FFF2-40B4-BE49-F238E27FC236}">
              <a16:creationId xmlns:a16="http://schemas.microsoft.com/office/drawing/2014/main" id="{A394AC85-24F9-42E9-9D88-BDD8B7C22CD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3" name="Text Box 15">
          <a:extLst>
            <a:ext uri="{FF2B5EF4-FFF2-40B4-BE49-F238E27FC236}">
              <a16:creationId xmlns:a16="http://schemas.microsoft.com/office/drawing/2014/main" id="{51E30474-107C-42E0-AD61-E69D9F7E86F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4" name="Text Box 15">
          <a:extLst>
            <a:ext uri="{FF2B5EF4-FFF2-40B4-BE49-F238E27FC236}">
              <a16:creationId xmlns:a16="http://schemas.microsoft.com/office/drawing/2014/main" id="{B73E1E38-5CE4-4404-B393-A62703079BC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5" name="Text Box 15">
          <a:extLst>
            <a:ext uri="{FF2B5EF4-FFF2-40B4-BE49-F238E27FC236}">
              <a16:creationId xmlns:a16="http://schemas.microsoft.com/office/drawing/2014/main" id="{0F8EF991-D743-4C48-A869-BDF23E65CBA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6" name="Text Box 15">
          <a:extLst>
            <a:ext uri="{FF2B5EF4-FFF2-40B4-BE49-F238E27FC236}">
              <a16:creationId xmlns:a16="http://schemas.microsoft.com/office/drawing/2014/main" id="{FDC55EC1-E6F2-4C98-B627-C581825803A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7" name="Text Box 15">
          <a:extLst>
            <a:ext uri="{FF2B5EF4-FFF2-40B4-BE49-F238E27FC236}">
              <a16:creationId xmlns:a16="http://schemas.microsoft.com/office/drawing/2014/main" id="{EC26065F-73E8-47DF-97CE-30A9D7B30FD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8" name="Text Box 15">
          <a:extLst>
            <a:ext uri="{FF2B5EF4-FFF2-40B4-BE49-F238E27FC236}">
              <a16:creationId xmlns:a16="http://schemas.microsoft.com/office/drawing/2014/main" id="{5509E7CC-C764-4822-98AB-66DE6E7A8B7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09" name="Text Box 15">
          <a:extLst>
            <a:ext uri="{FF2B5EF4-FFF2-40B4-BE49-F238E27FC236}">
              <a16:creationId xmlns:a16="http://schemas.microsoft.com/office/drawing/2014/main" id="{3A320429-260A-43CB-8732-9EF7EC4648A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0" name="Text Box 15">
          <a:extLst>
            <a:ext uri="{FF2B5EF4-FFF2-40B4-BE49-F238E27FC236}">
              <a16:creationId xmlns:a16="http://schemas.microsoft.com/office/drawing/2014/main" id="{78185A40-2CE5-4E66-95AA-D1B20498319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11" name="Text Box 15">
          <a:extLst>
            <a:ext uri="{FF2B5EF4-FFF2-40B4-BE49-F238E27FC236}">
              <a16:creationId xmlns:a16="http://schemas.microsoft.com/office/drawing/2014/main" id="{8BE04A3F-9650-47F9-B4EA-FA1E816D25B7}"/>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12" name="Text Box 15">
          <a:extLst>
            <a:ext uri="{FF2B5EF4-FFF2-40B4-BE49-F238E27FC236}">
              <a16:creationId xmlns:a16="http://schemas.microsoft.com/office/drawing/2014/main" id="{A0943548-FFF7-42E1-BEBF-F87E49C24FE7}"/>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13" name="Text Box 15">
          <a:extLst>
            <a:ext uri="{FF2B5EF4-FFF2-40B4-BE49-F238E27FC236}">
              <a16:creationId xmlns:a16="http://schemas.microsoft.com/office/drawing/2014/main" id="{85C1BCC7-7218-4592-A44B-321EF1C131F8}"/>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4" name="Text Box 15">
          <a:extLst>
            <a:ext uri="{FF2B5EF4-FFF2-40B4-BE49-F238E27FC236}">
              <a16:creationId xmlns:a16="http://schemas.microsoft.com/office/drawing/2014/main" id="{755107A4-74D2-4EF5-B0A6-11FA4710B0D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5" name="Text Box 15">
          <a:extLst>
            <a:ext uri="{FF2B5EF4-FFF2-40B4-BE49-F238E27FC236}">
              <a16:creationId xmlns:a16="http://schemas.microsoft.com/office/drawing/2014/main" id="{17DAE8C1-6A90-4124-B4C9-53893D26DF9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6" name="Text Box 15">
          <a:extLst>
            <a:ext uri="{FF2B5EF4-FFF2-40B4-BE49-F238E27FC236}">
              <a16:creationId xmlns:a16="http://schemas.microsoft.com/office/drawing/2014/main" id="{929BA286-8CA2-4EE8-AE31-B36721B3EA4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7" name="Text Box 15">
          <a:extLst>
            <a:ext uri="{FF2B5EF4-FFF2-40B4-BE49-F238E27FC236}">
              <a16:creationId xmlns:a16="http://schemas.microsoft.com/office/drawing/2014/main" id="{648641D9-219B-4E2A-8E53-46C55C607BD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8" name="Text Box 15">
          <a:extLst>
            <a:ext uri="{FF2B5EF4-FFF2-40B4-BE49-F238E27FC236}">
              <a16:creationId xmlns:a16="http://schemas.microsoft.com/office/drawing/2014/main" id="{3C711237-6B38-4CDC-B920-5709F6696AB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19" name="Text Box 15">
          <a:extLst>
            <a:ext uri="{FF2B5EF4-FFF2-40B4-BE49-F238E27FC236}">
              <a16:creationId xmlns:a16="http://schemas.microsoft.com/office/drawing/2014/main" id="{A5E56FCF-BBA3-446B-9EEE-DB5DBEEE3E6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0" name="Text Box 15">
          <a:extLst>
            <a:ext uri="{FF2B5EF4-FFF2-40B4-BE49-F238E27FC236}">
              <a16:creationId xmlns:a16="http://schemas.microsoft.com/office/drawing/2014/main" id="{FF85F4F2-85D6-41FE-BB5A-F4A0492402C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1" name="Text Box 15">
          <a:extLst>
            <a:ext uri="{FF2B5EF4-FFF2-40B4-BE49-F238E27FC236}">
              <a16:creationId xmlns:a16="http://schemas.microsoft.com/office/drawing/2014/main" id="{BE6261E7-DA3A-4B12-99DC-8AE8F7160AF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2" name="Text Box 15">
          <a:extLst>
            <a:ext uri="{FF2B5EF4-FFF2-40B4-BE49-F238E27FC236}">
              <a16:creationId xmlns:a16="http://schemas.microsoft.com/office/drawing/2014/main" id="{DB6660CB-94C9-42F1-8298-7DC9EFB3F54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3" name="Text Box 15">
          <a:extLst>
            <a:ext uri="{FF2B5EF4-FFF2-40B4-BE49-F238E27FC236}">
              <a16:creationId xmlns:a16="http://schemas.microsoft.com/office/drawing/2014/main" id="{56304424-B550-4F1B-AD8F-14724C0D58D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24" name="Text Box 15">
          <a:extLst>
            <a:ext uri="{FF2B5EF4-FFF2-40B4-BE49-F238E27FC236}">
              <a16:creationId xmlns:a16="http://schemas.microsoft.com/office/drawing/2014/main" id="{5DCB68AF-DC60-48CD-A329-03BF566A50A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25" name="Text Box 15">
          <a:extLst>
            <a:ext uri="{FF2B5EF4-FFF2-40B4-BE49-F238E27FC236}">
              <a16:creationId xmlns:a16="http://schemas.microsoft.com/office/drawing/2014/main" id="{536244D0-AF5C-4658-9ED3-AAE977DAD697}"/>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26" name="Text Box 15">
          <a:extLst>
            <a:ext uri="{FF2B5EF4-FFF2-40B4-BE49-F238E27FC236}">
              <a16:creationId xmlns:a16="http://schemas.microsoft.com/office/drawing/2014/main" id="{0528519D-9D8B-46B1-B911-CAE0897CB950}"/>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27" name="Text Box 15">
          <a:extLst>
            <a:ext uri="{FF2B5EF4-FFF2-40B4-BE49-F238E27FC236}">
              <a16:creationId xmlns:a16="http://schemas.microsoft.com/office/drawing/2014/main" id="{EBDE465E-A38E-492B-B4DE-14C5527FFDF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28" name="Text Box 15">
          <a:extLst>
            <a:ext uri="{FF2B5EF4-FFF2-40B4-BE49-F238E27FC236}">
              <a16:creationId xmlns:a16="http://schemas.microsoft.com/office/drawing/2014/main" id="{B2A85B62-06B6-40C7-AD88-B6700D7FFC3E}"/>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29" name="Text Box 15">
          <a:extLst>
            <a:ext uri="{FF2B5EF4-FFF2-40B4-BE49-F238E27FC236}">
              <a16:creationId xmlns:a16="http://schemas.microsoft.com/office/drawing/2014/main" id="{9EC9EE08-FACB-4773-8823-BD94D2BB83DB}"/>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30" name="Text Box 15">
          <a:extLst>
            <a:ext uri="{FF2B5EF4-FFF2-40B4-BE49-F238E27FC236}">
              <a16:creationId xmlns:a16="http://schemas.microsoft.com/office/drawing/2014/main" id="{51A7CD31-7589-420B-9333-28D0E311148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1" name="Text Box 15">
          <a:extLst>
            <a:ext uri="{FF2B5EF4-FFF2-40B4-BE49-F238E27FC236}">
              <a16:creationId xmlns:a16="http://schemas.microsoft.com/office/drawing/2014/main" id="{DBE154D3-F744-43A9-BE11-99E74B0E4AD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2" name="Text Box 15">
          <a:extLst>
            <a:ext uri="{FF2B5EF4-FFF2-40B4-BE49-F238E27FC236}">
              <a16:creationId xmlns:a16="http://schemas.microsoft.com/office/drawing/2014/main" id="{90C72CAF-E2BF-4F81-80F0-20082FCB561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3" name="Text Box 15">
          <a:extLst>
            <a:ext uri="{FF2B5EF4-FFF2-40B4-BE49-F238E27FC236}">
              <a16:creationId xmlns:a16="http://schemas.microsoft.com/office/drawing/2014/main" id="{BB4A5804-E1E6-42D5-9026-607C7353818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4" name="Text Box 15">
          <a:extLst>
            <a:ext uri="{FF2B5EF4-FFF2-40B4-BE49-F238E27FC236}">
              <a16:creationId xmlns:a16="http://schemas.microsoft.com/office/drawing/2014/main" id="{613A0B4E-FEED-4707-9A5E-825EAA79811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5" name="Text Box 15">
          <a:extLst>
            <a:ext uri="{FF2B5EF4-FFF2-40B4-BE49-F238E27FC236}">
              <a16:creationId xmlns:a16="http://schemas.microsoft.com/office/drawing/2014/main" id="{25FCB049-9E3D-4FB4-976E-49F64D46FDE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36" name="Text Box 15">
          <a:extLst>
            <a:ext uri="{FF2B5EF4-FFF2-40B4-BE49-F238E27FC236}">
              <a16:creationId xmlns:a16="http://schemas.microsoft.com/office/drawing/2014/main" id="{37155238-9859-474B-98C3-1B0CC5DFECC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7" name="Text Box 15">
          <a:extLst>
            <a:ext uri="{FF2B5EF4-FFF2-40B4-BE49-F238E27FC236}">
              <a16:creationId xmlns:a16="http://schemas.microsoft.com/office/drawing/2014/main" id="{B2D4348F-C78E-4528-814B-D56A3FBC3A3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8" name="Text Box 15">
          <a:extLst>
            <a:ext uri="{FF2B5EF4-FFF2-40B4-BE49-F238E27FC236}">
              <a16:creationId xmlns:a16="http://schemas.microsoft.com/office/drawing/2014/main" id="{0779105D-4B41-4941-B0D4-3A278F9C254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39" name="Text Box 15">
          <a:extLst>
            <a:ext uri="{FF2B5EF4-FFF2-40B4-BE49-F238E27FC236}">
              <a16:creationId xmlns:a16="http://schemas.microsoft.com/office/drawing/2014/main" id="{ABCDB7D8-99D4-425C-8EB9-264DBDCF81B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0" name="Text Box 15">
          <a:extLst>
            <a:ext uri="{FF2B5EF4-FFF2-40B4-BE49-F238E27FC236}">
              <a16:creationId xmlns:a16="http://schemas.microsoft.com/office/drawing/2014/main" id="{F3DF3F30-F786-4489-89A2-F897BEA4EB8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1" name="Text Box 15">
          <a:extLst>
            <a:ext uri="{FF2B5EF4-FFF2-40B4-BE49-F238E27FC236}">
              <a16:creationId xmlns:a16="http://schemas.microsoft.com/office/drawing/2014/main" id="{187C2EF0-769C-4041-B242-127C7A61C95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2" name="Text Box 15">
          <a:extLst>
            <a:ext uri="{FF2B5EF4-FFF2-40B4-BE49-F238E27FC236}">
              <a16:creationId xmlns:a16="http://schemas.microsoft.com/office/drawing/2014/main" id="{8F979D8C-BBC8-4104-989A-B68336B9D2E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3" name="Text Box 15">
          <a:extLst>
            <a:ext uri="{FF2B5EF4-FFF2-40B4-BE49-F238E27FC236}">
              <a16:creationId xmlns:a16="http://schemas.microsoft.com/office/drawing/2014/main" id="{14EF0EF8-BDFB-498F-9C59-F880FAEA4F4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4" name="Text Box 15">
          <a:extLst>
            <a:ext uri="{FF2B5EF4-FFF2-40B4-BE49-F238E27FC236}">
              <a16:creationId xmlns:a16="http://schemas.microsoft.com/office/drawing/2014/main" id="{997681D1-1DC3-4183-800F-AFE0AEC012F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5" name="Text Box 15">
          <a:extLst>
            <a:ext uri="{FF2B5EF4-FFF2-40B4-BE49-F238E27FC236}">
              <a16:creationId xmlns:a16="http://schemas.microsoft.com/office/drawing/2014/main" id="{EC66E578-FACB-483F-BC7C-AADBCD11332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6" name="Text Box 15">
          <a:extLst>
            <a:ext uri="{FF2B5EF4-FFF2-40B4-BE49-F238E27FC236}">
              <a16:creationId xmlns:a16="http://schemas.microsoft.com/office/drawing/2014/main" id="{D8D05F34-08DD-4061-A38E-1AFE3E0C6E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7" name="Text Box 15">
          <a:extLst>
            <a:ext uri="{FF2B5EF4-FFF2-40B4-BE49-F238E27FC236}">
              <a16:creationId xmlns:a16="http://schemas.microsoft.com/office/drawing/2014/main" id="{69144EF5-CD87-4AA2-AF3D-12CC39F5687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48" name="Text Box 15">
          <a:extLst>
            <a:ext uri="{FF2B5EF4-FFF2-40B4-BE49-F238E27FC236}">
              <a16:creationId xmlns:a16="http://schemas.microsoft.com/office/drawing/2014/main" id="{9F61591C-4367-46B4-A109-65F837C48FA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49" name="Text Box 15">
          <a:extLst>
            <a:ext uri="{FF2B5EF4-FFF2-40B4-BE49-F238E27FC236}">
              <a16:creationId xmlns:a16="http://schemas.microsoft.com/office/drawing/2014/main" id="{A584A5B1-078A-450F-A989-81C1C0B736F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50" name="Text Box 15">
          <a:extLst>
            <a:ext uri="{FF2B5EF4-FFF2-40B4-BE49-F238E27FC236}">
              <a16:creationId xmlns:a16="http://schemas.microsoft.com/office/drawing/2014/main" id="{B8535473-BC02-4E01-9C4A-FA37E5B6228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51" name="Text Box 15">
          <a:extLst>
            <a:ext uri="{FF2B5EF4-FFF2-40B4-BE49-F238E27FC236}">
              <a16:creationId xmlns:a16="http://schemas.microsoft.com/office/drawing/2014/main" id="{14D20D8B-1DDE-4FC7-9CE3-33A8EF76579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2" name="Text Box 15">
          <a:extLst>
            <a:ext uri="{FF2B5EF4-FFF2-40B4-BE49-F238E27FC236}">
              <a16:creationId xmlns:a16="http://schemas.microsoft.com/office/drawing/2014/main" id="{8ECA5F15-3597-40B4-A2E3-0DADF780C11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3" name="Text Box 15">
          <a:extLst>
            <a:ext uri="{FF2B5EF4-FFF2-40B4-BE49-F238E27FC236}">
              <a16:creationId xmlns:a16="http://schemas.microsoft.com/office/drawing/2014/main" id="{842A4558-48AF-47DA-B48B-896C4022AB6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54" name="Text Box 15">
          <a:extLst>
            <a:ext uri="{FF2B5EF4-FFF2-40B4-BE49-F238E27FC236}">
              <a16:creationId xmlns:a16="http://schemas.microsoft.com/office/drawing/2014/main" id="{98F84AAA-7156-4B08-B4B2-498C3E21B0F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55" name="Text Box 15">
          <a:extLst>
            <a:ext uri="{FF2B5EF4-FFF2-40B4-BE49-F238E27FC236}">
              <a16:creationId xmlns:a16="http://schemas.microsoft.com/office/drawing/2014/main" id="{DD845CEA-22B5-44F9-8DD1-23B98FE08A3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56" name="Text Box 15">
          <a:extLst>
            <a:ext uri="{FF2B5EF4-FFF2-40B4-BE49-F238E27FC236}">
              <a16:creationId xmlns:a16="http://schemas.microsoft.com/office/drawing/2014/main" id="{9C799EC5-A8F9-4DE7-8D2D-8D440C79D25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57" name="Text Box 15">
          <a:extLst>
            <a:ext uri="{FF2B5EF4-FFF2-40B4-BE49-F238E27FC236}">
              <a16:creationId xmlns:a16="http://schemas.microsoft.com/office/drawing/2014/main" id="{0160B8B6-0E39-4CCD-BE6F-6F16D9AB7304}"/>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8" name="Text Box 15">
          <a:extLst>
            <a:ext uri="{FF2B5EF4-FFF2-40B4-BE49-F238E27FC236}">
              <a16:creationId xmlns:a16="http://schemas.microsoft.com/office/drawing/2014/main" id="{5836DA13-FB0A-41F5-9E02-1D6015E961D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59" name="Text Box 15">
          <a:extLst>
            <a:ext uri="{FF2B5EF4-FFF2-40B4-BE49-F238E27FC236}">
              <a16:creationId xmlns:a16="http://schemas.microsoft.com/office/drawing/2014/main" id="{FEBD164B-C4F4-4FFA-B766-6A17985EB6D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60" name="Text Box 15">
          <a:extLst>
            <a:ext uri="{FF2B5EF4-FFF2-40B4-BE49-F238E27FC236}">
              <a16:creationId xmlns:a16="http://schemas.microsoft.com/office/drawing/2014/main" id="{45D5B8B1-3EF2-45AF-9D66-260738E197E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1" name="Text Box 15">
          <a:extLst>
            <a:ext uri="{FF2B5EF4-FFF2-40B4-BE49-F238E27FC236}">
              <a16:creationId xmlns:a16="http://schemas.microsoft.com/office/drawing/2014/main" id="{846C7E22-992A-4484-8FEE-DDD10317D93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2" name="Text Box 15">
          <a:extLst>
            <a:ext uri="{FF2B5EF4-FFF2-40B4-BE49-F238E27FC236}">
              <a16:creationId xmlns:a16="http://schemas.microsoft.com/office/drawing/2014/main" id="{E5DD80EB-0854-4463-B992-3BF213273E0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3" name="Text Box 15">
          <a:extLst>
            <a:ext uri="{FF2B5EF4-FFF2-40B4-BE49-F238E27FC236}">
              <a16:creationId xmlns:a16="http://schemas.microsoft.com/office/drawing/2014/main" id="{190FF8F9-3A9E-4E08-AC1A-7108F6F08EC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4" name="Text Box 15">
          <a:extLst>
            <a:ext uri="{FF2B5EF4-FFF2-40B4-BE49-F238E27FC236}">
              <a16:creationId xmlns:a16="http://schemas.microsoft.com/office/drawing/2014/main" id="{97025E33-D714-4329-8A5D-A2A5E9F0E2C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5" name="Text Box 15">
          <a:extLst>
            <a:ext uri="{FF2B5EF4-FFF2-40B4-BE49-F238E27FC236}">
              <a16:creationId xmlns:a16="http://schemas.microsoft.com/office/drawing/2014/main" id="{A3BC9716-5A38-408A-83E4-3C8FF4DA543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6" name="Text Box 15">
          <a:extLst>
            <a:ext uri="{FF2B5EF4-FFF2-40B4-BE49-F238E27FC236}">
              <a16:creationId xmlns:a16="http://schemas.microsoft.com/office/drawing/2014/main" id="{6B6ED0C3-3C6A-4744-B017-DDE1860BE30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7" name="Text Box 15">
          <a:extLst>
            <a:ext uri="{FF2B5EF4-FFF2-40B4-BE49-F238E27FC236}">
              <a16:creationId xmlns:a16="http://schemas.microsoft.com/office/drawing/2014/main" id="{D45AEC54-C51D-4FE2-91E1-AC376F35509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8" name="Text Box 15">
          <a:extLst>
            <a:ext uri="{FF2B5EF4-FFF2-40B4-BE49-F238E27FC236}">
              <a16:creationId xmlns:a16="http://schemas.microsoft.com/office/drawing/2014/main" id="{B7E98349-8AAC-471D-84F6-A3116B36EB4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69" name="Text Box 15">
          <a:extLst>
            <a:ext uri="{FF2B5EF4-FFF2-40B4-BE49-F238E27FC236}">
              <a16:creationId xmlns:a16="http://schemas.microsoft.com/office/drawing/2014/main" id="{8FD6F72D-EC1F-4C8D-9B1A-6810326E4F7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70" name="Text Box 15">
          <a:extLst>
            <a:ext uri="{FF2B5EF4-FFF2-40B4-BE49-F238E27FC236}">
              <a16:creationId xmlns:a16="http://schemas.microsoft.com/office/drawing/2014/main" id="{E258D71D-13C6-4E43-9BF5-4364A98A76B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071" name="Text Box 15">
          <a:extLst>
            <a:ext uri="{FF2B5EF4-FFF2-40B4-BE49-F238E27FC236}">
              <a16:creationId xmlns:a16="http://schemas.microsoft.com/office/drawing/2014/main" id="{5DA513D7-7980-450B-9A6F-45BA9E46F87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72" name="Text Box 15">
          <a:extLst>
            <a:ext uri="{FF2B5EF4-FFF2-40B4-BE49-F238E27FC236}">
              <a16:creationId xmlns:a16="http://schemas.microsoft.com/office/drawing/2014/main" id="{3AE6DAFF-99AD-489A-BB72-D315EC1BAD4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73" name="Text Box 15">
          <a:extLst>
            <a:ext uri="{FF2B5EF4-FFF2-40B4-BE49-F238E27FC236}">
              <a16:creationId xmlns:a16="http://schemas.microsoft.com/office/drawing/2014/main" id="{ADC33C35-79EB-4E3F-95CD-71243A4E6FEA}"/>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074" name="Text Box 15">
          <a:extLst>
            <a:ext uri="{FF2B5EF4-FFF2-40B4-BE49-F238E27FC236}">
              <a16:creationId xmlns:a16="http://schemas.microsoft.com/office/drawing/2014/main" id="{06C97F23-A6AF-41FE-9711-4F7CF708765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5" name="Text Box 15">
          <a:extLst>
            <a:ext uri="{FF2B5EF4-FFF2-40B4-BE49-F238E27FC236}">
              <a16:creationId xmlns:a16="http://schemas.microsoft.com/office/drawing/2014/main" id="{CDA52A0A-07D8-4FB8-8D34-D15BBA236F9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6" name="Text Box 15">
          <a:extLst>
            <a:ext uri="{FF2B5EF4-FFF2-40B4-BE49-F238E27FC236}">
              <a16:creationId xmlns:a16="http://schemas.microsoft.com/office/drawing/2014/main" id="{517A7A26-9D8B-4FFD-8AFE-09076A8406F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7" name="Text Box 15">
          <a:extLst>
            <a:ext uri="{FF2B5EF4-FFF2-40B4-BE49-F238E27FC236}">
              <a16:creationId xmlns:a16="http://schemas.microsoft.com/office/drawing/2014/main" id="{F79DF415-24F1-443F-AC5B-6FF8213B4100}"/>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8" name="Text Box 15">
          <a:extLst>
            <a:ext uri="{FF2B5EF4-FFF2-40B4-BE49-F238E27FC236}">
              <a16:creationId xmlns:a16="http://schemas.microsoft.com/office/drawing/2014/main" id="{16438A8C-3BB6-44D4-9DD9-954B57CCE79D}"/>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79" name="Text Box 15">
          <a:extLst>
            <a:ext uri="{FF2B5EF4-FFF2-40B4-BE49-F238E27FC236}">
              <a16:creationId xmlns:a16="http://schemas.microsoft.com/office/drawing/2014/main" id="{A4B488A9-0646-47D6-8B0E-BD90C9E4DC0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0" name="Text Box 15">
          <a:extLst>
            <a:ext uri="{FF2B5EF4-FFF2-40B4-BE49-F238E27FC236}">
              <a16:creationId xmlns:a16="http://schemas.microsoft.com/office/drawing/2014/main" id="{6FB2380E-3342-4BC6-BA88-96C89D997CD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1" name="Text Box 15">
          <a:extLst>
            <a:ext uri="{FF2B5EF4-FFF2-40B4-BE49-F238E27FC236}">
              <a16:creationId xmlns:a16="http://schemas.microsoft.com/office/drawing/2014/main" id="{CCA43A5B-9711-45DB-B80B-65B8F3AAF47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082" name="Text Box 15">
          <a:extLst>
            <a:ext uri="{FF2B5EF4-FFF2-40B4-BE49-F238E27FC236}">
              <a16:creationId xmlns:a16="http://schemas.microsoft.com/office/drawing/2014/main" id="{E7EC593A-ADC9-433A-AE17-B9C854ABDB24}"/>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3" name="Text Box 15">
          <a:extLst>
            <a:ext uri="{FF2B5EF4-FFF2-40B4-BE49-F238E27FC236}">
              <a16:creationId xmlns:a16="http://schemas.microsoft.com/office/drawing/2014/main" id="{4F1056B4-35CB-4633-945D-E117C41FFBF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4" name="Text Box 15">
          <a:extLst>
            <a:ext uri="{FF2B5EF4-FFF2-40B4-BE49-F238E27FC236}">
              <a16:creationId xmlns:a16="http://schemas.microsoft.com/office/drawing/2014/main" id="{5391A543-523E-4D1F-BDDB-9ED8213EACB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5" name="Text Box 15">
          <a:extLst>
            <a:ext uri="{FF2B5EF4-FFF2-40B4-BE49-F238E27FC236}">
              <a16:creationId xmlns:a16="http://schemas.microsoft.com/office/drawing/2014/main" id="{970FA489-F5F1-41C5-8D8C-9CF0487DAFA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6" name="Text Box 15">
          <a:extLst>
            <a:ext uri="{FF2B5EF4-FFF2-40B4-BE49-F238E27FC236}">
              <a16:creationId xmlns:a16="http://schemas.microsoft.com/office/drawing/2014/main" id="{54A0899E-B19D-4B0D-8DA2-2577A4756E5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7" name="Text Box 15">
          <a:extLst>
            <a:ext uri="{FF2B5EF4-FFF2-40B4-BE49-F238E27FC236}">
              <a16:creationId xmlns:a16="http://schemas.microsoft.com/office/drawing/2014/main" id="{C9909D2D-9E6C-48CE-9813-DB33AC13C2E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8" name="Text Box 15">
          <a:extLst>
            <a:ext uri="{FF2B5EF4-FFF2-40B4-BE49-F238E27FC236}">
              <a16:creationId xmlns:a16="http://schemas.microsoft.com/office/drawing/2014/main" id="{15F57C4E-118F-4750-95DE-33A90B84555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89" name="Text Box 15">
          <a:extLst>
            <a:ext uri="{FF2B5EF4-FFF2-40B4-BE49-F238E27FC236}">
              <a16:creationId xmlns:a16="http://schemas.microsoft.com/office/drawing/2014/main" id="{BF7411BD-1E2B-4975-8DDF-9C2F19C210C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0" name="Text Box 15">
          <a:extLst>
            <a:ext uri="{FF2B5EF4-FFF2-40B4-BE49-F238E27FC236}">
              <a16:creationId xmlns:a16="http://schemas.microsoft.com/office/drawing/2014/main" id="{BAE516B8-4AD1-47AF-8E4A-C9CBEF4B85A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1" name="Text Box 15">
          <a:extLst>
            <a:ext uri="{FF2B5EF4-FFF2-40B4-BE49-F238E27FC236}">
              <a16:creationId xmlns:a16="http://schemas.microsoft.com/office/drawing/2014/main" id="{B34B1099-5E40-490D-8B0D-5233CF7876E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2" name="Text Box 15">
          <a:extLst>
            <a:ext uri="{FF2B5EF4-FFF2-40B4-BE49-F238E27FC236}">
              <a16:creationId xmlns:a16="http://schemas.microsoft.com/office/drawing/2014/main" id="{C8692B1A-0020-4BBE-A6D2-C07E9FC9D53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3" name="Text Box 15">
          <a:extLst>
            <a:ext uri="{FF2B5EF4-FFF2-40B4-BE49-F238E27FC236}">
              <a16:creationId xmlns:a16="http://schemas.microsoft.com/office/drawing/2014/main" id="{299769DB-732C-40B2-8BB4-FE3A749C668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094" name="Text Box 15">
          <a:extLst>
            <a:ext uri="{FF2B5EF4-FFF2-40B4-BE49-F238E27FC236}">
              <a16:creationId xmlns:a16="http://schemas.microsoft.com/office/drawing/2014/main" id="{A85F4D8B-60F2-4371-9EB9-90B9F6E7490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95" name="Text Box 15">
          <a:extLst>
            <a:ext uri="{FF2B5EF4-FFF2-40B4-BE49-F238E27FC236}">
              <a16:creationId xmlns:a16="http://schemas.microsoft.com/office/drawing/2014/main" id="{B994858B-B135-4414-A5C4-A3BBC1863AD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96" name="Text Box 15">
          <a:extLst>
            <a:ext uri="{FF2B5EF4-FFF2-40B4-BE49-F238E27FC236}">
              <a16:creationId xmlns:a16="http://schemas.microsoft.com/office/drawing/2014/main" id="{108841D9-39E4-4C4B-926B-09E3F21894CF}"/>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097" name="Text Box 15">
          <a:extLst>
            <a:ext uri="{FF2B5EF4-FFF2-40B4-BE49-F238E27FC236}">
              <a16:creationId xmlns:a16="http://schemas.microsoft.com/office/drawing/2014/main" id="{5DB00767-CCAB-4545-BA28-7B12C95FDCA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8" name="Text Box 15">
          <a:extLst>
            <a:ext uri="{FF2B5EF4-FFF2-40B4-BE49-F238E27FC236}">
              <a16:creationId xmlns:a16="http://schemas.microsoft.com/office/drawing/2014/main" id="{B60F730A-5F0D-4F04-8FF2-025A0333FF2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099" name="Text Box 15">
          <a:extLst>
            <a:ext uri="{FF2B5EF4-FFF2-40B4-BE49-F238E27FC236}">
              <a16:creationId xmlns:a16="http://schemas.microsoft.com/office/drawing/2014/main" id="{2521B43F-3B15-4F85-9153-D0085C8A8A1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0" name="Text Box 15">
          <a:extLst>
            <a:ext uri="{FF2B5EF4-FFF2-40B4-BE49-F238E27FC236}">
              <a16:creationId xmlns:a16="http://schemas.microsoft.com/office/drawing/2014/main" id="{2B675208-2E4F-455A-9579-85614680E69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1" name="Text Box 15">
          <a:extLst>
            <a:ext uri="{FF2B5EF4-FFF2-40B4-BE49-F238E27FC236}">
              <a16:creationId xmlns:a16="http://schemas.microsoft.com/office/drawing/2014/main" id="{F9C64D6C-48C9-461A-8447-0DB14F5F81E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2" name="Text Box 15">
          <a:extLst>
            <a:ext uri="{FF2B5EF4-FFF2-40B4-BE49-F238E27FC236}">
              <a16:creationId xmlns:a16="http://schemas.microsoft.com/office/drawing/2014/main" id="{2DD773F1-09DC-43DE-AD32-BE5EE6E87AF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3" name="Text Box 15">
          <a:extLst>
            <a:ext uri="{FF2B5EF4-FFF2-40B4-BE49-F238E27FC236}">
              <a16:creationId xmlns:a16="http://schemas.microsoft.com/office/drawing/2014/main" id="{B098CD61-E6A8-4955-A0A8-4E1419A2E7F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4" name="Text Box 15">
          <a:extLst>
            <a:ext uri="{FF2B5EF4-FFF2-40B4-BE49-F238E27FC236}">
              <a16:creationId xmlns:a16="http://schemas.microsoft.com/office/drawing/2014/main" id="{A46EEBF7-BB9E-4F7B-898E-B124F00FE3E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5" name="Text Box 15">
          <a:extLst>
            <a:ext uri="{FF2B5EF4-FFF2-40B4-BE49-F238E27FC236}">
              <a16:creationId xmlns:a16="http://schemas.microsoft.com/office/drawing/2014/main" id="{24339D15-FA38-4293-A232-B4F8981BB71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6" name="Text Box 15">
          <a:extLst>
            <a:ext uri="{FF2B5EF4-FFF2-40B4-BE49-F238E27FC236}">
              <a16:creationId xmlns:a16="http://schemas.microsoft.com/office/drawing/2014/main" id="{AFB8386B-6C54-4F23-864C-D3DA312A99A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7" name="Text Box 15">
          <a:extLst>
            <a:ext uri="{FF2B5EF4-FFF2-40B4-BE49-F238E27FC236}">
              <a16:creationId xmlns:a16="http://schemas.microsoft.com/office/drawing/2014/main" id="{4CAC6D6D-6E58-43C1-BF49-D954C2FD396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8" name="Text Box 15">
          <a:extLst>
            <a:ext uri="{FF2B5EF4-FFF2-40B4-BE49-F238E27FC236}">
              <a16:creationId xmlns:a16="http://schemas.microsoft.com/office/drawing/2014/main" id="{D396517B-B9CC-45DB-9711-E75E4915D53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09" name="Text Box 15">
          <a:extLst>
            <a:ext uri="{FF2B5EF4-FFF2-40B4-BE49-F238E27FC236}">
              <a16:creationId xmlns:a16="http://schemas.microsoft.com/office/drawing/2014/main" id="{72ABFA30-AED3-4F36-8372-87F099BF339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0" name="Text Box 15">
          <a:extLst>
            <a:ext uri="{FF2B5EF4-FFF2-40B4-BE49-F238E27FC236}">
              <a16:creationId xmlns:a16="http://schemas.microsoft.com/office/drawing/2014/main" id="{2312E254-F414-434F-8B29-D7983F4CFE8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11" name="Text Box 15">
          <a:extLst>
            <a:ext uri="{FF2B5EF4-FFF2-40B4-BE49-F238E27FC236}">
              <a16:creationId xmlns:a16="http://schemas.microsoft.com/office/drawing/2014/main" id="{E6D2D7D7-7094-4885-BB88-BC042DF74C5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12" name="Text Box 15">
          <a:extLst>
            <a:ext uri="{FF2B5EF4-FFF2-40B4-BE49-F238E27FC236}">
              <a16:creationId xmlns:a16="http://schemas.microsoft.com/office/drawing/2014/main" id="{BB66089C-8020-45B3-912C-93985FD1B88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13" name="Text Box 15">
          <a:extLst>
            <a:ext uri="{FF2B5EF4-FFF2-40B4-BE49-F238E27FC236}">
              <a16:creationId xmlns:a16="http://schemas.microsoft.com/office/drawing/2014/main" id="{78FE6B52-A6E2-43AA-B03E-72D58C178A0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4" name="Text Box 15">
          <a:extLst>
            <a:ext uri="{FF2B5EF4-FFF2-40B4-BE49-F238E27FC236}">
              <a16:creationId xmlns:a16="http://schemas.microsoft.com/office/drawing/2014/main" id="{73612103-0563-48C3-81E1-63FD55806A6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5" name="Text Box 15">
          <a:extLst>
            <a:ext uri="{FF2B5EF4-FFF2-40B4-BE49-F238E27FC236}">
              <a16:creationId xmlns:a16="http://schemas.microsoft.com/office/drawing/2014/main" id="{EC0D96AF-EE15-4C53-B954-D252E6CDB93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6" name="Text Box 15">
          <a:extLst>
            <a:ext uri="{FF2B5EF4-FFF2-40B4-BE49-F238E27FC236}">
              <a16:creationId xmlns:a16="http://schemas.microsoft.com/office/drawing/2014/main" id="{0FE0ADF0-8384-4666-8314-EB6FE6ED9B1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7" name="Text Box 15">
          <a:extLst>
            <a:ext uri="{FF2B5EF4-FFF2-40B4-BE49-F238E27FC236}">
              <a16:creationId xmlns:a16="http://schemas.microsoft.com/office/drawing/2014/main" id="{62399E99-9648-4136-8F87-67BDE2C825B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8" name="Text Box 15">
          <a:extLst>
            <a:ext uri="{FF2B5EF4-FFF2-40B4-BE49-F238E27FC236}">
              <a16:creationId xmlns:a16="http://schemas.microsoft.com/office/drawing/2014/main" id="{DE0256C7-3727-435F-B871-68FC8124804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19" name="Text Box 15">
          <a:extLst>
            <a:ext uri="{FF2B5EF4-FFF2-40B4-BE49-F238E27FC236}">
              <a16:creationId xmlns:a16="http://schemas.microsoft.com/office/drawing/2014/main" id="{A8D2AD89-2540-410C-8DAA-D6493CDCF14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0" name="Text Box 15">
          <a:extLst>
            <a:ext uri="{FF2B5EF4-FFF2-40B4-BE49-F238E27FC236}">
              <a16:creationId xmlns:a16="http://schemas.microsoft.com/office/drawing/2014/main" id="{736773C8-BB85-4826-BFBC-D79D26168BA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1" name="Text Box 15">
          <a:extLst>
            <a:ext uri="{FF2B5EF4-FFF2-40B4-BE49-F238E27FC236}">
              <a16:creationId xmlns:a16="http://schemas.microsoft.com/office/drawing/2014/main" id="{872FC7E8-7448-4E7A-8FB8-86EE0EE7D58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2" name="Text Box 15">
          <a:extLst>
            <a:ext uri="{FF2B5EF4-FFF2-40B4-BE49-F238E27FC236}">
              <a16:creationId xmlns:a16="http://schemas.microsoft.com/office/drawing/2014/main" id="{B11ED54C-71D6-4999-AC1F-2A2029CE8D5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3" name="Text Box 15">
          <a:extLst>
            <a:ext uri="{FF2B5EF4-FFF2-40B4-BE49-F238E27FC236}">
              <a16:creationId xmlns:a16="http://schemas.microsoft.com/office/drawing/2014/main" id="{DB65FF9A-5EF3-4081-919F-6A0DE01F584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24" name="Text Box 15">
          <a:extLst>
            <a:ext uri="{FF2B5EF4-FFF2-40B4-BE49-F238E27FC236}">
              <a16:creationId xmlns:a16="http://schemas.microsoft.com/office/drawing/2014/main" id="{3F69F5F0-0612-4532-9192-0EB90BB8A64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25" name="Text Box 15">
          <a:extLst>
            <a:ext uri="{FF2B5EF4-FFF2-40B4-BE49-F238E27FC236}">
              <a16:creationId xmlns:a16="http://schemas.microsoft.com/office/drawing/2014/main" id="{202EF8F8-F865-4D95-A77C-3870681E808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26" name="Text Box 15">
          <a:extLst>
            <a:ext uri="{FF2B5EF4-FFF2-40B4-BE49-F238E27FC236}">
              <a16:creationId xmlns:a16="http://schemas.microsoft.com/office/drawing/2014/main" id="{83BEABDB-E81F-4FB8-AC22-2AD916751FE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27" name="Text Box 15">
          <a:extLst>
            <a:ext uri="{FF2B5EF4-FFF2-40B4-BE49-F238E27FC236}">
              <a16:creationId xmlns:a16="http://schemas.microsoft.com/office/drawing/2014/main" id="{7D024677-E0A8-4987-A2EC-ED420897D4D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28" name="Text Box 15">
          <a:extLst>
            <a:ext uri="{FF2B5EF4-FFF2-40B4-BE49-F238E27FC236}">
              <a16:creationId xmlns:a16="http://schemas.microsoft.com/office/drawing/2014/main" id="{7C85EF2E-883D-43B8-BE12-461062532A5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29" name="Text Box 15">
          <a:extLst>
            <a:ext uri="{FF2B5EF4-FFF2-40B4-BE49-F238E27FC236}">
              <a16:creationId xmlns:a16="http://schemas.microsoft.com/office/drawing/2014/main" id="{E112ABD5-B3EC-430F-B506-F2C21DDFD1CA}"/>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0" name="Text Box 15">
          <a:extLst>
            <a:ext uri="{FF2B5EF4-FFF2-40B4-BE49-F238E27FC236}">
              <a16:creationId xmlns:a16="http://schemas.microsoft.com/office/drawing/2014/main" id="{5113CFFC-E200-4468-9D7E-AB777C44939E}"/>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1" name="Text Box 15">
          <a:extLst>
            <a:ext uri="{FF2B5EF4-FFF2-40B4-BE49-F238E27FC236}">
              <a16:creationId xmlns:a16="http://schemas.microsoft.com/office/drawing/2014/main" id="{FE9807C7-40F1-450E-97EE-891A9C1060E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2" name="Text Box 15">
          <a:extLst>
            <a:ext uri="{FF2B5EF4-FFF2-40B4-BE49-F238E27FC236}">
              <a16:creationId xmlns:a16="http://schemas.microsoft.com/office/drawing/2014/main" id="{B011CB8B-34D2-446F-8B8B-2C2B9B989CF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33" name="Text Box 15">
          <a:extLst>
            <a:ext uri="{FF2B5EF4-FFF2-40B4-BE49-F238E27FC236}">
              <a16:creationId xmlns:a16="http://schemas.microsoft.com/office/drawing/2014/main" id="{6F6141C3-B93B-40D8-AD45-200DAA84E34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4" name="Text Box 15">
          <a:extLst>
            <a:ext uri="{FF2B5EF4-FFF2-40B4-BE49-F238E27FC236}">
              <a16:creationId xmlns:a16="http://schemas.microsoft.com/office/drawing/2014/main" id="{AC48C317-ED47-45C0-8FB3-F48E46DCC7E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5" name="Text Box 15">
          <a:extLst>
            <a:ext uri="{FF2B5EF4-FFF2-40B4-BE49-F238E27FC236}">
              <a16:creationId xmlns:a16="http://schemas.microsoft.com/office/drawing/2014/main" id="{E0052C21-7E1B-4F6E-9A26-60ED4AEC832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6" name="Text Box 15">
          <a:extLst>
            <a:ext uri="{FF2B5EF4-FFF2-40B4-BE49-F238E27FC236}">
              <a16:creationId xmlns:a16="http://schemas.microsoft.com/office/drawing/2014/main" id="{771ABD23-AB7E-4493-99EF-905C4C43E6B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7" name="Text Box 15">
          <a:extLst>
            <a:ext uri="{FF2B5EF4-FFF2-40B4-BE49-F238E27FC236}">
              <a16:creationId xmlns:a16="http://schemas.microsoft.com/office/drawing/2014/main" id="{9E4ECFC9-C366-44C6-9206-079F46525BD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8" name="Text Box 15">
          <a:extLst>
            <a:ext uri="{FF2B5EF4-FFF2-40B4-BE49-F238E27FC236}">
              <a16:creationId xmlns:a16="http://schemas.microsoft.com/office/drawing/2014/main" id="{907A6DDD-347B-476F-8031-7A93DE7C6B3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39" name="Text Box 15">
          <a:extLst>
            <a:ext uri="{FF2B5EF4-FFF2-40B4-BE49-F238E27FC236}">
              <a16:creationId xmlns:a16="http://schemas.microsoft.com/office/drawing/2014/main" id="{9120495B-CF8F-4AE2-8666-7F88FB42390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0" name="Text Box 15">
          <a:extLst>
            <a:ext uri="{FF2B5EF4-FFF2-40B4-BE49-F238E27FC236}">
              <a16:creationId xmlns:a16="http://schemas.microsoft.com/office/drawing/2014/main" id="{921CE45E-0B3E-4875-85FE-81280E6A0E2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1" name="Text Box 15">
          <a:extLst>
            <a:ext uri="{FF2B5EF4-FFF2-40B4-BE49-F238E27FC236}">
              <a16:creationId xmlns:a16="http://schemas.microsoft.com/office/drawing/2014/main" id="{3BC1A414-E8AB-4663-93A4-01C4EF299B8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2" name="Text Box 15">
          <a:extLst>
            <a:ext uri="{FF2B5EF4-FFF2-40B4-BE49-F238E27FC236}">
              <a16:creationId xmlns:a16="http://schemas.microsoft.com/office/drawing/2014/main" id="{78F7B9FB-5EA7-401C-AA71-7CD2F922993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3" name="Text Box 15">
          <a:extLst>
            <a:ext uri="{FF2B5EF4-FFF2-40B4-BE49-F238E27FC236}">
              <a16:creationId xmlns:a16="http://schemas.microsoft.com/office/drawing/2014/main" id="{ACF2C872-8BFE-49E2-A8BC-2B30464C561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4" name="Text Box 15">
          <a:extLst>
            <a:ext uri="{FF2B5EF4-FFF2-40B4-BE49-F238E27FC236}">
              <a16:creationId xmlns:a16="http://schemas.microsoft.com/office/drawing/2014/main" id="{2A757632-0297-4721-B2E4-A3E1BA95DD2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5" name="Text Box 15">
          <a:extLst>
            <a:ext uri="{FF2B5EF4-FFF2-40B4-BE49-F238E27FC236}">
              <a16:creationId xmlns:a16="http://schemas.microsoft.com/office/drawing/2014/main" id="{886D99FE-26E4-4EEB-B9FE-D1415428322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46" name="Text Box 15">
          <a:extLst>
            <a:ext uri="{FF2B5EF4-FFF2-40B4-BE49-F238E27FC236}">
              <a16:creationId xmlns:a16="http://schemas.microsoft.com/office/drawing/2014/main" id="{04945A59-461A-4CA6-AFBB-2884BBB3329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47" name="Text Box 15">
          <a:extLst>
            <a:ext uri="{FF2B5EF4-FFF2-40B4-BE49-F238E27FC236}">
              <a16:creationId xmlns:a16="http://schemas.microsoft.com/office/drawing/2014/main" id="{4DDC1B98-8B7C-468A-8C92-F9629CB9588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48" name="Text Box 15">
          <a:extLst>
            <a:ext uri="{FF2B5EF4-FFF2-40B4-BE49-F238E27FC236}">
              <a16:creationId xmlns:a16="http://schemas.microsoft.com/office/drawing/2014/main" id="{409E50CC-68FD-4190-B94A-AD8F881E00A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49" name="Text Box 15">
          <a:extLst>
            <a:ext uri="{FF2B5EF4-FFF2-40B4-BE49-F238E27FC236}">
              <a16:creationId xmlns:a16="http://schemas.microsoft.com/office/drawing/2014/main" id="{5CCBA873-D059-402E-8188-8BEBB402216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0" name="Text Box 15">
          <a:extLst>
            <a:ext uri="{FF2B5EF4-FFF2-40B4-BE49-F238E27FC236}">
              <a16:creationId xmlns:a16="http://schemas.microsoft.com/office/drawing/2014/main" id="{7541D2DB-07CD-433B-86DB-A04F798D1AE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1" name="Text Box 15">
          <a:extLst>
            <a:ext uri="{FF2B5EF4-FFF2-40B4-BE49-F238E27FC236}">
              <a16:creationId xmlns:a16="http://schemas.microsoft.com/office/drawing/2014/main" id="{41AB0492-021B-4DB4-8786-E54AA019DBB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2" name="Text Box 15">
          <a:extLst>
            <a:ext uri="{FF2B5EF4-FFF2-40B4-BE49-F238E27FC236}">
              <a16:creationId xmlns:a16="http://schemas.microsoft.com/office/drawing/2014/main" id="{829D34E9-4054-48FD-9760-04B5184622A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3" name="Text Box 15">
          <a:extLst>
            <a:ext uri="{FF2B5EF4-FFF2-40B4-BE49-F238E27FC236}">
              <a16:creationId xmlns:a16="http://schemas.microsoft.com/office/drawing/2014/main" id="{AD3EA0A3-686A-4307-B0D2-E9D8B198789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4" name="Text Box 15">
          <a:extLst>
            <a:ext uri="{FF2B5EF4-FFF2-40B4-BE49-F238E27FC236}">
              <a16:creationId xmlns:a16="http://schemas.microsoft.com/office/drawing/2014/main" id="{33C657E3-E899-4B07-A060-F180FF58E48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5" name="Text Box 15">
          <a:extLst>
            <a:ext uri="{FF2B5EF4-FFF2-40B4-BE49-F238E27FC236}">
              <a16:creationId xmlns:a16="http://schemas.microsoft.com/office/drawing/2014/main" id="{CE18585F-DF9B-467F-B0A9-0749C6F5191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6" name="Text Box 15">
          <a:extLst>
            <a:ext uri="{FF2B5EF4-FFF2-40B4-BE49-F238E27FC236}">
              <a16:creationId xmlns:a16="http://schemas.microsoft.com/office/drawing/2014/main" id="{D7AA8AE5-2690-4418-83B5-ED3F4E9F643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7" name="Text Box 15">
          <a:extLst>
            <a:ext uri="{FF2B5EF4-FFF2-40B4-BE49-F238E27FC236}">
              <a16:creationId xmlns:a16="http://schemas.microsoft.com/office/drawing/2014/main" id="{AE58E364-1969-44ED-8083-827CADB2616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8" name="Text Box 15">
          <a:extLst>
            <a:ext uri="{FF2B5EF4-FFF2-40B4-BE49-F238E27FC236}">
              <a16:creationId xmlns:a16="http://schemas.microsoft.com/office/drawing/2014/main" id="{A51AA408-C66B-48D8-91EB-B85CFC839A2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59" name="Text Box 15">
          <a:extLst>
            <a:ext uri="{FF2B5EF4-FFF2-40B4-BE49-F238E27FC236}">
              <a16:creationId xmlns:a16="http://schemas.microsoft.com/office/drawing/2014/main" id="{D6ECAA0D-3E2B-40F7-B015-17CF010DC27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160" name="Text Box 15">
          <a:extLst>
            <a:ext uri="{FF2B5EF4-FFF2-40B4-BE49-F238E27FC236}">
              <a16:creationId xmlns:a16="http://schemas.microsoft.com/office/drawing/2014/main" id="{15880FFC-62F8-4B9D-9BBC-9C89E11B6A3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61" name="Text Box 15">
          <a:extLst>
            <a:ext uri="{FF2B5EF4-FFF2-40B4-BE49-F238E27FC236}">
              <a16:creationId xmlns:a16="http://schemas.microsoft.com/office/drawing/2014/main" id="{C78CE766-A478-4D2D-8388-E041AAC135D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62" name="Text Box 15">
          <a:extLst>
            <a:ext uri="{FF2B5EF4-FFF2-40B4-BE49-F238E27FC236}">
              <a16:creationId xmlns:a16="http://schemas.microsoft.com/office/drawing/2014/main" id="{CA070AEE-B4DA-4C62-B7F0-332477540F9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163" name="Text Box 15">
          <a:extLst>
            <a:ext uri="{FF2B5EF4-FFF2-40B4-BE49-F238E27FC236}">
              <a16:creationId xmlns:a16="http://schemas.microsoft.com/office/drawing/2014/main" id="{B403EE27-01C0-4FA7-91DE-2ABD21B772E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4" name="Text Box 15">
          <a:extLst>
            <a:ext uri="{FF2B5EF4-FFF2-40B4-BE49-F238E27FC236}">
              <a16:creationId xmlns:a16="http://schemas.microsoft.com/office/drawing/2014/main" id="{E7B62D0E-8577-49F6-B0D6-D6030E2B14C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5" name="Text Box 15">
          <a:extLst>
            <a:ext uri="{FF2B5EF4-FFF2-40B4-BE49-F238E27FC236}">
              <a16:creationId xmlns:a16="http://schemas.microsoft.com/office/drawing/2014/main" id="{F9014E38-1F2D-4CD8-BAA0-C21EC8481F92}"/>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6" name="Text Box 15">
          <a:extLst>
            <a:ext uri="{FF2B5EF4-FFF2-40B4-BE49-F238E27FC236}">
              <a16:creationId xmlns:a16="http://schemas.microsoft.com/office/drawing/2014/main" id="{8A17B780-3CC4-4A0F-AB54-38D0DD327EF2}"/>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7" name="Text Box 15">
          <a:extLst>
            <a:ext uri="{FF2B5EF4-FFF2-40B4-BE49-F238E27FC236}">
              <a16:creationId xmlns:a16="http://schemas.microsoft.com/office/drawing/2014/main" id="{3B986DFC-0BA1-44AF-9740-11E4313C3D97}"/>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8" name="Text Box 15">
          <a:extLst>
            <a:ext uri="{FF2B5EF4-FFF2-40B4-BE49-F238E27FC236}">
              <a16:creationId xmlns:a16="http://schemas.microsoft.com/office/drawing/2014/main" id="{7BD5304F-F579-4DEE-B8D0-B2D7876B0270}"/>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169" name="Text Box 15">
          <a:extLst>
            <a:ext uri="{FF2B5EF4-FFF2-40B4-BE49-F238E27FC236}">
              <a16:creationId xmlns:a16="http://schemas.microsoft.com/office/drawing/2014/main" id="{7F5415AF-3B2F-44D9-86CF-97220DC8A3F2}"/>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0" name="Text Box 15">
          <a:extLst>
            <a:ext uri="{FF2B5EF4-FFF2-40B4-BE49-F238E27FC236}">
              <a16:creationId xmlns:a16="http://schemas.microsoft.com/office/drawing/2014/main" id="{9BFC1636-0E47-4E20-922C-24270649C39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1" name="Text Box 15">
          <a:extLst>
            <a:ext uri="{FF2B5EF4-FFF2-40B4-BE49-F238E27FC236}">
              <a16:creationId xmlns:a16="http://schemas.microsoft.com/office/drawing/2014/main" id="{276C7CC4-2A26-4105-A306-F2D5A7FB686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2" name="Text Box 15">
          <a:extLst>
            <a:ext uri="{FF2B5EF4-FFF2-40B4-BE49-F238E27FC236}">
              <a16:creationId xmlns:a16="http://schemas.microsoft.com/office/drawing/2014/main" id="{67FB2B0B-E5C9-4BFA-9E00-1EA1CDB25A3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3" name="Text Box 15">
          <a:extLst>
            <a:ext uri="{FF2B5EF4-FFF2-40B4-BE49-F238E27FC236}">
              <a16:creationId xmlns:a16="http://schemas.microsoft.com/office/drawing/2014/main" id="{CD87D4BB-CD56-4585-8C7A-6F49B2C060C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4" name="Text Box 15">
          <a:extLst>
            <a:ext uri="{FF2B5EF4-FFF2-40B4-BE49-F238E27FC236}">
              <a16:creationId xmlns:a16="http://schemas.microsoft.com/office/drawing/2014/main" id="{5CBBE82A-ACD5-43A9-B5DA-E058F60D01C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5" name="Text Box 15">
          <a:extLst>
            <a:ext uri="{FF2B5EF4-FFF2-40B4-BE49-F238E27FC236}">
              <a16:creationId xmlns:a16="http://schemas.microsoft.com/office/drawing/2014/main" id="{1BF0C934-986D-42E5-BE5A-7505B57F0B5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6" name="Text Box 15">
          <a:extLst>
            <a:ext uri="{FF2B5EF4-FFF2-40B4-BE49-F238E27FC236}">
              <a16:creationId xmlns:a16="http://schemas.microsoft.com/office/drawing/2014/main" id="{9DBBDBB6-766C-4AB9-BBB7-45398C309B1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7" name="Text Box 15">
          <a:extLst>
            <a:ext uri="{FF2B5EF4-FFF2-40B4-BE49-F238E27FC236}">
              <a16:creationId xmlns:a16="http://schemas.microsoft.com/office/drawing/2014/main" id="{40533A5A-4D83-4FFA-BDA6-8254F90822D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8" name="Text Box 15">
          <a:extLst>
            <a:ext uri="{FF2B5EF4-FFF2-40B4-BE49-F238E27FC236}">
              <a16:creationId xmlns:a16="http://schemas.microsoft.com/office/drawing/2014/main" id="{0F1D0AEF-436E-4B52-964D-BD22B4E7EB6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79" name="Text Box 15">
          <a:extLst>
            <a:ext uri="{FF2B5EF4-FFF2-40B4-BE49-F238E27FC236}">
              <a16:creationId xmlns:a16="http://schemas.microsoft.com/office/drawing/2014/main" id="{2983F1EA-B312-4859-BD74-9A540B6CB5A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0" name="Text Box 15">
          <a:extLst>
            <a:ext uri="{FF2B5EF4-FFF2-40B4-BE49-F238E27FC236}">
              <a16:creationId xmlns:a16="http://schemas.microsoft.com/office/drawing/2014/main" id="{2C5C9CA7-9F55-4373-A201-520EF667140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81" name="Text Box 15">
          <a:extLst>
            <a:ext uri="{FF2B5EF4-FFF2-40B4-BE49-F238E27FC236}">
              <a16:creationId xmlns:a16="http://schemas.microsoft.com/office/drawing/2014/main" id="{9CBC9563-B8AA-40BC-9D12-E19F1847A10B}"/>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82" name="Text Box 15">
          <a:extLst>
            <a:ext uri="{FF2B5EF4-FFF2-40B4-BE49-F238E27FC236}">
              <a16:creationId xmlns:a16="http://schemas.microsoft.com/office/drawing/2014/main" id="{A63EE3B8-5D0E-4574-8F3B-E150C207807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83" name="Text Box 15">
          <a:extLst>
            <a:ext uri="{FF2B5EF4-FFF2-40B4-BE49-F238E27FC236}">
              <a16:creationId xmlns:a16="http://schemas.microsoft.com/office/drawing/2014/main" id="{F1CBEB95-F57C-4608-B383-41532BBDEB03}"/>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4" name="Text Box 15">
          <a:extLst>
            <a:ext uri="{FF2B5EF4-FFF2-40B4-BE49-F238E27FC236}">
              <a16:creationId xmlns:a16="http://schemas.microsoft.com/office/drawing/2014/main" id="{95C375D4-BD6A-43C9-856F-2EDCDED3867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5" name="Text Box 15">
          <a:extLst>
            <a:ext uri="{FF2B5EF4-FFF2-40B4-BE49-F238E27FC236}">
              <a16:creationId xmlns:a16="http://schemas.microsoft.com/office/drawing/2014/main" id="{AA810276-A708-4C8E-95CA-E41DCC6904B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6" name="Text Box 15">
          <a:extLst>
            <a:ext uri="{FF2B5EF4-FFF2-40B4-BE49-F238E27FC236}">
              <a16:creationId xmlns:a16="http://schemas.microsoft.com/office/drawing/2014/main" id="{A2587757-9B3C-459A-A939-BCF7C431738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7" name="Text Box 15">
          <a:extLst>
            <a:ext uri="{FF2B5EF4-FFF2-40B4-BE49-F238E27FC236}">
              <a16:creationId xmlns:a16="http://schemas.microsoft.com/office/drawing/2014/main" id="{AAD4F6EC-E228-4170-A28A-EBF692118A1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8" name="Text Box 15">
          <a:extLst>
            <a:ext uri="{FF2B5EF4-FFF2-40B4-BE49-F238E27FC236}">
              <a16:creationId xmlns:a16="http://schemas.microsoft.com/office/drawing/2014/main" id="{1EC33599-A53A-41AD-9B64-4CC1AAA49D3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89" name="Text Box 15">
          <a:extLst>
            <a:ext uri="{FF2B5EF4-FFF2-40B4-BE49-F238E27FC236}">
              <a16:creationId xmlns:a16="http://schemas.microsoft.com/office/drawing/2014/main" id="{E2EAB77B-A1BD-4AF7-A936-EF4BF4C30BD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0" name="Text Box 15">
          <a:extLst>
            <a:ext uri="{FF2B5EF4-FFF2-40B4-BE49-F238E27FC236}">
              <a16:creationId xmlns:a16="http://schemas.microsoft.com/office/drawing/2014/main" id="{4898FD50-7DB1-46CC-BF03-09A360363D8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1" name="Text Box 15">
          <a:extLst>
            <a:ext uri="{FF2B5EF4-FFF2-40B4-BE49-F238E27FC236}">
              <a16:creationId xmlns:a16="http://schemas.microsoft.com/office/drawing/2014/main" id="{D7DFB6F1-8F98-4A84-A08D-47D5C02FA3C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2" name="Text Box 15">
          <a:extLst>
            <a:ext uri="{FF2B5EF4-FFF2-40B4-BE49-F238E27FC236}">
              <a16:creationId xmlns:a16="http://schemas.microsoft.com/office/drawing/2014/main" id="{24769744-C16F-46DA-9ED8-4BC7E348737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3" name="Text Box 15">
          <a:extLst>
            <a:ext uri="{FF2B5EF4-FFF2-40B4-BE49-F238E27FC236}">
              <a16:creationId xmlns:a16="http://schemas.microsoft.com/office/drawing/2014/main" id="{6E8506CF-5B2F-4A74-B340-C9ED369CAE0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194" name="Text Box 15">
          <a:extLst>
            <a:ext uri="{FF2B5EF4-FFF2-40B4-BE49-F238E27FC236}">
              <a16:creationId xmlns:a16="http://schemas.microsoft.com/office/drawing/2014/main" id="{5D535FDA-7E3E-409B-A206-63170BA6B42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95" name="Text Box 15">
          <a:extLst>
            <a:ext uri="{FF2B5EF4-FFF2-40B4-BE49-F238E27FC236}">
              <a16:creationId xmlns:a16="http://schemas.microsoft.com/office/drawing/2014/main" id="{67458F81-3BED-4087-B126-4F4018482F4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96" name="Text Box 15">
          <a:extLst>
            <a:ext uri="{FF2B5EF4-FFF2-40B4-BE49-F238E27FC236}">
              <a16:creationId xmlns:a16="http://schemas.microsoft.com/office/drawing/2014/main" id="{0933B9AC-AA1F-4F5E-AAF4-185D39F6CA02}"/>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197" name="Text Box 15">
          <a:extLst>
            <a:ext uri="{FF2B5EF4-FFF2-40B4-BE49-F238E27FC236}">
              <a16:creationId xmlns:a16="http://schemas.microsoft.com/office/drawing/2014/main" id="{6504D3C0-99B0-4CE4-9CD4-4D207CDAED0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198" name="Text Box 15">
          <a:extLst>
            <a:ext uri="{FF2B5EF4-FFF2-40B4-BE49-F238E27FC236}">
              <a16:creationId xmlns:a16="http://schemas.microsoft.com/office/drawing/2014/main" id="{3F705EC7-6AD6-4B24-988B-02CFB108C14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199" name="Text Box 15">
          <a:extLst>
            <a:ext uri="{FF2B5EF4-FFF2-40B4-BE49-F238E27FC236}">
              <a16:creationId xmlns:a16="http://schemas.microsoft.com/office/drawing/2014/main" id="{820130A3-D376-4397-921F-A487107682A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00" name="Text Box 15">
          <a:extLst>
            <a:ext uri="{FF2B5EF4-FFF2-40B4-BE49-F238E27FC236}">
              <a16:creationId xmlns:a16="http://schemas.microsoft.com/office/drawing/2014/main" id="{6BCA3984-CEEB-4158-9F5C-68E962895523}"/>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1" name="Text Box 15">
          <a:extLst>
            <a:ext uri="{FF2B5EF4-FFF2-40B4-BE49-F238E27FC236}">
              <a16:creationId xmlns:a16="http://schemas.microsoft.com/office/drawing/2014/main" id="{C8D6A5AF-5764-458A-BCE6-44E2E1E4D094}"/>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2" name="Text Box 15">
          <a:extLst>
            <a:ext uri="{FF2B5EF4-FFF2-40B4-BE49-F238E27FC236}">
              <a16:creationId xmlns:a16="http://schemas.microsoft.com/office/drawing/2014/main" id="{B67E6588-9CA4-40A0-BB95-BF0320B6E69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3" name="Text Box 15">
          <a:extLst>
            <a:ext uri="{FF2B5EF4-FFF2-40B4-BE49-F238E27FC236}">
              <a16:creationId xmlns:a16="http://schemas.microsoft.com/office/drawing/2014/main" id="{5FF9DAEB-8514-46C8-9718-C2D0E7750F4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4" name="Text Box 15">
          <a:extLst>
            <a:ext uri="{FF2B5EF4-FFF2-40B4-BE49-F238E27FC236}">
              <a16:creationId xmlns:a16="http://schemas.microsoft.com/office/drawing/2014/main" id="{452C81A3-4CB9-42C4-85AA-A0A40DDC295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5" name="Text Box 15">
          <a:extLst>
            <a:ext uri="{FF2B5EF4-FFF2-40B4-BE49-F238E27FC236}">
              <a16:creationId xmlns:a16="http://schemas.microsoft.com/office/drawing/2014/main" id="{3036208E-5FB8-4312-98B9-FE5C38AA034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6" name="Text Box 15">
          <a:extLst>
            <a:ext uri="{FF2B5EF4-FFF2-40B4-BE49-F238E27FC236}">
              <a16:creationId xmlns:a16="http://schemas.microsoft.com/office/drawing/2014/main" id="{9492C2BE-CF1A-41A2-AA6B-86274B483E0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7" name="Text Box 15">
          <a:extLst>
            <a:ext uri="{FF2B5EF4-FFF2-40B4-BE49-F238E27FC236}">
              <a16:creationId xmlns:a16="http://schemas.microsoft.com/office/drawing/2014/main" id="{A155C175-9B50-441F-B082-4679D02038D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8" name="Text Box 15">
          <a:extLst>
            <a:ext uri="{FF2B5EF4-FFF2-40B4-BE49-F238E27FC236}">
              <a16:creationId xmlns:a16="http://schemas.microsoft.com/office/drawing/2014/main" id="{42A048C0-E311-4B31-854B-BA5E03D96EA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09" name="Text Box 15">
          <a:extLst>
            <a:ext uri="{FF2B5EF4-FFF2-40B4-BE49-F238E27FC236}">
              <a16:creationId xmlns:a16="http://schemas.microsoft.com/office/drawing/2014/main" id="{57CAC7DC-068C-4F95-A6D2-0B06AAC5F39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0" name="Text Box 15">
          <a:extLst>
            <a:ext uri="{FF2B5EF4-FFF2-40B4-BE49-F238E27FC236}">
              <a16:creationId xmlns:a16="http://schemas.microsoft.com/office/drawing/2014/main" id="{BCFFCAB8-FF3C-4A83-AB84-980EFA9E9F9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1" name="Text Box 15">
          <a:extLst>
            <a:ext uri="{FF2B5EF4-FFF2-40B4-BE49-F238E27FC236}">
              <a16:creationId xmlns:a16="http://schemas.microsoft.com/office/drawing/2014/main" id="{09B7A682-2DD8-471A-98C8-D2ECD81FD88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2" name="Text Box 15">
          <a:extLst>
            <a:ext uri="{FF2B5EF4-FFF2-40B4-BE49-F238E27FC236}">
              <a16:creationId xmlns:a16="http://schemas.microsoft.com/office/drawing/2014/main" id="{3BCB34AF-019B-432B-A69F-E171B253BD5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3" name="Text Box 15">
          <a:extLst>
            <a:ext uri="{FF2B5EF4-FFF2-40B4-BE49-F238E27FC236}">
              <a16:creationId xmlns:a16="http://schemas.microsoft.com/office/drawing/2014/main" id="{2678DFE4-8A3F-46BB-8845-154AB0FED9A2}"/>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14" name="Text Box 15">
          <a:extLst>
            <a:ext uri="{FF2B5EF4-FFF2-40B4-BE49-F238E27FC236}">
              <a16:creationId xmlns:a16="http://schemas.microsoft.com/office/drawing/2014/main" id="{CDAC5424-249E-42C1-A2F2-A40DB9589D57}"/>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15" name="Text Box 15">
          <a:extLst>
            <a:ext uri="{FF2B5EF4-FFF2-40B4-BE49-F238E27FC236}">
              <a16:creationId xmlns:a16="http://schemas.microsoft.com/office/drawing/2014/main" id="{60BCB6B8-8AC5-486E-9CF3-8AC45CB5873C}"/>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16" name="Text Box 15">
          <a:extLst>
            <a:ext uri="{FF2B5EF4-FFF2-40B4-BE49-F238E27FC236}">
              <a16:creationId xmlns:a16="http://schemas.microsoft.com/office/drawing/2014/main" id="{0CC56613-30C6-4326-A065-E523CFF27DB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7" name="Text Box 15">
          <a:extLst>
            <a:ext uri="{FF2B5EF4-FFF2-40B4-BE49-F238E27FC236}">
              <a16:creationId xmlns:a16="http://schemas.microsoft.com/office/drawing/2014/main" id="{A6D159DB-550B-47C8-AC7B-F29E186BE4C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8" name="Text Box 15">
          <a:extLst>
            <a:ext uri="{FF2B5EF4-FFF2-40B4-BE49-F238E27FC236}">
              <a16:creationId xmlns:a16="http://schemas.microsoft.com/office/drawing/2014/main" id="{7D148E74-8C2A-4129-8565-49A762751A4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19" name="Text Box 15">
          <a:extLst>
            <a:ext uri="{FF2B5EF4-FFF2-40B4-BE49-F238E27FC236}">
              <a16:creationId xmlns:a16="http://schemas.microsoft.com/office/drawing/2014/main" id="{B577368F-4A48-4210-8AF6-7C5E2C520D60}"/>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0" name="Text Box 15">
          <a:extLst>
            <a:ext uri="{FF2B5EF4-FFF2-40B4-BE49-F238E27FC236}">
              <a16:creationId xmlns:a16="http://schemas.microsoft.com/office/drawing/2014/main" id="{6FA2C11B-553E-4199-846C-55241E90E40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1" name="Text Box 15">
          <a:extLst>
            <a:ext uri="{FF2B5EF4-FFF2-40B4-BE49-F238E27FC236}">
              <a16:creationId xmlns:a16="http://schemas.microsoft.com/office/drawing/2014/main" id="{DF70C5F7-9B0C-440F-9F16-786573A5FAD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2" name="Text Box 15">
          <a:extLst>
            <a:ext uri="{FF2B5EF4-FFF2-40B4-BE49-F238E27FC236}">
              <a16:creationId xmlns:a16="http://schemas.microsoft.com/office/drawing/2014/main" id="{0FDC3177-7C02-4D47-9262-A405BED0C5E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3" name="Text Box 15">
          <a:extLst>
            <a:ext uri="{FF2B5EF4-FFF2-40B4-BE49-F238E27FC236}">
              <a16:creationId xmlns:a16="http://schemas.microsoft.com/office/drawing/2014/main" id="{6EDEF3A3-B46F-46C5-9D13-9779146B3B1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4" name="Text Box 15">
          <a:extLst>
            <a:ext uri="{FF2B5EF4-FFF2-40B4-BE49-F238E27FC236}">
              <a16:creationId xmlns:a16="http://schemas.microsoft.com/office/drawing/2014/main" id="{2E0C70B1-3356-45B1-8731-DC75632F931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5" name="Text Box 15">
          <a:extLst>
            <a:ext uri="{FF2B5EF4-FFF2-40B4-BE49-F238E27FC236}">
              <a16:creationId xmlns:a16="http://schemas.microsoft.com/office/drawing/2014/main" id="{68C8CD6D-9CB2-4B67-A691-4C8C13BD477D}"/>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6" name="Text Box 15">
          <a:extLst>
            <a:ext uri="{FF2B5EF4-FFF2-40B4-BE49-F238E27FC236}">
              <a16:creationId xmlns:a16="http://schemas.microsoft.com/office/drawing/2014/main" id="{39B80BAC-CEEA-495B-B68C-367FA50D5E2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27" name="Text Box 15">
          <a:extLst>
            <a:ext uri="{FF2B5EF4-FFF2-40B4-BE49-F238E27FC236}">
              <a16:creationId xmlns:a16="http://schemas.microsoft.com/office/drawing/2014/main" id="{501114B2-20AD-4215-B76D-A3C88080F57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28" name="Text Box 15">
          <a:extLst>
            <a:ext uri="{FF2B5EF4-FFF2-40B4-BE49-F238E27FC236}">
              <a16:creationId xmlns:a16="http://schemas.microsoft.com/office/drawing/2014/main" id="{D17E2E8F-7289-414E-955A-E9DBF7887585}"/>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29" name="Text Box 15">
          <a:extLst>
            <a:ext uri="{FF2B5EF4-FFF2-40B4-BE49-F238E27FC236}">
              <a16:creationId xmlns:a16="http://schemas.microsoft.com/office/drawing/2014/main" id="{3D171D56-8618-45E5-B754-1451901458BC}"/>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30" name="Text Box 15">
          <a:extLst>
            <a:ext uri="{FF2B5EF4-FFF2-40B4-BE49-F238E27FC236}">
              <a16:creationId xmlns:a16="http://schemas.microsoft.com/office/drawing/2014/main" id="{4FEB470D-23BD-4944-B970-6D4218936FBC}"/>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1" name="Text Box 15">
          <a:extLst>
            <a:ext uri="{FF2B5EF4-FFF2-40B4-BE49-F238E27FC236}">
              <a16:creationId xmlns:a16="http://schemas.microsoft.com/office/drawing/2014/main" id="{CA2FCA2C-E063-4C47-8559-A92D2E1735E8}"/>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2" name="Text Box 15">
          <a:extLst>
            <a:ext uri="{FF2B5EF4-FFF2-40B4-BE49-F238E27FC236}">
              <a16:creationId xmlns:a16="http://schemas.microsoft.com/office/drawing/2014/main" id="{8E5BCA23-A370-4B9F-956B-CA309DF9CF4B}"/>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3" name="Text Box 15">
          <a:extLst>
            <a:ext uri="{FF2B5EF4-FFF2-40B4-BE49-F238E27FC236}">
              <a16:creationId xmlns:a16="http://schemas.microsoft.com/office/drawing/2014/main" id="{EAAF6BC2-0498-460F-B850-869C1AFE6BE5}"/>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4" name="Text Box 15">
          <a:extLst>
            <a:ext uri="{FF2B5EF4-FFF2-40B4-BE49-F238E27FC236}">
              <a16:creationId xmlns:a16="http://schemas.microsoft.com/office/drawing/2014/main" id="{F48C89E6-951F-438A-A261-81B14CEEB2C6}"/>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5" name="Text Box 15">
          <a:extLst>
            <a:ext uri="{FF2B5EF4-FFF2-40B4-BE49-F238E27FC236}">
              <a16:creationId xmlns:a16="http://schemas.microsoft.com/office/drawing/2014/main" id="{8FFED99C-C1AD-4DBB-A787-1A04C0395D3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36" name="Text Box 15">
          <a:extLst>
            <a:ext uri="{FF2B5EF4-FFF2-40B4-BE49-F238E27FC236}">
              <a16:creationId xmlns:a16="http://schemas.microsoft.com/office/drawing/2014/main" id="{9AF57EA6-FC99-42D8-B747-0DD1A13AF309}"/>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37" name="Text Box 15">
          <a:extLst>
            <a:ext uri="{FF2B5EF4-FFF2-40B4-BE49-F238E27FC236}">
              <a16:creationId xmlns:a16="http://schemas.microsoft.com/office/drawing/2014/main" id="{53C0BAAD-7F6A-46FA-A38B-DFCD1B6258B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38" name="Text Box 15">
          <a:extLst>
            <a:ext uri="{FF2B5EF4-FFF2-40B4-BE49-F238E27FC236}">
              <a16:creationId xmlns:a16="http://schemas.microsoft.com/office/drawing/2014/main" id="{F592F94F-8573-41E5-94FA-F8CDA09C83B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39" name="Text Box 15">
          <a:extLst>
            <a:ext uri="{FF2B5EF4-FFF2-40B4-BE49-F238E27FC236}">
              <a16:creationId xmlns:a16="http://schemas.microsoft.com/office/drawing/2014/main" id="{6967E8B1-2D74-45E0-A326-F103CEB9017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0" name="Text Box 15">
          <a:extLst>
            <a:ext uri="{FF2B5EF4-FFF2-40B4-BE49-F238E27FC236}">
              <a16:creationId xmlns:a16="http://schemas.microsoft.com/office/drawing/2014/main" id="{E497C734-5997-47DB-9510-9A771524C46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1" name="Text Box 15">
          <a:extLst>
            <a:ext uri="{FF2B5EF4-FFF2-40B4-BE49-F238E27FC236}">
              <a16:creationId xmlns:a16="http://schemas.microsoft.com/office/drawing/2014/main" id="{78293E2D-CD25-495F-BE91-0EC28B8AD74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2" name="Text Box 15">
          <a:extLst>
            <a:ext uri="{FF2B5EF4-FFF2-40B4-BE49-F238E27FC236}">
              <a16:creationId xmlns:a16="http://schemas.microsoft.com/office/drawing/2014/main" id="{D5570D11-0E91-4D24-81DE-570CD2782AA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3" name="Text Box 15">
          <a:extLst>
            <a:ext uri="{FF2B5EF4-FFF2-40B4-BE49-F238E27FC236}">
              <a16:creationId xmlns:a16="http://schemas.microsoft.com/office/drawing/2014/main" id="{26FFD275-D747-4DF7-B62B-B7610B44A32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4" name="Text Box 15">
          <a:extLst>
            <a:ext uri="{FF2B5EF4-FFF2-40B4-BE49-F238E27FC236}">
              <a16:creationId xmlns:a16="http://schemas.microsoft.com/office/drawing/2014/main" id="{023B5CAB-6433-441D-A0AB-65AC8D36E48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5" name="Text Box 15">
          <a:extLst>
            <a:ext uri="{FF2B5EF4-FFF2-40B4-BE49-F238E27FC236}">
              <a16:creationId xmlns:a16="http://schemas.microsoft.com/office/drawing/2014/main" id="{F8C1A938-34E9-4512-AC97-3A787DB23D2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6" name="Text Box 15">
          <a:extLst>
            <a:ext uri="{FF2B5EF4-FFF2-40B4-BE49-F238E27FC236}">
              <a16:creationId xmlns:a16="http://schemas.microsoft.com/office/drawing/2014/main" id="{B2502F52-BB17-4549-BA7D-C0941B45DCE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7" name="Text Box 15">
          <a:extLst>
            <a:ext uri="{FF2B5EF4-FFF2-40B4-BE49-F238E27FC236}">
              <a16:creationId xmlns:a16="http://schemas.microsoft.com/office/drawing/2014/main" id="{55CC5B71-492A-44E8-9BF2-56958A32D2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48" name="Text Box 15">
          <a:extLst>
            <a:ext uri="{FF2B5EF4-FFF2-40B4-BE49-F238E27FC236}">
              <a16:creationId xmlns:a16="http://schemas.microsoft.com/office/drawing/2014/main" id="{9135174C-F76F-439E-ACB6-B3B117DFBA6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49" name="Text Box 15">
          <a:extLst>
            <a:ext uri="{FF2B5EF4-FFF2-40B4-BE49-F238E27FC236}">
              <a16:creationId xmlns:a16="http://schemas.microsoft.com/office/drawing/2014/main" id="{D12CE8FF-62B0-40F1-8800-7385AF32869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0" name="Text Box 15">
          <a:extLst>
            <a:ext uri="{FF2B5EF4-FFF2-40B4-BE49-F238E27FC236}">
              <a16:creationId xmlns:a16="http://schemas.microsoft.com/office/drawing/2014/main" id="{E4A9511E-7544-45AA-BCFE-BBC6BEC78865}"/>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1" name="Text Box 15">
          <a:extLst>
            <a:ext uri="{FF2B5EF4-FFF2-40B4-BE49-F238E27FC236}">
              <a16:creationId xmlns:a16="http://schemas.microsoft.com/office/drawing/2014/main" id="{717DAFA8-9EF9-4DCF-BE2B-9EA878A9001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2" name="Text Box 15">
          <a:extLst>
            <a:ext uri="{FF2B5EF4-FFF2-40B4-BE49-F238E27FC236}">
              <a16:creationId xmlns:a16="http://schemas.microsoft.com/office/drawing/2014/main" id="{A0A5AD7A-4102-465F-8038-D1C0FA0B26F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3" name="Text Box 15">
          <a:extLst>
            <a:ext uri="{FF2B5EF4-FFF2-40B4-BE49-F238E27FC236}">
              <a16:creationId xmlns:a16="http://schemas.microsoft.com/office/drawing/2014/main" id="{011511C6-CB9B-4E2E-8B83-B6DBA36EB48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4" name="Text Box 15">
          <a:extLst>
            <a:ext uri="{FF2B5EF4-FFF2-40B4-BE49-F238E27FC236}">
              <a16:creationId xmlns:a16="http://schemas.microsoft.com/office/drawing/2014/main" id="{BA33158C-516D-44B3-B2C0-10838119F83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5" name="Text Box 15">
          <a:extLst>
            <a:ext uri="{FF2B5EF4-FFF2-40B4-BE49-F238E27FC236}">
              <a16:creationId xmlns:a16="http://schemas.microsoft.com/office/drawing/2014/main" id="{11BB2A37-7DC1-46C3-88BA-FEEE6E3F53D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6" name="Text Box 15">
          <a:extLst>
            <a:ext uri="{FF2B5EF4-FFF2-40B4-BE49-F238E27FC236}">
              <a16:creationId xmlns:a16="http://schemas.microsoft.com/office/drawing/2014/main" id="{4F2CF13E-DD4F-4375-8A86-7F3C8A60B743}"/>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57" name="Text Box 15">
          <a:extLst>
            <a:ext uri="{FF2B5EF4-FFF2-40B4-BE49-F238E27FC236}">
              <a16:creationId xmlns:a16="http://schemas.microsoft.com/office/drawing/2014/main" id="{1D488221-7ADA-4592-9742-CA49EAD93929}"/>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8" name="Text Box 15">
          <a:extLst>
            <a:ext uri="{FF2B5EF4-FFF2-40B4-BE49-F238E27FC236}">
              <a16:creationId xmlns:a16="http://schemas.microsoft.com/office/drawing/2014/main" id="{947ED660-F774-4B70-B65E-8942315C217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59" name="Text Box 15">
          <a:extLst>
            <a:ext uri="{FF2B5EF4-FFF2-40B4-BE49-F238E27FC236}">
              <a16:creationId xmlns:a16="http://schemas.microsoft.com/office/drawing/2014/main" id="{3C419E2A-B2C7-4ACB-BD5B-A192E813CCE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60" name="Text Box 15">
          <a:extLst>
            <a:ext uri="{FF2B5EF4-FFF2-40B4-BE49-F238E27FC236}">
              <a16:creationId xmlns:a16="http://schemas.microsoft.com/office/drawing/2014/main" id="{D7B1239B-9C69-4037-B31A-A6DAA9AE367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61" name="Text Box 15">
          <a:extLst>
            <a:ext uri="{FF2B5EF4-FFF2-40B4-BE49-F238E27FC236}">
              <a16:creationId xmlns:a16="http://schemas.microsoft.com/office/drawing/2014/main" id="{B7F964F7-B1C0-4FD5-AB91-0ADC4735A4E9}"/>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62" name="Text Box 15">
          <a:extLst>
            <a:ext uri="{FF2B5EF4-FFF2-40B4-BE49-F238E27FC236}">
              <a16:creationId xmlns:a16="http://schemas.microsoft.com/office/drawing/2014/main" id="{7C070266-3128-498C-9644-DD3F59D9E8DD}"/>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63" name="Text Box 15">
          <a:extLst>
            <a:ext uri="{FF2B5EF4-FFF2-40B4-BE49-F238E27FC236}">
              <a16:creationId xmlns:a16="http://schemas.microsoft.com/office/drawing/2014/main" id="{87DDE71A-D4B1-4CD5-95EB-E4239E1A601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64" name="Text Box 15">
          <a:extLst>
            <a:ext uri="{FF2B5EF4-FFF2-40B4-BE49-F238E27FC236}">
              <a16:creationId xmlns:a16="http://schemas.microsoft.com/office/drawing/2014/main" id="{96ADC19F-F5C5-4E1E-A04A-1751E299E6B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65" name="Text Box 15">
          <a:extLst>
            <a:ext uri="{FF2B5EF4-FFF2-40B4-BE49-F238E27FC236}">
              <a16:creationId xmlns:a16="http://schemas.microsoft.com/office/drawing/2014/main" id="{6A1EC6BD-9538-4AAC-8059-46464EBF900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66" name="Text Box 15">
          <a:extLst>
            <a:ext uri="{FF2B5EF4-FFF2-40B4-BE49-F238E27FC236}">
              <a16:creationId xmlns:a16="http://schemas.microsoft.com/office/drawing/2014/main" id="{7B5A925F-8338-415E-91FE-8BBEF7B2EB6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67" name="Text Box 15">
          <a:extLst>
            <a:ext uri="{FF2B5EF4-FFF2-40B4-BE49-F238E27FC236}">
              <a16:creationId xmlns:a16="http://schemas.microsoft.com/office/drawing/2014/main" id="{F9939A75-560C-41DB-AC5B-940507C80ED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68" name="Text Box 15">
          <a:extLst>
            <a:ext uri="{FF2B5EF4-FFF2-40B4-BE49-F238E27FC236}">
              <a16:creationId xmlns:a16="http://schemas.microsoft.com/office/drawing/2014/main" id="{5CCA2B52-9481-4BC0-BC2C-D0F6D6F6B73F}"/>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69" name="Text Box 15">
          <a:extLst>
            <a:ext uri="{FF2B5EF4-FFF2-40B4-BE49-F238E27FC236}">
              <a16:creationId xmlns:a16="http://schemas.microsoft.com/office/drawing/2014/main" id="{13351699-5C67-4742-B37E-40F151BA836B}"/>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0" name="Text Box 15">
          <a:extLst>
            <a:ext uri="{FF2B5EF4-FFF2-40B4-BE49-F238E27FC236}">
              <a16:creationId xmlns:a16="http://schemas.microsoft.com/office/drawing/2014/main" id="{C04C5FAD-C388-4481-987A-DCEC22516D3E}"/>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1" name="Text Box 15">
          <a:extLst>
            <a:ext uri="{FF2B5EF4-FFF2-40B4-BE49-F238E27FC236}">
              <a16:creationId xmlns:a16="http://schemas.microsoft.com/office/drawing/2014/main" id="{6FDF213E-9B8A-4C9A-BAE7-5341B9A13E4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2" name="Text Box 15">
          <a:extLst>
            <a:ext uri="{FF2B5EF4-FFF2-40B4-BE49-F238E27FC236}">
              <a16:creationId xmlns:a16="http://schemas.microsoft.com/office/drawing/2014/main" id="{F49267B0-EA08-4ABE-AADE-109ED65E409C}"/>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3" name="Text Box 15">
          <a:extLst>
            <a:ext uri="{FF2B5EF4-FFF2-40B4-BE49-F238E27FC236}">
              <a16:creationId xmlns:a16="http://schemas.microsoft.com/office/drawing/2014/main" id="{F4357094-9EEB-4C55-900C-4985978B5C07}"/>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4" name="Text Box 15">
          <a:extLst>
            <a:ext uri="{FF2B5EF4-FFF2-40B4-BE49-F238E27FC236}">
              <a16:creationId xmlns:a16="http://schemas.microsoft.com/office/drawing/2014/main" id="{B82A7AAE-4DF7-4C3A-B0E2-6CFFEAA5C22A}"/>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5" name="Text Box 15">
          <a:extLst>
            <a:ext uri="{FF2B5EF4-FFF2-40B4-BE49-F238E27FC236}">
              <a16:creationId xmlns:a16="http://schemas.microsoft.com/office/drawing/2014/main" id="{4728CF4A-F60A-4C69-8B88-21A859EB1CD6}"/>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6" name="Text Box 15">
          <a:extLst>
            <a:ext uri="{FF2B5EF4-FFF2-40B4-BE49-F238E27FC236}">
              <a16:creationId xmlns:a16="http://schemas.microsoft.com/office/drawing/2014/main" id="{F7358259-32BA-46CC-8BED-3577467036B1}"/>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602"/>
    <xdr:sp macro="" textlink="">
      <xdr:nvSpPr>
        <xdr:cNvPr id="2277" name="Text Box 15">
          <a:extLst>
            <a:ext uri="{FF2B5EF4-FFF2-40B4-BE49-F238E27FC236}">
              <a16:creationId xmlns:a16="http://schemas.microsoft.com/office/drawing/2014/main" id="{BCF2C0B3-E867-4E23-B761-F2535B0E4538}"/>
            </a:ext>
          </a:extLst>
        </xdr:cNvPr>
        <xdr:cNvSpPr txBox="1">
          <a:spLocks noChangeArrowheads="1"/>
        </xdr:cNvSpPr>
      </xdr:nvSpPr>
      <xdr:spPr bwMode="auto">
        <a:xfrm>
          <a:off x="8534400" y="32766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78" name="Text Box 15">
          <a:extLst>
            <a:ext uri="{FF2B5EF4-FFF2-40B4-BE49-F238E27FC236}">
              <a16:creationId xmlns:a16="http://schemas.microsoft.com/office/drawing/2014/main" id="{4DB228CF-9E63-4CF0-8CC0-83E796B8B196}"/>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79" name="Text Box 15">
          <a:extLst>
            <a:ext uri="{FF2B5EF4-FFF2-40B4-BE49-F238E27FC236}">
              <a16:creationId xmlns:a16="http://schemas.microsoft.com/office/drawing/2014/main" id="{DA8833F7-534D-4221-A2B6-8921B5A810DF}"/>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8101"/>
    <xdr:sp macro="" textlink="">
      <xdr:nvSpPr>
        <xdr:cNvPr id="2280" name="Text Box 15">
          <a:extLst>
            <a:ext uri="{FF2B5EF4-FFF2-40B4-BE49-F238E27FC236}">
              <a16:creationId xmlns:a16="http://schemas.microsoft.com/office/drawing/2014/main" id="{DE12421F-E230-453D-B0A9-5F899DE46004}"/>
            </a:ext>
          </a:extLst>
        </xdr:cNvPr>
        <xdr:cNvSpPr txBox="1">
          <a:spLocks noChangeArrowheads="1"/>
        </xdr:cNvSpPr>
      </xdr:nvSpPr>
      <xdr:spPr bwMode="auto">
        <a:xfrm>
          <a:off x="8534400" y="32766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1" name="Text Box 15">
          <a:extLst>
            <a:ext uri="{FF2B5EF4-FFF2-40B4-BE49-F238E27FC236}">
              <a16:creationId xmlns:a16="http://schemas.microsoft.com/office/drawing/2014/main" id="{AF40A6D2-F4AE-481C-8244-52E770D73F9A}"/>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2" name="Text Box 15">
          <a:extLst>
            <a:ext uri="{FF2B5EF4-FFF2-40B4-BE49-F238E27FC236}">
              <a16:creationId xmlns:a16="http://schemas.microsoft.com/office/drawing/2014/main" id="{7CA11510-1F1D-4F43-9DFB-6A98703C9E0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3" name="Text Box 15">
          <a:extLst>
            <a:ext uri="{FF2B5EF4-FFF2-40B4-BE49-F238E27FC236}">
              <a16:creationId xmlns:a16="http://schemas.microsoft.com/office/drawing/2014/main" id="{D47BDC84-A875-4379-AAEE-2E2B62E2EAEF}"/>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4" name="Text Box 15">
          <a:extLst>
            <a:ext uri="{FF2B5EF4-FFF2-40B4-BE49-F238E27FC236}">
              <a16:creationId xmlns:a16="http://schemas.microsoft.com/office/drawing/2014/main" id="{030E923F-20FC-4E93-B7F8-E452140712F6}"/>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5" name="Text Box 15">
          <a:extLst>
            <a:ext uri="{FF2B5EF4-FFF2-40B4-BE49-F238E27FC236}">
              <a16:creationId xmlns:a16="http://schemas.microsoft.com/office/drawing/2014/main" id="{26CD39C1-3EA7-4F2F-A197-B3972BBDEB17}"/>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6" name="Text Box 15">
          <a:extLst>
            <a:ext uri="{FF2B5EF4-FFF2-40B4-BE49-F238E27FC236}">
              <a16:creationId xmlns:a16="http://schemas.microsoft.com/office/drawing/2014/main" id="{B992BBA6-CC28-4274-B9B1-AB0C139F3F6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7" name="Text Box 15">
          <a:extLst>
            <a:ext uri="{FF2B5EF4-FFF2-40B4-BE49-F238E27FC236}">
              <a16:creationId xmlns:a16="http://schemas.microsoft.com/office/drawing/2014/main" id="{AAE18B5C-EC3C-40EC-A2A6-5BEB3DC4B16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288" name="Text Box 15">
          <a:extLst>
            <a:ext uri="{FF2B5EF4-FFF2-40B4-BE49-F238E27FC236}">
              <a16:creationId xmlns:a16="http://schemas.microsoft.com/office/drawing/2014/main" id="{839F3DA1-7FF9-4449-87B1-BD6AA755152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89" name="Text Box 15">
          <a:extLst>
            <a:ext uri="{FF2B5EF4-FFF2-40B4-BE49-F238E27FC236}">
              <a16:creationId xmlns:a16="http://schemas.microsoft.com/office/drawing/2014/main" id="{2F9E0B9B-0390-4D7C-9A66-254CC19F2D0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0" name="Text Box 15">
          <a:extLst>
            <a:ext uri="{FF2B5EF4-FFF2-40B4-BE49-F238E27FC236}">
              <a16:creationId xmlns:a16="http://schemas.microsoft.com/office/drawing/2014/main" id="{9C7B41EE-807F-4084-A166-C19864A6E61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1" name="Text Box 15">
          <a:extLst>
            <a:ext uri="{FF2B5EF4-FFF2-40B4-BE49-F238E27FC236}">
              <a16:creationId xmlns:a16="http://schemas.microsoft.com/office/drawing/2014/main" id="{26F4D6FC-2EDA-41E4-912C-0A0416ED1E9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2" name="Text Box 15">
          <a:extLst>
            <a:ext uri="{FF2B5EF4-FFF2-40B4-BE49-F238E27FC236}">
              <a16:creationId xmlns:a16="http://schemas.microsoft.com/office/drawing/2014/main" id="{F6DB1382-EA88-4C2C-98D8-8E8B7871769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3" name="Text Box 15">
          <a:extLst>
            <a:ext uri="{FF2B5EF4-FFF2-40B4-BE49-F238E27FC236}">
              <a16:creationId xmlns:a16="http://schemas.microsoft.com/office/drawing/2014/main" id="{29733423-FC67-45A9-B934-A69C3605CB2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4" name="Text Box 15">
          <a:extLst>
            <a:ext uri="{FF2B5EF4-FFF2-40B4-BE49-F238E27FC236}">
              <a16:creationId xmlns:a16="http://schemas.microsoft.com/office/drawing/2014/main" id="{F76FBCD8-C4FF-4D8C-A32A-A1995B7B434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5" name="Text Box 15">
          <a:extLst>
            <a:ext uri="{FF2B5EF4-FFF2-40B4-BE49-F238E27FC236}">
              <a16:creationId xmlns:a16="http://schemas.microsoft.com/office/drawing/2014/main" id="{BDB2BC73-176D-42B7-AE94-9BF3A5183F3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6" name="Text Box 15">
          <a:extLst>
            <a:ext uri="{FF2B5EF4-FFF2-40B4-BE49-F238E27FC236}">
              <a16:creationId xmlns:a16="http://schemas.microsoft.com/office/drawing/2014/main" id="{F60A3DA5-C528-4C28-BD19-545E4A584B5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297" name="Text Box 15">
          <a:extLst>
            <a:ext uri="{FF2B5EF4-FFF2-40B4-BE49-F238E27FC236}">
              <a16:creationId xmlns:a16="http://schemas.microsoft.com/office/drawing/2014/main" id="{6A461EA3-B242-4ABD-93FB-BCA88D0E762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8" name="Text Box 15">
          <a:extLst>
            <a:ext uri="{FF2B5EF4-FFF2-40B4-BE49-F238E27FC236}">
              <a16:creationId xmlns:a16="http://schemas.microsoft.com/office/drawing/2014/main" id="{4EA13200-2B72-406C-87C1-461526E3A17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299" name="Text Box 15">
          <a:extLst>
            <a:ext uri="{FF2B5EF4-FFF2-40B4-BE49-F238E27FC236}">
              <a16:creationId xmlns:a16="http://schemas.microsoft.com/office/drawing/2014/main" id="{EDBFD1E5-F9E1-4A41-9D5B-7E96BB72077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00" name="Text Box 15">
          <a:extLst>
            <a:ext uri="{FF2B5EF4-FFF2-40B4-BE49-F238E27FC236}">
              <a16:creationId xmlns:a16="http://schemas.microsoft.com/office/drawing/2014/main" id="{AA02BBE7-1DEE-452A-878A-5BE1EFB7727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1" name="Text Box 15">
          <a:extLst>
            <a:ext uri="{FF2B5EF4-FFF2-40B4-BE49-F238E27FC236}">
              <a16:creationId xmlns:a16="http://schemas.microsoft.com/office/drawing/2014/main" id="{B535E0E0-757A-4991-A2FE-AD35E827AFB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2" name="Text Box 15">
          <a:extLst>
            <a:ext uri="{FF2B5EF4-FFF2-40B4-BE49-F238E27FC236}">
              <a16:creationId xmlns:a16="http://schemas.microsoft.com/office/drawing/2014/main" id="{EB663E6F-1FBC-4F5D-B768-5195615DA76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03" name="Text Box 15">
          <a:extLst>
            <a:ext uri="{FF2B5EF4-FFF2-40B4-BE49-F238E27FC236}">
              <a16:creationId xmlns:a16="http://schemas.microsoft.com/office/drawing/2014/main" id="{8175CE70-789A-4444-92FA-D6F67366631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4" name="Text Box 15">
          <a:extLst>
            <a:ext uri="{FF2B5EF4-FFF2-40B4-BE49-F238E27FC236}">
              <a16:creationId xmlns:a16="http://schemas.microsoft.com/office/drawing/2014/main" id="{804C795E-D9C1-4046-8494-4A96BFFEA9C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5" name="Text Box 15">
          <a:extLst>
            <a:ext uri="{FF2B5EF4-FFF2-40B4-BE49-F238E27FC236}">
              <a16:creationId xmlns:a16="http://schemas.microsoft.com/office/drawing/2014/main" id="{61A9E655-DA89-4CA5-A962-5CC2F43CD0C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6" name="Text Box 15">
          <a:extLst>
            <a:ext uri="{FF2B5EF4-FFF2-40B4-BE49-F238E27FC236}">
              <a16:creationId xmlns:a16="http://schemas.microsoft.com/office/drawing/2014/main" id="{986ECC80-63EC-4F4F-9690-D5EA9966A0E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7" name="Text Box 15">
          <a:extLst>
            <a:ext uri="{FF2B5EF4-FFF2-40B4-BE49-F238E27FC236}">
              <a16:creationId xmlns:a16="http://schemas.microsoft.com/office/drawing/2014/main" id="{0EC4EB7B-16D2-4189-9BC3-0F64CD0672B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8" name="Text Box 15">
          <a:extLst>
            <a:ext uri="{FF2B5EF4-FFF2-40B4-BE49-F238E27FC236}">
              <a16:creationId xmlns:a16="http://schemas.microsoft.com/office/drawing/2014/main" id="{4D1AC484-0F51-460E-A7D8-3BF554F6B23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09" name="Text Box 15">
          <a:extLst>
            <a:ext uri="{FF2B5EF4-FFF2-40B4-BE49-F238E27FC236}">
              <a16:creationId xmlns:a16="http://schemas.microsoft.com/office/drawing/2014/main" id="{1E2ACEAB-A796-417A-AAD4-21C80C9FF57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0" name="Text Box 15">
          <a:extLst>
            <a:ext uri="{FF2B5EF4-FFF2-40B4-BE49-F238E27FC236}">
              <a16:creationId xmlns:a16="http://schemas.microsoft.com/office/drawing/2014/main" id="{D6FF71B1-0B4F-48A7-8D8D-57F849CB219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1" name="Text Box 15">
          <a:extLst>
            <a:ext uri="{FF2B5EF4-FFF2-40B4-BE49-F238E27FC236}">
              <a16:creationId xmlns:a16="http://schemas.microsoft.com/office/drawing/2014/main" id="{2088B8FA-55A0-483D-BFEE-FAF7EB3B844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2" name="Text Box 15">
          <a:extLst>
            <a:ext uri="{FF2B5EF4-FFF2-40B4-BE49-F238E27FC236}">
              <a16:creationId xmlns:a16="http://schemas.microsoft.com/office/drawing/2014/main" id="{4C94D240-AE7A-4927-B574-9A4024B32A4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3" name="Text Box 15">
          <a:extLst>
            <a:ext uri="{FF2B5EF4-FFF2-40B4-BE49-F238E27FC236}">
              <a16:creationId xmlns:a16="http://schemas.microsoft.com/office/drawing/2014/main" id="{6E4052F9-2356-41FA-8BD0-9E88EF5E0F3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4" name="Text Box 15">
          <a:extLst>
            <a:ext uri="{FF2B5EF4-FFF2-40B4-BE49-F238E27FC236}">
              <a16:creationId xmlns:a16="http://schemas.microsoft.com/office/drawing/2014/main" id="{227EB534-CD69-4415-9A91-007981E08D0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5" name="Text Box 15">
          <a:extLst>
            <a:ext uri="{FF2B5EF4-FFF2-40B4-BE49-F238E27FC236}">
              <a16:creationId xmlns:a16="http://schemas.microsoft.com/office/drawing/2014/main" id="{13D2C2E1-8B09-40C4-B475-4080954666F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16" name="Text Box 15">
          <a:extLst>
            <a:ext uri="{FF2B5EF4-FFF2-40B4-BE49-F238E27FC236}">
              <a16:creationId xmlns:a16="http://schemas.microsoft.com/office/drawing/2014/main" id="{0DCD8198-9DDE-481D-84FE-6091DE91682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17" name="Text Box 15">
          <a:extLst>
            <a:ext uri="{FF2B5EF4-FFF2-40B4-BE49-F238E27FC236}">
              <a16:creationId xmlns:a16="http://schemas.microsoft.com/office/drawing/2014/main" id="{56902AC7-845D-4E7C-A5D5-CAEB054BB4C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18" name="Text Box 15">
          <a:extLst>
            <a:ext uri="{FF2B5EF4-FFF2-40B4-BE49-F238E27FC236}">
              <a16:creationId xmlns:a16="http://schemas.microsoft.com/office/drawing/2014/main" id="{33F3CBDA-140D-48A7-AF5B-4A2D1E0E53F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19" name="Text Box 15">
          <a:extLst>
            <a:ext uri="{FF2B5EF4-FFF2-40B4-BE49-F238E27FC236}">
              <a16:creationId xmlns:a16="http://schemas.microsoft.com/office/drawing/2014/main" id="{9B0C8FD6-939C-4C65-89F5-C4A407F1893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0" name="Text Box 15">
          <a:extLst>
            <a:ext uri="{FF2B5EF4-FFF2-40B4-BE49-F238E27FC236}">
              <a16:creationId xmlns:a16="http://schemas.microsoft.com/office/drawing/2014/main" id="{55B96DF5-6853-4DA5-9D2D-944D95D1638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1" name="Text Box 15">
          <a:extLst>
            <a:ext uri="{FF2B5EF4-FFF2-40B4-BE49-F238E27FC236}">
              <a16:creationId xmlns:a16="http://schemas.microsoft.com/office/drawing/2014/main" id="{3FDA01D8-9968-432D-962D-7F764B46374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2" name="Text Box 15">
          <a:extLst>
            <a:ext uri="{FF2B5EF4-FFF2-40B4-BE49-F238E27FC236}">
              <a16:creationId xmlns:a16="http://schemas.microsoft.com/office/drawing/2014/main" id="{134A8374-91BA-406C-92A6-16853131B56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3" name="Text Box 15">
          <a:extLst>
            <a:ext uri="{FF2B5EF4-FFF2-40B4-BE49-F238E27FC236}">
              <a16:creationId xmlns:a16="http://schemas.microsoft.com/office/drawing/2014/main" id="{BBCAB224-C331-4F8B-AABC-0883F618483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4" name="Text Box 15">
          <a:extLst>
            <a:ext uri="{FF2B5EF4-FFF2-40B4-BE49-F238E27FC236}">
              <a16:creationId xmlns:a16="http://schemas.microsoft.com/office/drawing/2014/main" id="{5FBB1840-36CA-476E-8F75-FD48640AB96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5" name="Text Box 15">
          <a:extLst>
            <a:ext uri="{FF2B5EF4-FFF2-40B4-BE49-F238E27FC236}">
              <a16:creationId xmlns:a16="http://schemas.microsoft.com/office/drawing/2014/main" id="{22524BFA-5647-4921-8E99-BCA58274768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6" name="Text Box 15">
          <a:extLst>
            <a:ext uri="{FF2B5EF4-FFF2-40B4-BE49-F238E27FC236}">
              <a16:creationId xmlns:a16="http://schemas.microsoft.com/office/drawing/2014/main" id="{CFBF47F0-BDC3-4E24-9E52-A23736E9B33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7" name="Text Box 15">
          <a:extLst>
            <a:ext uri="{FF2B5EF4-FFF2-40B4-BE49-F238E27FC236}">
              <a16:creationId xmlns:a16="http://schemas.microsoft.com/office/drawing/2014/main" id="{74D798D5-E6C2-47A5-91C3-148890DD745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8" name="Text Box 15">
          <a:extLst>
            <a:ext uri="{FF2B5EF4-FFF2-40B4-BE49-F238E27FC236}">
              <a16:creationId xmlns:a16="http://schemas.microsoft.com/office/drawing/2014/main" id="{3C9C3616-AC56-4F96-A803-32342E4FF78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29" name="Text Box 15">
          <a:extLst>
            <a:ext uri="{FF2B5EF4-FFF2-40B4-BE49-F238E27FC236}">
              <a16:creationId xmlns:a16="http://schemas.microsoft.com/office/drawing/2014/main" id="{FCE132B0-EF04-4979-AB56-99831C4C02D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30" name="Text Box 15">
          <a:extLst>
            <a:ext uri="{FF2B5EF4-FFF2-40B4-BE49-F238E27FC236}">
              <a16:creationId xmlns:a16="http://schemas.microsoft.com/office/drawing/2014/main" id="{011A0A40-2840-4FD0-BB09-B90BB1C5B52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31" name="Text Box 15">
          <a:extLst>
            <a:ext uri="{FF2B5EF4-FFF2-40B4-BE49-F238E27FC236}">
              <a16:creationId xmlns:a16="http://schemas.microsoft.com/office/drawing/2014/main" id="{A623CE9E-4962-467F-B280-B786687E557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32" name="Text Box 15">
          <a:extLst>
            <a:ext uri="{FF2B5EF4-FFF2-40B4-BE49-F238E27FC236}">
              <a16:creationId xmlns:a16="http://schemas.microsoft.com/office/drawing/2014/main" id="{6A01E7C3-EE98-4009-8335-23DEA70E200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33" name="Text Box 15">
          <a:extLst>
            <a:ext uri="{FF2B5EF4-FFF2-40B4-BE49-F238E27FC236}">
              <a16:creationId xmlns:a16="http://schemas.microsoft.com/office/drawing/2014/main" id="{55EB9FA7-E091-4AF2-B0A5-15234EAB626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4" name="Text Box 15">
          <a:extLst>
            <a:ext uri="{FF2B5EF4-FFF2-40B4-BE49-F238E27FC236}">
              <a16:creationId xmlns:a16="http://schemas.microsoft.com/office/drawing/2014/main" id="{A3A1C73F-E817-4209-938C-F6ADAE42F9F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5" name="Text Box 15">
          <a:extLst>
            <a:ext uri="{FF2B5EF4-FFF2-40B4-BE49-F238E27FC236}">
              <a16:creationId xmlns:a16="http://schemas.microsoft.com/office/drawing/2014/main" id="{5B31E6A8-294D-49A9-9DB5-4673C2919D8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6" name="Text Box 15">
          <a:extLst>
            <a:ext uri="{FF2B5EF4-FFF2-40B4-BE49-F238E27FC236}">
              <a16:creationId xmlns:a16="http://schemas.microsoft.com/office/drawing/2014/main" id="{CE56ADE8-DED9-4323-8F90-5A63AF4D642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7" name="Text Box 15">
          <a:extLst>
            <a:ext uri="{FF2B5EF4-FFF2-40B4-BE49-F238E27FC236}">
              <a16:creationId xmlns:a16="http://schemas.microsoft.com/office/drawing/2014/main" id="{2A74E657-3A11-42CA-BD57-87C6B165BD4F}"/>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8" name="Text Box 15">
          <a:extLst>
            <a:ext uri="{FF2B5EF4-FFF2-40B4-BE49-F238E27FC236}">
              <a16:creationId xmlns:a16="http://schemas.microsoft.com/office/drawing/2014/main" id="{1B43804B-F6F5-442E-A8E3-6423AE52C8F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39" name="Text Box 15">
          <a:extLst>
            <a:ext uri="{FF2B5EF4-FFF2-40B4-BE49-F238E27FC236}">
              <a16:creationId xmlns:a16="http://schemas.microsoft.com/office/drawing/2014/main" id="{CA10FA06-C433-462E-A7FC-A20448E9F060}"/>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0" name="Text Box 15">
          <a:extLst>
            <a:ext uri="{FF2B5EF4-FFF2-40B4-BE49-F238E27FC236}">
              <a16:creationId xmlns:a16="http://schemas.microsoft.com/office/drawing/2014/main" id="{4E0419EB-65BF-46EB-BC40-0DC47598B08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1" name="Text Box 15">
          <a:extLst>
            <a:ext uri="{FF2B5EF4-FFF2-40B4-BE49-F238E27FC236}">
              <a16:creationId xmlns:a16="http://schemas.microsoft.com/office/drawing/2014/main" id="{564413A8-4AF2-4537-BBCD-B4256646DD3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2" name="Text Box 15">
          <a:extLst>
            <a:ext uri="{FF2B5EF4-FFF2-40B4-BE49-F238E27FC236}">
              <a16:creationId xmlns:a16="http://schemas.microsoft.com/office/drawing/2014/main" id="{04273162-86CF-456C-93BC-9D053B3236E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3" name="Text Box 15">
          <a:extLst>
            <a:ext uri="{FF2B5EF4-FFF2-40B4-BE49-F238E27FC236}">
              <a16:creationId xmlns:a16="http://schemas.microsoft.com/office/drawing/2014/main" id="{1429CD8A-ED55-4B99-9D22-10BEA6611C6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4" name="Text Box 15">
          <a:extLst>
            <a:ext uri="{FF2B5EF4-FFF2-40B4-BE49-F238E27FC236}">
              <a16:creationId xmlns:a16="http://schemas.microsoft.com/office/drawing/2014/main" id="{0DCF07E4-1DB7-4856-A93D-2ED9E1262C9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5" name="Text Box 15">
          <a:extLst>
            <a:ext uri="{FF2B5EF4-FFF2-40B4-BE49-F238E27FC236}">
              <a16:creationId xmlns:a16="http://schemas.microsoft.com/office/drawing/2014/main" id="{A816351C-A0E3-42AA-837F-0B26A9DE49E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6" name="Text Box 15">
          <a:extLst>
            <a:ext uri="{FF2B5EF4-FFF2-40B4-BE49-F238E27FC236}">
              <a16:creationId xmlns:a16="http://schemas.microsoft.com/office/drawing/2014/main" id="{FACAE10A-B181-4D99-8656-E28905C4C75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7" name="Text Box 15">
          <a:extLst>
            <a:ext uri="{FF2B5EF4-FFF2-40B4-BE49-F238E27FC236}">
              <a16:creationId xmlns:a16="http://schemas.microsoft.com/office/drawing/2014/main" id="{B788CA0D-95B0-48C8-B7CE-2E537CEE67B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8" name="Text Box 15">
          <a:extLst>
            <a:ext uri="{FF2B5EF4-FFF2-40B4-BE49-F238E27FC236}">
              <a16:creationId xmlns:a16="http://schemas.microsoft.com/office/drawing/2014/main" id="{4089D66E-81EC-43AC-97F9-CDE1111FF42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49" name="Text Box 15">
          <a:extLst>
            <a:ext uri="{FF2B5EF4-FFF2-40B4-BE49-F238E27FC236}">
              <a16:creationId xmlns:a16="http://schemas.microsoft.com/office/drawing/2014/main" id="{B76F42CD-B600-4507-A3E8-9D8F6F69143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0" name="Text Box 15">
          <a:extLst>
            <a:ext uri="{FF2B5EF4-FFF2-40B4-BE49-F238E27FC236}">
              <a16:creationId xmlns:a16="http://schemas.microsoft.com/office/drawing/2014/main" id="{CB545F7C-C228-4CF7-8BAE-E9DBD26A7C9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1" name="Text Box 15">
          <a:extLst>
            <a:ext uri="{FF2B5EF4-FFF2-40B4-BE49-F238E27FC236}">
              <a16:creationId xmlns:a16="http://schemas.microsoft.com/office/drawing/2014/main" id="{850E2E25-F3FC-4E84-8F38-378A805D928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2" name="Text Box 15">
          <a:extLst>
            <a:ext uri="{FF2B5EF4-FFF2-40B4-BE49-F238E27FC236}">
              <a16:creationId xmlns:a16="http://schemas.microsoft.com/office/drawing/2014/main" id="{F099AFE8-9044-419E-A0D6-F5FF5645797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53" name="Text Box 15">
          <a:extLst>
            <a:ext uri="{FF2B5EF4-FFF2-40B4-BE49-F238E27FC236}">
              <a16:creationId xmlns:a16="http://schemas.microsoft.com/office/drawing/2014/main" id="{14A7975D-0ED4-420F-A6A9-C48EE51660B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54" name="Text Box 15">
          <a:extLst>
            <a:ext uri="{FF2B5EF4-FFF2-40B4-BE49-F238E27FC236}">
              <a16:creationId xmlns:a16="http://schemas.microsoft.com/office/drawing/2014/main" id="{B5E519E6-2EEE-4EAC-9491-AD1CF390895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55" name="Text Box 15">
          <a:extLst>
            <a:ext uri="{FF2B5EF4-FFF2-40B4-BE49-F238E27FC236}">
              <a16:creationId xmlns:a16="http://schemas.microsoft.com/office/drawing/2014/main" id="{2E4FE2FF-2B4E-44F4-8257-E0B7F76A6A9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6" name="Text Box 15">
          <a:extLst>
            <a:ext uri="{FF2B5EF4-FFF2-40B4-BE49-F238E27FC236}">
              <a16:creationId xmlns:a16="http://schemas.microsoft.com/office/drawing/2014/main" id="{A906F7B1-D573-4D65-9A11-1B518FFF81E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7" name="Text Box 15">
          <a:extLst>
            <a:ext uri="{FF2B5EF4-FFF2-40B4-BE49-F238E27FC236}">
              <a16:creationId xmlns:a16="http://schemas.microsoft.com/office/drawing/2014/main" id="{A926EA81-8261-482F-A4F6-743CC33289D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8" name="Text Box 15">
          <a:extLst>
            <a:ext uri="{FF2B5EF4-FFF2-40B4-BE49-F238E27FC236}">
              <a16:creationId xmlns:a16="http://schemas.microsoft.com/office/drawing/2014/main" id="{BE124F27-95E4-439D-BD44-5A42CEB603E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59" name="Text Box 15">
          <a:extLst>
            <a:ext uri="{FF2B5EF4-FFF2-40B4-BE49-F238E27FC236}">
              <a16:creationId xmlns:a16="http://schemas.microsoft.com/office/drawing/2014/main" id="{BC8D3CE6-7ED4-4956-AA3A-1A462E5DC9C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0" name="Text Box 15">
          <a:extLst>
            <a:ext uri="{FF2B5EF4-FFF2-40B4-BE49-F238E27FC236}">
              <a16:creationId xmlns:a16="http://schemas.microsoft.com/office/drawing/2014/main" id="{2F7D820E-247C-4BF3-AE32-68900ABEE8A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1" name="Text Box 15">
          <a:extLst>
            <a:ext uri="{FF2B5EF4-FFF2-40B4-BE49-F238E27FC236}">
              <a16:creationId xmlns:a16="http://schemas.microsoft.com/office/drawing/2014/main" id="{A5344F82-7AF4-4A6E-9327-8EDE1307F43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2" name="Text Box 15">
          <a:extLst>
            <a:ext uri="{FF2B5EF4-FFF2-40B4-BE49-F238E27FC236}">
              <a16:creationId xmlns:a16="http://schemas.microsoft.com/office/drawing/2014/main" id="{EC26D298-FF51-4D3B-BAF1-76E995EFEE0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3" name="Text Box 15">
          <a:extLst>
            <a:ext uri="{FF2B5EF4-FFF2-40B4-BE49-F238E27FC236}">
              <a16:creationId xmlns:a16="http://schemas.microsoft.com/office/drawing/2014/main" id="{32574437-E362-4729-B27E-B8C6AD4381D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4" name="Text Box 15">
          <a:extLst>
            <a:ext uri="{FF2B5EF4-FFF2-40B4-BE49-F238E27FC236}">
              <a16:creationId xmlns:a16="http://schemas.microsoft.com/office/drawing/2014/main" id="{EEEE6F83-70BE-42D3-B124-4277262254F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5" name="Text Box 15">
          <a:extLst>
            <a:ext uri="{FF2B5EF4-FFF2-40B4-BE49-F238E27FC236}">
              <a16:creationId xmlns:a16="http://schemas.microsoft.com/office/drawing/2014/main" id="{44F58959-01B5-40B1-B275-81715388069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66" name="Text Box 15">
          <a:extLst>
            <a:ext uri="{FF2B5EF4-FFF2-40B4-BE49-F238E27FC236}">
              <a16:creationId xmlns:a16="http://schemas.microsoft.com/office/drawing/2014/main" id="{5BB12A14-5A59-460D-83E0-69E672209B9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67" name="Text Box 15">
          <a:extLst>
            <a:ext uri="{FF2B5EF4-FFF2-40B4-BE49-F238E27FC236}">
              <a16:creationId xmlns:a16="http://schemas.microsoft.com/office/drawing/2014/main" id="{5159294E-AB90-4DF7-AEC8-2C337A37791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68" name="Text Box 15">
          <a:extLst>
            <a:ext uri="{FF2B5EF4-FFF2-40B4-BE49-F238E27FC236}">
              <a16:creationId xmlns:a16="http://schemas.microsoft.com/office/drawing/2014/main" id="{F105979B-A035-42AC-9584-725FCBC071D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69" name="Text Box 15">
          <a:extLst>
            <a:ext uri="{FF2B5EF4-FFF2-40B4-BE49-F238E27FC236}">
              <a16:creationId xmlns:a16="http://schemas.microsoft.com/office/drawing/2014/main" id="{1CD554B2-9E3D-4F59-8BCF-C9B30F0AE7A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0" name="Text Box 15">
          <a:extLst>
            <a:ext uri="{FF2B5EF4-FFF2-40B4-BE49-F238E27FC236}">
              <a16:creationId xmlns:a16="http://schemas.microsoft.com/office/drawing/2014/main" id="{3B0CB0BA-7EA7-423E-BBCF-A44357E3323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1" name="Text Box 15">
          <a:extLst>
            <a:ext uri="{FF2B5EF4-FFF2-40B4-BE49-F238E27FC236}">
              <a16:creationId xmlns:a16="http://schemas.microsoft.com/office/drawing/2014/main" id="{37394A20-B830-403D-854D-74559DFFA04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2" name="Text Box 15">
          <a:extLst>
            <a:ext uri="{FF2B5EF4-FFF2-40B4-BE49-F238E27FC236}">
              <a16:creationId xmlns:a16="http://schemas.microsoft.com/office/drawing/2014/main" id="{90E6FBD1-F09E-4C73-B2AA-22F07D5438CF}"/>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3" name="Text Box 15">
          <a:extLst>
            <a:ext uri="{FF2B5EF4-FFF2-40B4-BE49-F238E27FC236}">
              <a16:creationId xmlns:a16="http://schemas.microsoft.com/office/drawing/2014/main" id="{850F385E-3A50-464F-AAF3-413DF4EAD13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4" name="Text Box 15">
          <a:extLst>
            <a:ext uri="{FF2B5EF4-FFF2-40B4-BE49-F238E27FC236}">
              <a16:creationId xmlns:a16="http://schemas.microsoft.com/office/drawing/2014/main" id="{C2FB9FB4-3CEA-498F-9430-E00D88A34D5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375" name="Text Box 15">
          <a:extLst>
            <a:ext uri="{FF2B5EF4-FFF2-40B4-BE49-F238E27FC236}">
              <a16:creationId xmlns:a16="http://schemas.microsoft.com/office/drawing/2014/main" id="{6CC594D7-8028-4398-8525-6ED9DE2D85BE}"/>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6" name="Text Box 15">
          <a:extLst>
            <a:ext uri="{FF2B5EF4-FFF2-40B4-BE49-F238E27FC236}">
              <a16:creationId xmlns:a16="http://schemas.microsoft.com/office/drawing/2014/main" id="{0D378751-E9FF-4576-95FF-1A48E1A66E0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7" name="Text Box 15">
          <a:extLst>
            <a:ext uri="{FF2B5EF4-FFF2-40B4-BE49-F238E27FC236}">
              <a16:creationId xmlns:a16="http://schemas.microsoft.com/office/drawing/2014/main" id="{312D4AD7-D933-46ED-BE4C-DE7B12B66FD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8" name="Text Box 15">
          <a:extLst>
            <a:ext uri="{FF2B5EF4-FFF2-40B4-BE49-F238E27FC236}">
              <a16:creationId xmlns:a16="http://schemas.microsoft.com/office/drawing/2014/main" id="{734C17D7-C700-45A2-A473-CE9D3490E1E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79" name="Text Box 15">
          <a:extLst>
            <a:ext uri="{FF2B5EF4-FFF2-40B4-BE49-F238E27FC236}">
              <a16:creationId xmlns:a16="http://schemas.microsoft.com/office/drawing/2014/main" id="{54AC48A9-3FF3-496F-9349-FFA2520F781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0" name="Text Box 15">
          <a:extLst>
            <a:ext uri="{FF2B5EF4-FFF2-40B4-BE49-F238E27FC236}">
              <a16:creationId xmlns:a16="http://schemas.microsoft.com/office/drawing/2014/main" id="{E19FFE25-D892-40B2-BD83-C6686C63068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1" name="Text Box 15">
          <a:extLst>
            <a:ext uri="{FF2B5EF4-FFF2-40B4-BE49-F238E27FC236}">
              <a16:creationId xmlns:a16="http://schemas.microsoft.com/office/drawing/2014/main" id="{BD7F26AD-C09C-4070-9564-688AB0A6394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2" name="Text Box 15">
          <a:extLst>
            <a:ext uri="{FF2B5EF4-FFF2-40B4-BE49-F238E27FC236}">
              <a16:creationId xmlns:a16="http://schemas.microsoft.com/office/drawing/2014/main" id="{079410D0-998C-4E85-AF02-63A0C8912DC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3" name="Text Box 15">
          <a:extLst>
            <a:ext uri="{FF2B5EF4-FFF2-40B4-BE49-F238E27FC236}">
              <a16:creationId xmlns:a16="http://schemas.microsoft.com/office/drawing/2014/main" id="{02E892B5-F395-4F6E-B5B3-39D77243098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4" name="Text Box 15">
          <a:extLst>
            <a:ext uri="{FF2B5EF4-FFF2-40B4-BE49-F238E27FC236}">
              <a16:creationId xmlns:a16="http://schemas.microsoft.com/office/drawing/2014/main" id="{8C13DF8D-70D5-456B-834A-BF740A54D55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5" name="Text Box 15">
          <a:extLst>
            <a:ext uri="{FF2B5EF4-FFF2-40B4-BE49-F238E27FC236}">
              <a16:creationId xmlns:a16="http://schemas.microsoft.com/office/drawing/2014/main" id="{AA268027-C416-4C43-8B69-C2AC119E0BD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6" name="Text Box 15">
          <a:extLst>
            <a:ext uri="{FF2B5EF4-FFF2-40B4-BE49-F238E27FC236}">
              <a16:creationId xmlns:a16="http://schemas.microsoft.com/office/drawing/2014/main" id="{17991EB9-E448-4AF0-8B61-AC19EB8B86E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7" name="Text Box 15">
          <a:extLst>
            <a:ext uri="{FF2B5EF4-FFF2-40B4-BE49-F238E27FC236}">
              <a16:creationId xmlns:a16="http://schemas.microsoft.com/office/drawing/2014/main" id="{AB5D91CF-8477-4FA0-B627-9C38E72EB70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88" name="Text Box 15">
          <a:extLst>
            <a:ext uri="{FF2B5EF4-FFF2-40B4-BE49-F238E27FC236}">
              <a16:creationId xmlns:a16="http://schemas.microsoft.com/office/drawing/2014/main" id="{4FF2D894-8F69-4BA1-9315-AAB5860556E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89" name="Text Box 15">
          <a:extLst>
            <a:ext uri="{FF2B5EF4-FFF2-40B4-BE49-F238E27FC236}">
              <a16:creationId xmlns:a16="http://schemas.microsoft.com/office/drawing/2014/main" id="{D0ABF73D-BEFA-4D26-BAAC-FB1EF8168AC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90" name="Text Box 15">
          <a:extLst>
            <a:ext uri="{FF2B5EF4-FFF2-40B4-BE49-F238E27FC236}">
              <a16:creationId xmlns:a16="http://schemas.microsoft.com/office/drawing/2014/main" id="{7B307410-DD11-4EBB-A7A6-E24F10C0AF5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391" name="Text Box 15">
          <a:extLst>
            <a:ext uri="{FF2B5EF4-FFF2-40B4-BE49-F238E27FC236}">
              <a16:creationId xmlns:a16="http://schemas.microsoft.com/office/drawing/2014/main" id="{4D58DA51-CA7F-4399-87BF-5A7254990A44}"/>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2" name="Text Box 15">
          <a:extLst>
            <a:ext uri="{FF2B5EF4-FFF2-40B4-BE49-F238E27FC236}">
              <a16:creationId xmlns:a16="http://schemas.microsoft.com/office/drawing/2014/main" id="{622C09E7-90FA-4857-9BF3-7719BD91E60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3" name="Text Box 15">
          <a:extLst>
            <a:ext uri="{FF2B5EF4-FFF2-40B4-BE49-F238E27FC236}">
              <a16:creationId xmlns:a16="http://schemas.microsoft.com/office/drawing/2014/main" id="{DC97BBE8-78AC-4E39-8F02-C6BB6E4AC05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4" name="Text Box 15">
          <a:extLst>
            <a:ext uri="{FF2B5EF4-FFF2-40B4-BE49-F238E27FC236}">
              <a16:creationId xmlns:a16="http://schemas.microsoft.com/office/drawing/2014/main" id="{997B6CD4-CB1C-4F15-8490-107DA83AE7B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5" name="Text Box 15">
          <a:extLst>
            <a:ext uri="{FF2B5EF4-FFF2-40B4-BE49-F238E27FC236}">
              <a16:creationId xmlns:a16="http://schemas.microsoft.com/office/drawing/2014/main" id="{7E527E6A-B6FF-41EA-AE93-D408407635C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6" name="Text Box 15">
          <a:extLst>
            <a:ext uri="{FF2B5EF4-FFF2-40B4-BE49-F238E27FC236}">
              <a16:creationId xmlns:a16="http://schemas.microsoft.com/office/drawing/2014/main" id="{A64998C2-CE23-4FFD-A329-27B471280CA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7" name="Text Box 15">
          <a:extLst>
            <a:ext uri="{FF2B5EF4-FFF2-40B4-BE49-F238E27FC236}">
              <a16:creationId xmlns:a16="http://schemas.microsoft.com/office/drawing/2014/main" id="{14D03DF7-52BF-4CF1-AB82-C789B6AD77D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8" name="Text Box 15">
          <a:extLst>
            <a:ext uri="{FF2B5EF4-FFF2-40B4-BE49-F238E27FC236}">
              <a16:creationId xmlns:a16="http://schemas.microsoft.com/office/drawing/2014/main" id="{1CC154E9-EF9D-4A10-A83B-4CB23EAAC21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399" name="Text Box 15">
          <a:extLst>
            <a:ext uri="{FF2B5EF4-FFF2-40B4-BE49-F238E27FC236}">
              <a16:creationId xmlns:a16="http://schemas.microsoft.com/office/drawing/2014/main" id="{6F3EDEF7-5479-464E-818C-4A2186EFFCE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00" name="Text Box 15">
          <a:extLst>
            <a:ext uri="{FF2B5EF4-FFF2-40B4-BE49-F238E27FC236}">
              <a16:creationId xmlns:a16="http://schemas.microsoft.com/office/drawing/2014/main" id="{3903A0C0-9BBC-4277-BF05-47757EE9F88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01" name="Text Box 15">
          <a:extLst>
            <a:ext uri="{FF2B5EF4-FFF2-40B4-BE49-F238E27FC236}">
              <a16:creationId xmlns:a16="http://schemas.microsoft.com/office/drawing/2014/main" id="{6FBF2E67-998D-41D2-A358-2EC1BB061FD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02" name="Text Box 15">
          <a:extLst>
            <a:ext uri="{FF2B5EF4-FFF2-40B4-BE49-F238E27FC236}">
              <a16:creationId xmlns:a16="http://schemas.microsoft.com/office/drawing/2014/main" id="{EA5855F3-FF47-4034-AAEA-A1A763EEDFD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03" name="Text Box 15">
          <a:extLst>
            <a:ext uri="{FF2B5EF4-FFF2-40B4-BE49-F238E27FC236}">
              <a16:creationId xmlns:a16="http://schemas.microsoft.com/office/drawing/2014/main" id="{5D13520B-D285-4499-98AB-42CB68DD0DB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04" name="Text Box 15">
          <a:extLst>
            <a:ext uri="{FF2B5EF4-FFF2-40B4-BE49-F238E27FC236}">
              <a16:creationId xmlns:a16="http://schemas.microsoft.com/office/drawing/2014/main" id="{FFEC32B5-1A8C-43B8-A4E4-C61D714598A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05" name="Text Box 15">
          <a:extLst>
            <a:ext uri="{FF2B5EF4-FFF2-40B4-BE49-F238E27FC236}">
              <a16:creationId xmlns:a16="http://schemas.microsoft.com/office/drawing/2014/main" id="{20601038-B5A0-44D1-8D0C-95ED37F01FF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6" name="Text Box 15">
          <a:extLst>
            <a:ext uri="{FF2B5EF4-FFF2-40B4-BE49-F238E27FC236}">
              <a16:creationId xmlns:a16="http://schemas.microsoft.com/office/drawing/2014/main" id="{BDDA1B12-5E1D-4364-92EC-6B7D5AA3F6D0}"/>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7" name="Text Box 15">
          <a:extLst>
            <a:ext uri="{FF2B5EF4-FFF2-40B4-BE49-F238E27FC236}">
              <a16:creationId xmlns:a16="http://schemas.microsoft.com/office/drawing/2014/main" id="{89C5C769-2B22-4B42-8B41-1D840218DE7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8" name="Text Box 15">
          <a:extLst>
            <a:ext uri="{FF2B5EF4-FFF2-40B4-BE49-F238E27FC236}">
              <a16:creationId xmlns:a16="http://schemas.microsoft.com/office/drawing/2014/main" id="{850A582C-15BE-4559-9549-BC0124F37A0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09" name="Text Box 15">
          <a:extLst>
            <a:ext uri="{FF2B5EF4-FFF2-40B4-BE49-F238E27FC236}">
              <a16:creationId xmlns:a16="http://schemas.microsoft.com/office/drawing/2014/main" id="{6CA38B34-C892-4FC5-B0DD-2AD17A99B2EB}"/>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10" name="Text Box 15">
          <a:extLst>
            <a:ext uri="{FF2B5EF4-FFF2-40B4-BE49-F238E27FC236}">
              <a16:creationId xmlns:a16="http://schemas.microsoft.com/office/drawing/2014/main" id="{42506353-6EF3-4A41-AC37-B25527035094}"/>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11" name="Text Box 15">
          <a:extLst>
            <a:ext uri="{FF2B5EF4-FFF2-40B4-BE49-F238E27FC236}">
              <a16:creationId xmlns:a16="http://schemas.microsoft.com/office/drawing/2014/main" id="{020556EC-631E-4760-A1A0-4F4A864C9BF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412" name="Text Box 15">
          <a:extLst>
            <a:ext uri="{FF2B5EF4-FFF2-40B4-BE49-F238E27FC236}">
              <a16:creationId xmlns:a16="http://schemas.microsoft.com/office/drawing/2014/main" id="{B6D4FAE8-1C2F-48AB-B1EC-7AD05FDF9DCD}"/>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413" name="Text Box 15">
          <a:extLst>
            <a:ext uri="{FF2B5EF4-FFF2-40B4-BE49-F238E27FC236}">
              <a16:creationId xmlns:a16="http://schemas.microsoft.com/office/drawing/2014/main" id="{99BA3201-6C12-493A-AD52-6D457855AAC1}"/>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16</xdr:row>
      <xdr:rowOff>0</xdr:rowOff>
    </xdr:from>
    <xdr:ext cx="85725" cy="224090"/>
    <xdr:sp macro="" textlink="">
      <xdr:nvSpPr>
        <xdr:cNvPr id="2414" name="Text Box 15">
          <a:extLst>
            <a:ext uri="{FF2B5EF4-FFF2-40B4-BE49-F238E27FC236}">
              <a16:creationId xmlns:a16="http://schemas.microsoft.com/office/drawing/2014/main" id="{F04F1D78-356F-42EF-A6E1-9A7FABCDF80F}"/>
            </a:ext>
          </a:extLst>
        </xdr:cNvPr>
        <xdr:cNvSpPr txBox="1">
          <a:spLocks noChangeArrowheads="1"/>
        </xdr:cNvSpPr>
      </xdr:nvSpPr>
      <xdr:spPr bwMode="auto">
        <a:xfrm>
          <a:off x="8534400" y="32766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15" name="Text Box 15">
          <a:extLst>
            <a:ext uri="{FF2B5EF4-FFF2-40B4-BE49-F238E27FC236}">
              <a16:creationId xmlns:a16="http://schemas.microsoft.com/office/drawing/2014/main" id="{3A80E427-47A5-4B9E-858A-E319634485B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16" name="Text Box 15">
          <a:extLst>
            <a:ext uri="{FF2B5EF4-FFF2-40B4-BE49-F238E27FC236}">
              <a16:creationId xmlns:a16="http://schemas.microsoft.com/office/drawing/2014/main" id="{FB05D020-8151-48FC-BA3C-6EA722DCC4F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17" name="Text Box 15">
          <a:extLst>
            <a:ext uri="{FF2B5EF4-FFF2-40B4-BE49-F238E27FC236}">
              <a16:creationId xmlns:a16="http://schemas.microsoft.com/office/drawing/2014/main" id="{B0E80805-C050-4565-9729-4A40C6068B5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8" name="Text Box 15">
          <a:extLst>
            <a:ext uri="{FF2B5EF4-FFF2-40B4-BE49-F238E27FC236}">
              <a16:creationId xmlns:a16="http://schemas.microsoft.com/office/drawing/2014/main" id="{D177A430-77FA-4628-8C50-CCEB7DFFAED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19" name="Text Box 15">
          <a:extLst>
            <a:ext uri="{FF2B5EF4-FFF2-40B4-BE49-F238E27FC236}">
              <a16:creationId xmlns:a16="http://schemas.microsoft.com/office/drawing/2014/main" id="{1E9BEB6B-43A0-4981-A34B-200ABD11C3A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0" name="Text Box 15">
          <a:extLst>
            <a:ext uri="{FF2B5EF4-FFF2-40B4-BE49-F238E27FC236}">
              <a16:creationId xmlns:a16="http://schemas.microsoft.com/office/drawing/2014/main" id="{32BE5E15-2947-4C82-BB3F-2EB19D8C45F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1" name="Text Box 15">
          <a:extLst>
            <a:ext uri="{FF2B5EF4-FFF2-40B4-BE49-F238E27FC236}">
              <a16:creationId xmlns:a16="http://schemas.microsoft.com/office/drawing/2014/main" id="{480A4A08-2F59-42B3-9C36-082BE007EA9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2" name="Text Box 15">
          <a:extLst>
            <a:ext uri="{FF2B5EF4-FFF2-40B4-BE49-F238E27FC236}">
              <a16:creationId xmlns:a16="http://schemas.microsoft.com/office/drawing/2014/main" id="{3CEC2D05-5172-48EC-ABFD-5E4C5CA28D1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3" name="Text Box 15">
          <a:extLst>
            <a:ext uri="{FF2B5EF4-FFF2-40B4-BE49-F238E27FC236}">
              <a16:creationId xmlns:a16="http://schemas.microsoft.com/office/drawing/2014/main" id="{A9B062B6-16D1-4F31-A0FD-FDCA3434D8F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4" name="Text Box 15">
          <a:extLst>
            <a:ext uri="{FF2B5EF4-FFF2-40B4-BE49-F238E27FC236}">
              <a16:creationId xmlns:a16="http://schemas.microsoft.com/office/drawing/2014/main" id="{4ABFC671-80E3-4218-A274-BB834B52593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5" name="Text Box 15">
          <a:extLst>
            <a:ext uri="{FF2B5EF4-FFF2-40B4-BE49-F238E27FC236}">
              <a16:creationId xmlns:a16="http://schemas.microsoft.com/office/drawing/2014/main" id="{251DFCE3-BDF0-4E26-A527-82FE28156EF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26" name="Text Box 15">
          <a:extLst>
            <a:ext uri="{FF2B5EF4-FFF2-40B4-BE49-F238E27FC236}">
              <a16:creationId xmlns:a16="http://schemas.microsoft.com/office/drawing/2014/main" id="{61B0DD7D-2EB1-4041-A5C0-95CB97D3E97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7" name="Text Box 15">
          <a:extLst>
            <a:ext uri="{FF2B5EF4-FFF2-40B4-BE49-F238E27FC236}">
              <a16:creationId xmlns:a16="http://schemas.microsoft.com/office/drawing/2014/main" id="{78B25C47-D1E1-4314-82BF-E347D00C1D1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8" name="Text Box 15">
          <a:extLst>
            <a:ext uri="{FF2B5EF4-FFF2-40B4-BE49-F238E27FC236}">
              <a16:creationId xmlns:a16="http://schemas.microsoft.com/office/drawing/2014/main" id="{2DEE61E0-75F9-4A0A-8B59-A8321463DA6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29" name="Text Box 15">
          <a:extLst>
            <a:ext uri="{FF2B5EF4-FFF2-40B4-BE49-F238E27FC236}">
              <a16:creationId xmlns:a16="http://schemas.microsoft.com/office/drawing/2014/main" id="{3EF7505D-6635-47EF-860F-FBE9150F7F9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30" name="Text Box 15">
          <a:extLst>
            <a:ext uri="{FF2B5EF4-FFF2-40B4-BE49-F238E27FC236}">
              <a16:creationId xmlns:a16="http://schemas.microsoft.com/office/drawing/2014/main" id="{DF33F20E-14C7-4B47-BD48-77273EA1611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31" name="Text Box 15">
          <a:extLst>
            <a:ext uri="{FF2B5EF4-FFF2-40B4-BE49-F238E27FC236}">
              <a16:creationId xmlns:a16="http://schemas.microsoft.com/office/drawing/2014/main" id="{E59647AB-A87E-4740-9DA0-15084C5C478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32" name="Text Box 15">
          <a:extLst>
            <a:ext uri="{FF2B5EF4-FFF2-40B4-BE49-F238E27FC236}">
              <a16:creationId xmlns:a16="http://schemas.microsoft.com/office/drawing/2014/main" id="{79A5EE00-A817-425F-8922-2507A0A53BF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33" name="Text Box 15">
          <a:extLst>
            <a:ext uri="{FF2B5EF4-FFF2-40B4-BE49-F238E27FC236}">
              <a16:creationId xmlns:a16="http://schemas.microsoft.com/office/drawing/2014/main" id="{3E714C81-1B3D-43BE-A530-92D7D34D97B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34" name="Text Box 15">
          <a:extLst>
            <a:ext uri="{FF2B5EF4-FFF2-40B4-BE49-F238E27FC236}">
              <a16:creationId xmlns:a16="http://schemas.microsoft.com/office/drawing/2014/main" id="{4E2EA3CA-CF25-4EC8-AEAB-EFA7F2BB500D}"/>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35" name="Text Box 15">
          <a:extLst>
            <a:ext uri="{FF2B5EF4-FFF2-40B4-BE49-F238E27FC236}">
              <a16:creationId xmlns:a16="http://schemas.microsoft.com/office/drawing/2014/main" id="{6C210563-D962-4B59-9F42-C30F31A1606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6" name="Text Box 15">
          <a:extLst>
            <a:ext uri="{FF2B5EF4-FFF2-40B4-BE49-F238E27FC236}">
              <a16:creationId xmlns:a16="http://schemas.microsoft.com/office/drawing/2014/main" id="{85FD5DBF-7398-4337-A65B-518EE4624A4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7" name="Text Box 15">
          <a:extLst>
            <a:ext uri="{FF2B5EF4-FFF2-40B4-BE49-F238E27FC236}">
              <a16:creationId xmlns:a16="http://schemas.microsoft.com/office/drawing/2014/main" id="{6EF8A789-B80F-462F-9421-ACB114FC045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38" name="Text Box 15">
          <a:extLst>
            <a:ext uri="{FF2B5EF4-FFF2-40B4-BE49-F238E27FC236}">
              <a16:creationId xmlns:a16="http://schemas.microsoft.com/office/drawing/2014/main" id="{C705B3D7-11CC-4991-B68D-85ECA905321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39" name="Text Box 15">
          <a:extLst>
            <a:ext uri="{FF2B5EF4-FFF2-40B4-BE49-F238E27FC236}">
              <a16:creationId xmlns:a16="http://schemas.microsoft.com/office/drawing/2014/main" id="{BF05580F-B616-43EB-BB82-97F8D647025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0" name="Text Box 15">
          <a:extLst>
            <a:ext uri="{FF2B5EF4-FFF2-40B4-BE49-F238E27FC236}">
              <a16:creationId xmlns:a16="http://schemas.microsoft.com/office/drawing/2014/main" id="{F4B86407-1F20-4A58-B031-3E29E9134ED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1" name="Text Box 15">
          <a:extLst>
            <a:ext uri="{FF2B5EF4-FFF2-40B4-BE49-F238E27FC236}">
              <a16:creationId xmlns:a16="http://schemas.microsoft.com/office/drawing/2014/main" id="{C0EEEE84-F3AD-49AD-9C7B-8E1BFF6F7DB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2" name="Text Box 15">
          <a:extLst>
            <a:ext uri="{FF2B5EF4-FFF2-40B4-BE49-F238E27FC236}">
              <a16:creationId xmlns:a16="http://schemas.microsoft.com/office/drawing/2014/main" id="{C2CE2D70-41C1-4B1E-8A87-3B2106D17E8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3" name="Text Box 15">
          <a:extLst>
            <a:ext uri="{FF2B5EF4-FFF2-40B4-BE49-F238E27FC236}">
              <a16:creationId xmlns:a16="http://schemas.microsoft.com/office/drawing/2014/main" id="{18F7AEE5-A47C-43E2-853A-02015BFC3C1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4" name="Text Box 15">
          <a:extLst>
            <a:ext uri="{FF2B5EF4-FFF2-40B4-BE49-F238E27FC236}">
              <a16:creationId xmlns:a16="http://schemas.microsoft.com/office/drawing/2014/main" id="{7FBD3AB0-9D24-4B54-9678-9373CCC98DA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5" name="Text Box 15">
          <a:extLst>
            <a:ext uri="{FF2B5EF4-FFF2-40B4-BE49-F238E27FC236}">
              <a16:creationId xmlns:a16="http://schemas.microsoft.com/office/drawing/2014/main" id="{1100F0A9-D7DC-4B22-8AAA-3B283F83437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6" name="Text Box 15">
          <a:extLst>
            <a:ext uri="{FF2B5EF4-FFF2-40B4-BE49-F238E27FC236}">
              <a16:creationId xmlns:a16="http://schemas.microsoft.com/office/drawing/2014/main" id="{D3A0DCA2-C235-4E36-8058-8397C48E527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7" name="Text Box 15">
          <a:extLst>
            <a:ext uri="{FF2B5EF4-FFF2-40B4-BE49-F238E27FC236}">
              <a16:creationId xmlns:a16="http://schemas.microsoft.com/office/drawing/2014/main" id="{13127132-52B8-4504-A412-68159DF975C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8" name="Text Box 15">
          <a:extLst>
            <a:ext uri="{FF2B5EF4-FFF2-40B4-BE49-F238E27FC236}">
              <a16:creationId xmlns:a16="http://schemas.microsoft.com/office/drawing/2014/main" id="{E3414F8F-F8CB-43F1-B284-CFFF5C40D9E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49" name="Text Box 15">
          <a:extLst>
            <a:ext uri="{FF2B5EF4-FFF2-40B4-BE49-F238E27FC236}">
              <a16:creationId xmlns:a16="http://schemas.microsoft.com/office/drawing/2014/main" id="{C91C8FE9-91FD-4207-BC68-AFDB7E5ACB1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50" name="Text Box 15">
          <a:extLst>
            <a:ext uri="{FF2B5EF4-FFF2-40B4-BE49-F238E27FC236}">
              <a16:creationId xmlns:a16="http://schemas.microsoft.com/office/drawing/2014/main" id="{8E983DB4-9CDF-48C3-BF8B-66A71A6DCE6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51" name="Text Box 15">
          <a:extLst>
            <a:ext uri="{FF2B5EF4-FFF2-40B4-BE49-F238E27FC236}">
              <a16:creationId xmlns:a16="http://schemas.microsoft.com/office/drawing/2014/main" id="{C74ADE68-FF77-4717-8959-FE4DC55EE1B5}"/>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52" name="Text Box 15">
          <a:extLst>
            <a:ext uri="{FF2B5EF4-FFF2-40B4-BE49-F238E27FC236}">
              <a16:creationId xmlns:a16="http://schemas.microsoft.com/office/drawing/2014/main" id="{FD371029-03D6-40F3-B7FC-4457E181AE5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3" name="Text Box 15">
          <a:extLst>
            <a:ext uri="{FF2B5EF4-FFF2-40B4-BE49-F238E27FC236}">
              <a16:creationId xmlns:a16="http://schemas.microsoft.com/office/drawing/2014/main" id="{AD7F1E60-1A93-49AD-9631-D31E1ED7574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4" name="Text Box 15">
          <a:extLst>
            <a:ext uri="{FF2B5EF4-FFF2-40B4-BE49-F238E27FC236}">
              <a16:creationId xmlns:a16="http://schemas.microsoft.com/office/drawing/2014/main" id="{0CB63967-7FC3-4907-A523-CD1A60D49FF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5" name="Text Box 15">
          <a:extLst>
            <a:ext uri="{FF2B5EF4-FFF2-40B4-BE49-F238E27FC236}">
              <a16:creationId xmlns:a16="http://schemas.microsoft.com/office/drawing/2014/main" id="{B23DD3E1-95E4-44F8-958A-305AB810EA7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6" name="Text Box 15">
          <a:extLst>
            <a:ext uri="{FF2B5EF4-FFF2-40B4-BE49-F238E27FC236}">
              <a16:creationId xmlns:a16="http://schemas.microsoft.com/office/drawing/2014/main" id="{FC748EB5-23E5-4A26-857D-C76F0DA4DAB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7" name="Text Box 15">
          <a:extLst>
            <a:ext uri="{FF2B5EF4-FFF2-40B4-BE49-F238E27FC236}">
              <a16:creationId xmlns:a16="http://schemas.microsoft.com/office/drawing/2014/main" id="{4E6410B4-52E8-4BE5-9B32-A7497E72EEE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8" name="Text Box 15">
          <a:extLst>
            <a:ext uri="{FF2B5EF4-FFF2-40B4-BE49-F238E27FC236}">
              <a16:creationId xmlns:a16="http://schemas.microsoft.com/office/drawing/2014/main" id="{51BEFEDF-338A-4AA1-918C-314FF2AFC8D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59" name="Text Box 15">
          <a:extLst>
            <a:ext uri="{FF2B5EF4-FFF2-40B4-BE49-F238E27FC236}">
              <a16:creationId xmlns:a16="http://schemas.microsoft.com/office/drawing/2014/main" id="{679DC656-B5AA-49E7-9973-859AA349262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0" name="Text Box 15">
          <a:extLst>
            <a:ext uri="{FF2B5EF4-FFF2-40B4-BE49-F238E27FC236}">
              <a16:creationId xmlns:a16="http://schemas.microsoft.com/office/drawing/2014/main" id="{04C85F76-B467-4AE6-95E3-31DD39519E3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1" name="Text Box 15">
          <a:extLst>
            <a:ext uri="{FF2B5EF4-FFF2-40B4-BE49-F238E27FC236}">
              <a16:creationId xmlns:a16="http://schemas.microsoft.com/office/drawing/2014/main" id="{DA8DDD48-6F78-4C7D-8F7B-5F462FA13E3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2" name="Text Box 15">
          <a:extLst>
            <a:ext uri="{FF2B5EF4-FFF2-40B4-BE49-F238E27FC236}">
              <a16:creationId xmlns:a16="http://schemas.microsoft.com/office/drawing/2014/main" id="{9E1027EC-83C1-4D9D-BB39-F485A295B44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63" name="Text Box 15">
          <a:extLst>
            <a:ext uri="{FF2B5EF4-FFF2-40B4-BE49-F238E27FC236}">
              <a16:creationId xmlns:a16="http://schemas.microsoft.com/office/drawing/2014/main" id="{3BDFDAA5-FD15-4B77-8CF1-C2ACEC93CCB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64" name="Text Box 15">
          <a:extLst>
            <a:ext uri="{FF2B5EF4-FFF2-40B4-BE49-F238E27FC236}">
              <a16:creationId xmlns:a16="http://schemas.microsoft.com/office/drawing/2014/main" id="{5E4CEC40-03FF-4113-A947-D8C03D894E9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65" name="Text Box 15">
          <a:extLst>
            <a:ext uri="{FF2B5EF4-FFF2-40B4-BE49-F238E27FC236}">
              <a16:creationId xmlns:a16="http://schemas.microsoft.com/office/drawing/2014/main" id="{4B98B4CF-0293-43A4-A321-2CAC89509DA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66" name="Text Box 15">
          <a:extLst>
            <a:ext uri="{FF2B5EF4-FFF2-40B4-BE49-F238E27FC236}">
              <a16:creationId xmlns:a16="http://schemas.microsoft.com/office/drawing/2014/main" id="{DC10AF3E-CC92-435E-A9D9-891E246763C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67" name="Text Box 15">
          <a:extLst>
            <a:ext uri="{FF2B5EF4-FFF2-40B4-BE49-F238E27FC236}">
              <a16:creationId xmlns:a16="http://schemas.microsoft.com/office/drawing/2014/main" id="{DDE1BE9F-D7F8-4209-833C-B8A5B5A55D70}"/>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68" name="Text Box 15">
          <a:extLst>
            <a:ext uri="{FF2B5EF4-FFF2-40B4-BE49-F238E27FC236}">
              <a16:creationId xmlns:a16="http://schemas.microsoft.com/office/drawing/2014/main" id="{D297237F-31F1-44B7-A1FD-2DA847D2D070}"/>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469" name="Text Box 15">
          <a:extLst>
            <a:ext uri="{FF2B5EF4-FFF2-40B4-BE49-F238E27FC236}">
              <a16:creationId xmlns:a16="http://schemas.microsoft.com/office/drawing/2014/main" id="{8F451F01-5169-4D52-B10F-B3EBEFA8A1C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0" name="Text Box 15">
          <a:extLst>
            <a:ext uri="{FF2B5EF4-FFF2-40B4-BE49-F238E27FC236}">
              <a16:creationId xmlns:a16="http://schemas.microsoft.com/office/drawing/2014/main" id="{6AD78ECD-343B-4089-B114-748CD9897BE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1" name="Text Box 15">
          <a:extLst>
            <a:ext uri="{FF2B5EF4-FFF2-40B4-BE49-F238E27FC236}">
              <a16:creationId xmlns:a16="http://schemas.microsoft.com/office/drawing/2014/main" id="{FF4AF53F-74E3-4EB8-9427-22D66996243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2" name="Text Box 15">
          <a:extLst>
            <a:ext uri="{FF2B5EF4-FFF2-40B4-BE49-F238E27FC236}">
              <a16:creationId xmlns:a16="http://schemas.microsoft.com/office/drawing/2014/main" id="{2ADDB078-315C-4C07-B76E-31BD6562ED6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3" name="Text Box 15">
          <a:extLst>
            <a:ext uri="{FF2B5EF4-FFF2-40B4-BE49-F238E27FC236}">
              <a16:creationId xmlns:a16="http://schemas.microsoft.com/office/drawing/2014/main" id="{635E23F9-C124-4D95-9566-B65187CD08E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4" name="Text Box 15">
          <a:extLst>
            <a:ext uri="{FF2B5EF4-FFF2-40B4-BE49-F238E27FC236}">
              <a16:creationId xmlns:a16="http://schemas.microsoft.com/office/drawing/2014/main" id="{374E85EF-67D4-4600-A630-63534F537B6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5" name="Text Box 15">
          <a:extLst>
            <a:ext uri="{FF2B5EF4-FFF2-40B4-BE49-F238E27FC236}">
              <a16:creationId xmlns:a16="http://schemas.microsoft.com/office/drawing/2014/main" id="{F5B2AA0B-E528-4B08-B65E-57EB2380886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6" name="Text Box 15">
          <a:extLst>
            <a:ext uri="{FF2B5EF4-FFF2-40B4-BE49-F238E27FC236}">
              <a16:creationId xmlns:a16="http://schemas.microsoft.com/office/drawing/2014/main" id="{AE7343A2-DAAC-447D-90AE-55764FF86E5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7" name="Text Box 15">
          <a:extLst>
            <a:ext uri="{FF2B5EF4-FFF2-40B4-BE49-F238E27FC236}">
              <a16:creationId xmlns:a16="http://schemas.microsoft.com/office/drawing/2014/main" id="{2CEA596C-179C-4D6E-9896-B6DCA63E9A6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78" name="Text Box 15">
          <a:extLst>
            <a:ext uri="{FF2B5EF4-FFF2-40B4-BE49-F238E27FC236}">
              <a16:creationId xmlns:a16="http://schemas.microsoft.com/office/drawing/2014/main" id="{CCD0D060-B3C5-4AAF-9594-D8BCF806676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79" name="Text Box 15">
          <a:extLst>
            <a:ext uri="{FF2B5EF4-FFF2-40B4-BE49-F238E27FC236}">
              <a16:creationId xmlns:a16="http://schemas.microsoft.com/office/drawing/2014/main" id="{80FFB893-7488-4921-8A00-0715C3D447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0" name="Text Box 15">
          <a:extLst>
            <a:ext uri="{FF2B5EF4-FFF2-40B4-BE49-F238E27FC236}">
              <a16:creationId xmlns:a16="http://schemas.microsoft.com/office/drawing/2014/main" id="{A2572B0E-BFB3-46CD-89FB-B08B8D95B31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1" name="Text Box 15">
          <a:extLst>
            <a:ext uri="{FF2B5EF4-FFF2-40B4-BE49-F238E27FC236}">
              <a16:creationId xmlns:a16="http://schemas.microsoft.com/office/drawing/2014/main" id="{D4476CF7-176C-4DC5-AC08-58E4E9CFD89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2" name="Text Box 15">
          <a:extLst>
            <a:ext uri="{FF2B5EF4-FFF2-40B4-BE49-F238E27FC236}">
              <a16:creationId xmlns:a16="http://schemas.microsoft.com/office/drawing/2014/main" id="{9BA9204F-F4F3-42BA-B61C-D0698B07986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3" name="Text Box 15">
          <a:extLst>
            <a:ext uri="{FF2B5EF4-FFF2-40B4-BE49-F238E27FC236}">
              <a16:creationId xmlns:a16="http://schemas.microsoft.com/office/drawing/2014/main" id="{0668A1E0-C7CF-4CEC-9420-E79808E58C5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4" name="Text Box 15">
          <a:extLst>
            <a:ext uri="{FF2B5EF4-FFF2-40B4-BE49-F238E27FC236}">
              <a16:creationId xmlns:a16="http://schemas.microsoft.com/office/drawing/2014/main" id="{23CA6F98-8A53-4987-A1D0-456ED5BD903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5" name="Text Box 15">
          <a:extLst>
            <a:ext uri="{FF2B5EF4-FFF2-40B4-BE49-F238E27FC236}">
              <a16:creationId xmlns:a16="http://schemas.microsoft.com/office/drawing/2014/main" id="{9F360E15-4011-407D-A82E-5FDB087978C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6" name="Text Box 15">
          <a:extLst>
            <a:ext uri="{FF2B5EF4-FFF2-40B4-BE49-F238E27FC236}">
              <a16:creationId xmlns:a16="http://schemas.microsoft.com/office/drawing/2014/main" id="{9BFA8D85-D62B-437C-ABFE-F4E10C8952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87" name="Text Box 15">
          <a:extLst>
            <a:ext uri="{FF2B5EF4-FFF2-40B4-BE49-F238E27FC236}">
              <a16:creationId xmlns:a16="http://schemas.microsoft.com/office/drawing/2014/main" id="{602857B2-0A5E-4FE2-87E9-25B836AC776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8" name="Text Box 15">
          <a:extLst>
            <a:ext uri="{FF2B5EF4-FFF2-40B4-BE49-F238E27FC236}">
              <a16:creationId xmlns:a16="http://schemas.microsoft.com/office/drawing/2014/main" id="{3560CB3F-4E7D-4A34-BCAE-1D2122B212E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89" name="Text Box 15">
          <a:extLst>
            <a:ext uri="{FF2B5EF4-FFF2-40B4-BE49-F238E27FC236}">
              <a16:creationId xmlns:a16="http://schemas.microsoft.com/office/drawing/2014/main" id="{37B3B3C1-D783-49CB-B0A9-289EB6C0371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490" name="Text Box 15">
          <a:extLst>
            <a:ext uri="{FF2B5EF4-FFF2-40B4-BE49-F238E27FC236}">
              <a16:creationId xmlns:a16="http://schemas.microsoft.com/office/drawing/2014/main" id="{CF7A96C7-BD78-4505-AA67-40DBFFBEE36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1" name="Text Box 15">
          <a:extLst>
            <a:ext uri="{FF2B5EF4-FFF2-40B4-BE49-F238E27FC236}">
              <a16:creationId xmlns:a16="http://schemas.microsoft.com/office/drawing/2014/main" id="{83FCBAB1-AB48-4994-87A6-EAAFA748DBB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2" name="Text Box 15">
          <a:extLst>
            <a:ext uri="{FF2B5EF4-FFF2-40B4-BE49-F238E27FC236}">
              <a16:creationId xmlns:a16="http://schemas.microsoft.com/office/drawing/2014/main" id="{83E5F8E6-4026-4299-9871-EA66841BA05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493" name="Text Box 15">
          <a:extLst>
            <a:ext uri="{FF2B5EF4-FFF2-40B4-BE49-F238E27FC236}">
              <a16:creationId xmlns:a16="http://schemas.microsoft.com/office/drawing/2014/main" id="{B9306443-210E-4B03-A958-917AF8FBD50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94" name="Text Box 15">
          <a:extLst>
            <a:ext uri="{FF2B5EF4-FFF2-40B4-BE49-F238E27FC236}">
              <a16:creationId xmlns:a16="http://schemas.microsoft.com/office/drawing/2014/main" id="{5E7AB7E6-F1A4-49DC-9985-78276B7967E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95" name="Text Box 15">
          <a:extLst>
            <a:ext uri="{FF2B5EF4-FFF2-40B4-BE49-F238E27FC236}">
              <a16:creationId xmlns:a16="http://schemas.microsoft.com/office/drawing/2014/main" id="{F62CE858-DDCE-4726-AB57-E8EFE03D2C3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496" name="Text Box 15">
          <a:extLst>
            <a:ext uri="{FF2B5EF4-FFF2-40B4-BE49-F238E27FC236}">
              <a16:creationId xmlns:a16="http://schemas.microsoft.com/office/drawing/2014/main" id="{6BAE345D-5533-4EE0-B60B-96197A33D54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7" name="Text Box 15">
          <a:extLst>
            <a:ext uri="{FF2B5EF4-FFF2-40B4-BE49-F238E27FC236}">
              <a16:creationId xmlns:a16="http://schemas.microsoft.com/office/drawing/2014/main" id="{0C4E5C0E-5D30-437F-8AA2-AA130B2F063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8" name="Text Box 15">
          <a:extLst>
            <a:ext uri="{FF2B5EF4-FFF2-40B4-BE49-F238E27FC236}">
              <a16:creationId xmlns:a16="http://schemas.microsoft.com/office/drawing/2014/main" id="{16FE7333-FD24-491E-97FC-EC76FEE0066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499" name="Text Box 15">
          <a:extLst>
            <a:ext uri="{FF2B5EF4-FFF2-40B4-BE49-F238E27FC236}">
              <a16:creationId xmlns:a16="http://schemas.microsoft.com/office/drawing/2014/main" id="{3C4E066D-2C9C-41F6-A7F8-3A94A42D171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0" name="Text Box 15">
          <a:extLst>
            <a:ext uri="{FF2B5EF4-FFF2-40B4-BE49-F238E27FC236}">
              <a16:creationId xmlns:a16="http://schemas.microsoft.com/office/drawing/2014/main" id="{032BAEB9-76DD-4523-AFB3-F42BACF737A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1" name="Text Box 15">
          <a:extLst>
            <a:ext uri="{FF2B5EF4-FFF2-40B4-BE49-F238E27FC236}">
              <a16:creationId xmlns:a16="http://schemas.microsoft.com/office/drawing/2014/main" id="{6BC0F959-1D6D-4C59-9BD2-350D4085E5C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2" name="Text Box 15">
          <a:extLst>
            <a:ext uri="{FF2B5EF4-FFF2-40B4-BE49-F238E27FC236}">
              <a16:creationId xmlns:a16="http://schemas.microsoft.com/office/drawing/2014/main" id="{B6E280A8-4FC4-4662-AAFE-7782FF078D4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3" name="Text Box 15">
          <a:extLst>
            <a:ext uri="{FF2B5EF4-FFF2-40B4-BE49-F238E27FC236}">
              <a16:creationId xmlns:a16="http://schemas.microsoft.com/office/drawing/2014/main" id="{615D6D25-30A9-41A0-AA92-716A8D9A85A7}"/>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4" name="Text Box 15">
          <a:extLst>
            <a:ext uri="{FF2B5EF4-FFF2-40B4-BE49-F238E27FC236}">
              <a16:creationId xmlns:a16="http://schemas.microsoft.com/office/drawing/2014/main" id="{C804F896-2CD1-436F-BE8B-E42FD56982D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5" name="Text Box 15">
          <a:extLst>
            <a:ext uri="{FF2B5EF4-FFF2-40B4-BE49-F238E27FC236}">
              <a16:creationId xmlns:a16="http://schemas.microsoft.com/office/drawing/2014/main" id="{6D02F0F9-4BBC-4A86-8DA2-7923D0795C7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6" name="Text Box 15">
          <a:extLst>
            <a:ext uri="{FF2B5EF4-FFF2-40B4-BE49-F238E27FC236}">
              <a16:creationId xmlns:a16="http://schemas.microsoft.com/office/drawing/2014/main" id="{D2153905-5EE3-45D7-8D9B-46402A0E296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7" name="Text Box 15">
          <a:extLst>
            <a:ext uri="{FF2B5EF4-FFF2-40B4-BE49-F238E27FC236}">
              <a16:creationId xmlns:a16="http://schemas.microsoft.com/office/drawing/2014/main" id="{2D499C9A-86AA-4D99-8285-49EF28BD543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8" name="Text Box 15">
          <a:extLst>
            <a:ext uri="{FF2B5EF4-FFF2-40B4-BE49-F238E27FC236}">
              <a16:creationId xmlns:a16="http://schemas.microsoft.com/office/drawing/2014/main" id="{BF008AC3-2CBE-41A9-AEF2-80D2AC48822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09" name="Text Box 15">
          <a:extLst>
            <a:ext uri="{FF2B5EF4-FFF2-40B4-BE49-F238E27FC236}">
              <a16:creationId xmlns:a16="http://schemas.microsoft.com/office/drawing/2014/main" id="{39E38CF4-8991-49A7-AB7B-AF19F707E17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510" name="Text Box 15">
          <a:extLst>
            <a:ext uri="{FF2B5EF4-FFF2-40B4-BE49-F238E27FC236}">
              <a16:creationId xmlns:a16="http://schemas.microsoft.com/office/drawing/2014/main" id="{9CADD3E2-2EFE-4B1D-B95D-F9453606FF9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511" name="Text Box 15">
          <a:extLst>
            <a:ext uri="{FF2B5EF4-FFF2-40B4-BE49-F238E27FC236}">
              <a16:creationId xmlns:a16="http://schemas.microsoft.com/office/drawing/2014/main" id="{04BC6D08-3D79-4F0C-A75D-3CD6F972315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512" name="Text Box 15">
          <a:extLst>
            <a:ext uri="{FF2B5EF4-FFF2-40B4-BE49-F238E27FC236}">
              <a16:creationId xmlns:a16="http://schemas.microsoft.com/office/drawing/2014/main" id="{5B2135F3-5C2A-4427-B5AF-CF41790C4A0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513" name="Text Box 15">
          <a:extLst>
            <a:ext uri="{FF2B5EF4-FFF2-40B4-BE49-F238E27FC236}">
              <a16:creationId xmlns:a16="http://schemas.microsoft.com/office/drawing/2014/main" id="{A607617D-98B4-4CC5-B6D6-AE6C0E866B6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4" name="Text Box 15">
          <a:extLst>
            <a:ext uri="{FF2B5EF4-FFF2-40B4-BE49-F238E27FC236}">
              <a16:creationId xmlns:a16="http://schemas.microsoft.com/office/drawing/2014/main" id="{645BF224-3A25-482A-8543-15821E902C7E}"/>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5" name="Text Box 15">
          <a:extLst>
            <a:ext uri="{FF2B5EF4-FFF2-40B4-BE49-F238E27FC236}">
              <a16:creationId xmlns:a16="http://schemas.microsoft.com/office/drawing/2014/main" id="{386CF255-CA16-43A7-8333-68B96846A02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6" name="Text Box 15">
          <a:extLst>
            <a:ext uri="{FF2B5EF4-FFF2-40B4-BE49-F238E27FC236}">
              <a16:creationId xmlns:a16="http://schemas.microsoft.com/office/drawing/2014/main" id="{51627C6F-DCC4-464F-AA41-EEFD2F246C2F}"/>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7" name="Text Box 15">
          <a:extLst>
            <a:ext uri="{FF2B5EF4-FFF2-40B4-BE49-F238E27FC236}">
              <a16:creationId xmlns:a16="http://schemas.microsoft.com/office/drawing/2014/main" id="{48BC3D74-970B-404A-A3E5-AB1BF2E9DF99}"/>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18" name="Text Box 15">
          <a:extLst>
            <a:ext uri="{FF2B5EF4-FFF2-40B4-BE49-F238E27FC236}">
              <a16:creationId xmlns:a16="http://schemas.microsoft.com/office/drawing/2014/main" id="{F08C0EFB-0365-49C2-8F50-7E8A3E010DB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19" name="Text Box 15">
          <a:extLst>
            <a:ext uri="{FF2B5EF4-FFF2-40B4-BE49-F238E27FC236}">
              <a16:creationId xmlns:a16="http://schemas.microsoft.com/office/drawing/2014/main" id="{1264B1CF-B410-4607-BE6A-F91A03F82D7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0" name="Text Box 15">
          <a:extLst>
            <a:ext uri="{FF2B5EF4-FFF2-40B4-BE49-F238E27FC236}">
              <a16:creationId xmlns:a16="http://schemas.microsoft.com/office/drawing/2014/main" id="{08223B4E-D8A5-4946-BED4-4853807F1C2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521" name="Text Box 15">
          <a:extLst>
            <a:ext uri="{FF2B5EF4-FFF2-40B4-BE49-F238E27FC236}">
              <a16:creationId xmlns:a16="http://schemas.microsoft.com/office/drawing/2014/main" id="{E000CF85-1E1D-4432-9492-788D0EBFA46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2" name="Text Box 15">
          <a:extLst>
            <a:ext uri="{FF2B5EF4-FFF2-40B4-BE49-F238E27FC236}">
              <a16:creationId xmlns:a16="http://schemas.microsoft.com/office/drawing/2014/main" id="{56278663-F486-479A-9634-C3CF4049D84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3" name="Text Box 15">
          <a:extLst>
            <a:ext uri="{FF2B5EF4-FFF2-40B4-BE49-F238E27FC236}">
              <a16:creationId xmlns:a16="http://schemas.microsoft.com/office/drawing/2014/main" id="{9A943CC6-8277-4FD9-9E50-723EA4CE3FE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4" name="Text Box 15">
          <a:extLst>
            <a:ext uri="{FF2B5EF4-FFF2-40B4-BE49-F238E27FC236}">
              <a16:creationId xmlns:a16="http://schemas.microsoft.com/office/drawing/2014/main" id="{7844A537-8B47-45D3-A5EE-DEE9CD5D20A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5" name="Text Box 15">
          <a:extLst>
            <a:ext uri="{FF2B5EF4-FFF2-40B4-BE49-F238E27FC236}">
              <a16:creationId xmlns:a16="http://schemas.microsoft.com/office/drawing/2014/main" id="{71B3F9E4-9AFB-45F3-AB3F-0BB81B1E9A4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6" name="Text Box 15">
          <a:extLst>
            <a:ext uri="{FF2B5EF4-FFF2-40B4-BE49-F238E27FC236}">
              <a16:creationId xmlns:a16="http://schemas.microsoft.com/office/drawing/2014/main" id="{C6CEAB37-BEBD-47FA-9EBE-A1D03FBBC20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7" name="Text Box 15">
          <a:extLst>
            <a:ext uri="{FF2B5EF4-FFF2-40B4-BE49-F238E27FC236}">
              <a16:creationId xmlns:a16="http://schemas.microsoft.com/office/drawing/2014/main" id="{85AB494A-183F-4D4B-8932-E92D806902B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8" name="Text Box 15">
          <a:extLst>
            <a:ext uri="{FF2B5EF4-FFF2-40B4-BE49-F238E27FC236}">
              <a16:creationId xmlns:a16="http://schemas.microsoft.com/office/drawing/2014/main" id="{379006C3-84C6-47A3-9D4D-CB628288DE5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29" name="Text Box 15">
          <a:extLst>
            <a:ext uri="{FF2B5EF4-FFF2-40B4-BE49-F238E27FC236}">
              <a16:creationId xmlns:a16="http://schemas.microsoft.com/office/drawing/2014/main" id="{76C6F131-082F-4FF8-9F39-94E81F48A9A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0" name="Text Box 15">
          <a:extLst>
            <a:ext uri="{FF2B5EF4-FFF2-40B4-BE49-F238E27FC236}">
              <a16:creationId xmlns:a16="http://schemas.microsoft.com/office/drawing/2014/main" id="{1B22EBA7-6485-42D2-A9F1-6F19B7AFFAB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1" name="Text Box 15">
          <a:extLst>
            <a:ext uri="{FF2B5EF4-FFF2-40B4-BE49-F238E27FC236}">
              <a16:creationId xmlns:a16="http://schemas.microsoft.com/office/drawing/2014/main" id="{7F352816-45D7-48F2-9750-886679DB5D2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2" name="Text Box 15">
          <a:extLst>
            <a:ext uri="{FF2B5EF4-FFF2-40B4-BE49-F238E27FC236}">
              <a16:creationId xmlns:a16="http://schemas.microsoft.com/office/drawing/2014/main" id="{889EBE74-4C7F-4ABA-B251-C7F0DC2086D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33" name="Text Box 15">
          <a:extLst>
            <a:ext uri="{FF2B5EF4-FFF2-40B4-BE49-F238E27FC236}">
              <a16:creationId xmlns:a16="http://schemas.microsoft.com/office/drawing/2014/main" id="{477A6C1E-953C-48AE-AEEA-E4EDA0F1CB2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34" name="Text Box 15">
          <a:extLst>
            <a:ext uri="{FF2B5EF4-FFF2-40B4-BE49-F238E27FC236}">
              <a16:creationId xmlns:a16="http://schemas.microsoft.com/office/drawing/2014/main" id="{4F276139-9ED8-46B9-8199-BA5385E405E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35" name="Text Box 15">
          <a:extLst>
            <a:ext uri="{FF2B5EF4-FFF2-40B4-BE49-F238E27FC236}">
              <a16:creationId xmlns:a16="http://schemas.microsoft.com/office/drawing/2014/main" id="{9C0C53A1-B0C4-4ADB-BE0D-7ACBEE18F45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36" name="Text Box 15">
          <a:extLst>
            <a:ext uri="{FF2B5EF4-FFF2-40B4-BE49-F238E27FC236}">
              <a16:creationId xmlns:a16="http://schemas.microsoft.com/office/drawing/2014/main" id="{4894946F-2644-4A00-B907-64E9F7F66B5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7" name="Text Box 15">
          <a:extLst>
            <a:ext uri="{FF2B5EF4-FFF2-40B4-BE49-F238E27FC236}">
              <a16:creationId xmlns:a16="http://schemas.microsoft.com/office/drawing/2014/main" id="{C0315814-1F9E-449B-BC85-30FF7B347E9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8" name="Text Box 15">
          <a:extLst>
            <a:ext uri="{FF2B5EF4-FFF2-40B4-BE49-F238E27FC236}">
              <a16:creationId xmlns:a16="http://schemas.microsoft.com/office/drawing/2014/main" id="{C6739039-16B2-4ED1-BDEB-0ECD2A4B53B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39" name="Text Box 15">
          <a:extLst>
            <a:ext uri="{FF2B5EF4-FFF2-40B4-BE49-F238E27FC236}">
              <a16:creationId xmlns:a16="http://schemas.microsoft.com/office/drawing/2014/main" id="{073E75AF-52DD-4F01-92B0-9AF428E9756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0" name="Text Box 15">
          <a:extLst>
            <a:ext uri="{FF2B5EF4-FFF2-40B4-BE49-F238E27FC236}">
              <a16:creationId xmlns:a16="http://schemas.microsoft.com/office/drawing/2014/main" id="{73EA7256-0584-4750-9ACC-340735C92BB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1" name="Text Box 15">
          <a:extLst>
            <a:ext uri="{FF2B5EF4-FFF2-40B4-BE49-F238E27FC236}">
              <a16:creationId xmlns:a16="http://schemas.microsoft.com/office/drawing/2014/main" id="{50EE5787-A847-4FDD-9A9E-597E75AADF3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2" name="Text Box 15">
          <a:extLst>
            <a:ext uri="{FF2B5EF4-FFF2-40B4-BE49-F238E27FC236}">
              <a16:creationId xmlns:a16="http://schemas.microsoft.com/office/drawing/2014/main" id="{6F4F7417-EFC8-43DE-A938-0114022CA35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3" name="Text Box 15">
          <a:extLst>
            <a:ext uri="{FF2B5EF4-FFF2-40B4-BE49-F238E27FC236}">
              <a16:creationId xmlns:a16="http://schemas.microsoft.com/office/drawing/2014/main" id="{1C3AD642-0930-4A00-973F-068C3C5F522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4" name="Text Box 15">
          <a:extLst>
            <a:ext uri="{FF2B5EF4-FFF2-40B4-BE49-F238E27FC236}">
              <a16:creationId xmlns:a16="http://schemas.microsoft.com/office/drawing/2014/main" id="{DF265934-D890-47ED-B1E4-33768D0345F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5" name="Text Box 15">
          <a:extLst>
            <a:ext uri="{FF2B5EF4-FFF2-40B4-BE49-F238E27FC236}">
              <a16:creationId xmlns:a16="http://schemas.microsoft.com/office/drawing/2014/main" id="{B5BA27B3-A332-4CC1-8E90-75A314B4490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6" name="Text Box 15">
          <a:extLst>
            <a:ext uri="{FF2B5EF4-FFF2-40B4-BE49-F238E27FC236}">
              <a16:creationId xmlns:a16="http://schemas.microsoft.com/office/drawing/2014/main" id="{1AC429A5-D3EF-41A0-92D4-74AE77C4D57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7" name="Text Box 15">
          <a:extLst>
            <a:ext uri="{FF2B5EF4-FFF2-40B4-BE49-F238E27FC236}">
              <a16:creationId xmlns:a16="http://schemas.microsoft.com/office/drawing/2014/main" id="{6C490870-E810-48E5-8303-D0302C23F6B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8" name="Text Box 15">
          <a:extLst>
            <a:ext uri="{FF2B5EF4-FFF2-40B4-BE49-F238E27FC236}">
              <a16:creationId xmlns:a16="http://schemas.microsoft.com/office/drawing/2014/main" id="{B5BC6F16-C20E-4222-B8A6-D386E0E6DC1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49" name="Text Box 15">
          <a:extLst>
            <a:ext uri="{FF2B5EF4-FFF2-40B4-BE49-F238E27FC236}">
              <a16:creationId xmlns:a16="http://schemas.microsoft.com/office/drawing/2014/main" id="{819529F0-E8D8-4B61-869D-C4FD1D2E502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50" name="Text Box 15">
          <a:extLst>
            <a:ext uri="{FF2B5EF4-FFF2-40B4-BE49-F238E27FC236}">
              <a16:creationId xmlns:a16="http://schemas.microsoft.com/office/drawing/2014/main" id="{5557A036-9026-49FD-8D07-8F18453853A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51" name="Text Box 15">
          <a:extLst>
            <a:ext uri="{FF2B5EF4-FFF2-40B4-BE49-F238E27FC236}">
              <a16:creationId xmlns:a16="http://schemas.microsoft.com/office/drawing/2014/main" id="{B8CD11F8-3045-416E-9C83-F7AEFB255AD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52" name="Text Box 15">
          <a:extLst>
            <a:ext uri="{FF2B5EF4-FFF2-40B4-BE49-F238E27FC236}">
              <a16:creationId xmlns:a16="http://schemas.microsoft.com/office/drawing/2014/main" id="{AFD79C52-508D-401B-B1ED-0331EB4ADC3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3" name="Text Box 15">
          <a:extLst>
            <a:ext uri="{FF2B5EF4-FFF2-40B4-BE49-F238E27FC236}">
              <a16:creationId xmlns:a16="http://schemas.microsoft.com/office/drawing/2014/main" id="{39D1AE70-8530-4C17-9FCA-7C650032A5D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4" name="Text Box 15">
          <a:extLst>
            <a:ext uri="{FF2B5EF4-FFF2-40B4-BE49-F238E27FC236}">
              <a16:creationId xmlns:a16="http://schemas.microsoft.com/office/drawing/2014/main" id="{54DF0ED7-34DB-4A28-A7E9-2263A3A6694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5" name="Text Box 15">
          <a:extLst>
            <a:ext uri="{FF2B5EF4-FFF2-40B4-BE49-F238E27FC236}">
              <a16:creationId xmlns:a16="http://schemas.microsoft.com/office/drawing/2014/main" id="{3480FAC2-631D-4C02-B854-573A9EFB79B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6" name="Text Box 15">
          <a:extLst>
            <a:ext uri="{FF2B5EF4-FFF2-40B4-BE49-F238E27FC236}">
              <a16:creationId xmlns:a16="http://schemas.microsoft.com/office/drawing/2014/main" id="{A690F4A2-9A3D-4134-8E2C-4CC7782EA0C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7" name="Text Box 15">
          <a:extLst>
            <a:ext uri="{FF2B5EF4-FFF2-40B4-BE49-F238E27FC236}">
              <a16:creationId xmlns:a16="http://schemas.microsoft.com/office/drawing/2014/main" id="{6A56CC05-8E05-4B4E-8A7F-AEDCFBCB09A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8" name="Text Box 15">
          <a:extLst>
            <a:ext uri="{FF2B5EF4-FFF2-40B4-BE49-F238E27FC236}">
              <a16:creationId xmlns:a16="http://schemas.microsoft.com/office/drawing/2014/main" id="{9D3B1616-ED81-40C9-9800-F54BAD3C9E4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59" name="Text Box 15">
          <a:extLst>
            <a:ext uri="{FF2B5EF4-FFF2-40B4-BE49-F238E27FC236}">
              <a16:creationId xmlns:a16="http://schemas.microsoft.com/office/drawing/2014/main" id="{DDFAAC56-32E2-4C14-8F66-F433A56717D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0" name="Text Box 15">
          <a:extLst>
            <a:ext uri="{FF2B5EF4-FFF2-40B4-BE49-F238E27FC236}">
              <a16:creationId xmlns:a16="http://schemas.microsoft.com/office/drawing/2014/main" id="{510E4FF3-DBD3-405C-B312-A29EE76914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1" name="Text Box 15">
          <a:extLst>
            <a:ext uri="{FF2B5EF4-FFF2-40B4-BE49-F238E27FC236}">
              <a16:creationId xmlns:a16="http://schemas.microsoft.com/office/drawing/2014/main" id="{6E285868-5BE9-482A-8E51-537EAD5C0A4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2" name="Text Box 15">
          <a:extLst>
            <a:ext uri="{FF2B5EF4-FFF2-40B4-BE49-F238E27FC236}">
              <a16:creationId xmlns:a16="http://schemas.microsoft.com/office/drawing/2014/main" id="{705C9850-B225-4283-AEB6-01D3CB66203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63" name="Text Box 15">
          <a:extLst>
            <a:ext uri="{FF2B5EF4-FFF2-40B4-BE49-F238E27FC236}">
              <a16:creationId xmlns:a16="http://schemas.microsoft.com/office/drawing/2014/main" id="{A7418D68-B8E7-46B6-A19F-E36F5A7E470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64" name="Text Box 15">
          <a:extLst>
            <a:ext uri="{FF2B5EF4-FFF2-40B4-BE49-F238E27FC236}">
              <a16:creationId xmlns:a16="http://schemas.microsoft.com/office/drawing/2014/main" id="{9072C4D7-367C-410D-919B-5559814DF54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65" name="Text Box 15">
          <a:extLst>
            <a:ext uri="{FF2B5EF4-FFF2-40B4-BE49-F238E27FC236}">
              <a16:creationId xmlns:a16="http://schemas.microsoft.com/office/drawing/2014/main" id="{3C72D62F-2FE2-4F05-8554-65B09638E0E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66" name="Text Box 15">
          <a:extLst>
            <a:ext uri="{FF2B5EF4-FFF2-40B4-BE49-F238E27FC236}">
              <a16:creationId xmlns:a16="http://schemas.microsoft.com/office/drawing/2014/main" id="{8768A944-A1AD-4D4C-BDB1-F43EA30E092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67" name="Text Box 15">
          <a:extLst>
            <a:ext uri="{FF2B5EF4-FFF2-40B4-BE49-F238E27FC236}">
              <a16:creationId xmlns:a16="http://schemas.microsoft.com/office/drawing/2014/main" id="{F82221A3-83F7-48EA-B0FB-7285917211F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68" name="Text Box 15">
          <a:extLst>
            <a:ext uri="{FF2B5EF4-FFF2-40B4-BE49-F238E27FC236}">
              <a16:creationId xmlns:a16="http://schemas.microsoft.com/office/drawing/2014/main" id="{79BD7197-FC02-41ED-943E-BBBB2449066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69" name="Text Box 15">
          <a:extLst>
            <a:ext uri="{FF2B5EF4-FFF2-40B4-BE49-F238E27FC236}">
              <a16:creationId xmlns:a16="http://schemas.microsoft.com/office/drawing/2014/main" id="{5D8D2106-6783-4D57-A8FD-9A826071894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70" name="Text Box 15">
          <a:extLst>
            <a:ext uri="{FF2B5EF4-FFF2-40B4-BE49-F238E27FC236}">
              <a16:creationId xmlns:a16="http://schemas.microsoft.com/office/drawing/2014/main" id="{B621C96B-3AAB-4376-ACF9-3BCCFC9494F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71" name="Text Box 15">
          <a:extLst>
            <a:ext uri="{FF2B5EF4-FFF2-40B4-BE49-F238E27FC236}">
              <a16:creationId xmlns:a16="http://schemas.microsoft.com/office/drawing/2014/main" id="{B66E0347-E5E6-44E8-B932-FDA9DDE8892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572" name="Text Box 15">
          <a:extLst>
            <a:ext uri="{FF2B5EF4-FFF2-40B4-BE49-F238E27FC236}">
              <a16:creationId xmlns:a16="http://schemas.microsoft.com/office/drawing/2014/main" id="{DEBAC85D-3DC2-42B2-81E4-D7DC300801B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3" name="Text Box 15">
          <a:extLst>
            <a:ext uri="{FF2B5EF4-FFF2-40B4-BE49-F238E27FC236}">
              <a16:creationId xmlns:a16="http://schemas.microsoft.com/office/drawing/2014/main" id="{A5B7206F-7B0E-45D3-A42E-11F625A78B3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4" name="Text Box 15">
          <a:extLst>
            <a:ext uri="{FF2B5EF4-FFF2-40B4-BE49-F238E27FC236}">
              <a16:creationId xmlns:a16="http://schemas.microsoft.com/office/drawing/2014/main" id="{760AE9AA-0576-45FF-AC5A-534D00A8442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5" name="Text Box 15">
          <a:extLst>
            <a:ext uri="{FF2B5EF4-FFF2-40B4-BE49-F238E27FC236}">
              <a16:creationId xmlns:a16="http://schemas.microsoft.com/office/drawing/2014/main" id="{FD2FEA0D-750F-4C6D-A35C-A25815119E9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6" name="Text Box 15">
          <a:extLst>
            <a:ext uri="{FF2B5EF4-FFF2-40B4-BE49-F238E27FC236}">
              <a16:creationId xmlns:a16="http://schemas.microsoft.com/office/drawing/2014/main" id="{12B9C998-65AE-439D-9244-740C986DBD9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7" name="Text Box 15">
          <a:extLst>
            <a:ext uri="{FF2B5EF4-FFF2-40B4-BE49-F238E27FC236}">
              <a16:creationId xmlns:a16="http://schemas.microsoft.com/office/drawing/2014/main" id="{258EEA0E-0B68-4EFF-9BC0-9D05EB873F3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8" name="Text Box 15">
          <a:extLst>
            <a:ext uri="{FF2B5EF4-FFF2-40B4-BE49-F238E27FC236}">
              <a16:creationId xmlns:a16="http://schemas.microsoft.com/office/drawing/2014/main" id="{2A7F0F13-A32F-42B0-B819-6A4102C42D0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79" name="Text Box 15">
          <a:extLst>
            <a:ext uri="{FF2B5EF4-FFF2-40B4-BE49-F238E27FC236}">
              <a16:creationId xmlns:a16="http://schemas.microsoft.com/office/drawing/2014/main" id="{98F003A1-B09A-47FB-9008-24509D19815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0" name="Text Box 15">
          <a:extLst>
            <a:ext uri="{FF2B5EF4-FFF2-40B4-BE49-F238E27FC236}">
              <a16:creationId xmlns:a16="http://schemas.microsoft.com/office/drawing/2014/main" id="{BED97A52-C40E-4363-AEA4-C3A13D9729C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1" name="Text Box 15">
          <a:extLst>
            <a:ext uri="{FF2B5EF4-FFF2-40B4-BE49-F238E27FC236}">
              <a16:creationId xmlns:a16="http://schemas.microsoft.com/office/drawing/2014/main" id="{FF9372F0-83B1-4F89-994F-1F60426A8C7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2" name="Text Box 15">
          <a:extLst>
            <a:ext uri="{FF2B5EF4-FFF2-40B4-BE49-F238E27FC236}">
              <a16:creationId xmlns:a16="http://schemas.microsoft.com/office/drawing/2014/main" id="{EB13EF56-1709-4190-9764-CCC5E5A29AE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3" name="Text Box 15">
          <a:extLst>
            <a:ext uri="{FF2B5EF4-FFF2-40B4-BE49-F238E27FC236}">
              <a16:creationId xmlns:a16="http://schemas.microsoft.com/office/drawing/2014/main" id="{2183C9D3-0B91-4C86-B188-61EBC8C2344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4" name="Text Box 15">
          <a:extLst>
            <a:ext uri="{FF2B5EF4-FFF2-40B4-BE49-F238E27FC236}">
              <a16:creationId xmlns:a16="http://schemas.microsoft.com/office/drawing/2014/main" id="{3F255693-EE94-41CA-B5EC-AF88743C2B5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5" name="Text Box 15">
          <a:extLst>
            <a:ext uri="{FF2B5EF4-FFF2-40B4-BE49-F238E27FC236}">
              <a16:creationId xmlns:a16="http://schemas.microsoft.com/office/drawing/2014/main" id="{21500B1B-9753-4104-A9F3-4BBEA89597E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86" name="Text Box 15">
          <a:extLst>
            <a:ext uri="{FF2B5EF4-FFF2-40B4-BE49-F238E27FC236}">
              <a16:creationId xmlns:a16="http://schemas.microsoft.com/office/drawing/2014/main" id="{3A43CFB2-535D-4335-A4CA-EF1EE5B9F4A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87" name="Text Box 15">
          <a:extLst>
            <a:ext uri="{FF2B5EF4-FFF2-40B4-BE49-F238E27FC236}">
              <a16:creationId xmlns:a16="http://schemas.microsoft.com/office/drawing/2014/main" id="{525CE2C0-214A-4B1B-B261-7AA7AF013F4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588" name="Text Box 15">
          <a:extLst>
            <a:ext uri="{FF2B5EF4-FFF2-40B4-BE49-F238E27FC236}">
              <a16:creationId xmlns:a16="http://schemas.microsoft.com/office/drawing/2014/main" id="{0E6A17F8-DA46-4683-AD8F-F68C42FC481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89" name="Text Box 15">
          <a:extLst>
            <a:ext uri="{FF2B5EF4-FFF2-40B4-BE49-F238E27FC236}">
              <a16:creationId xmlns:a16="http://schemas.microsoft.com/office/drawing/2014/main" id="{0B25D909-A865-4988-B597-9D20E7CD663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0" name="Text Box 15">
          <a:extLst>
            <a:ext uri="{FF2B5EF4-FFF2-40B4-BE49-F238E27FC236}">
              <a16:creationId xmlns:a16="http://schemas.microsoft.com/office/drawing/2014/main" id="{F05A1A88-DA53-45BC-8E2C-4A35BEC2148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1" name="Text Box 15">
          <a:extLst>
            <a:ext uri="{FF2B5EF4-FFF2-40B4-BE49-F238E27FC236}">
              <a16:creationId xmlns:a16="http://schemas.microsoft.com/office/drawing/2014/main" id="{6C4DC37B-E156-49EA-B239-416D70A8B4D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2" name="Text Box 15">
          <a:extLst>
            <a:ext uri="{FF2B5EF4-FFF2-40B4-BE49-F238E27FC236}">
              <a16:creationId xmlns:a16="http://schemas.microsoft.com/office/drawing/2014/main" id="{171FDD3C-E5B1-4C30-8F94-D3A2B36759B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3" name="Text Box 15">
          <a:extLst>
            <a:ext uri="{FF2B5EF4-FFF2-40B4-BE49-F238E27FC236}">
              <a16:creationId xmlns:a16="http://schemas.microsoft.com/office/drawing/2014/main" id="{10007696-34E8-4953-879D-E8D7E49CEF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4" name="Text Box 15">
          <a:extLst>
            <a:ext uri="{FF2B5EF4-FFF2-40B4-BE49-F238E27FC236}">
              <a16:creationId xmlns:a16="http://schemas.microsoft.com/office/drawing/2014/main" id="{6E86345F-6A37-473D-AD36-30583F6490B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5" name="Text Box 15">
          <a:extLst>
            <a:ext uri="{FF2B5EF4-FFF2-40B4-BE49-F238E27FC236}">
              <a16:creationId xmlns:a16="http://schemas.microsoft.com/office/drawing/2014/main" id="{E3966E78-72FF-4A32-8F56-7E833BBF259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6" name="Text Box 15">
          <a:extLst>
            <a:ext uri="{FF2B5EF4-FFF2-40B4-BE49-F238E27FC236}">
              <a16:creationId xmlns:a16="http://schemas.microsoft.com/office/drawing/2014/main" id="{E9BEF834-D6C1-4D31-90B2-6554514BA78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7" name="Text Box 15">
          <a:extLst>
            <a:ext uri="{FF2B5EF4-FFF2-40B4-BE49-F238E27FC236}">
              <a16:creationId xmlns:a16="http://schemas.microsoft.com/office/drawing/2014/main" id="{EE8F08D7-0DF9-458A-BE36-BB6509EF826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8" name="Text Box 15">
          <a:extLst>
            <a:ext uri="{FF2B5EF4-FFF2-40B4-BE49-F238E27FC236}">
              <a16:creationId xmlns:a16="http://schemas.microsoft.com/office/drawing/2014/main" id="{9848A8EC-00EA-4EDF-BD17-30529C0164D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599" name="Text Box 15">
          <a:extLst>
            <a:ext uri="{FF2B5EF4-FFF2-40B4-BE49-F238E27FC236}">
              <a16:creationId xmlns:a16="http://schemas.microsoft.com/office/drawing/2014/main" id="{842B987F-FA14-42BD-87DE-75AF42C542E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00" name="Text Box 15">
          <a:extLst>
            <a:ext uri="{FF2B5EF4-FFF2-40B4-BE49-F238E27FC236}">
              <a16:creationId xmlns:a16="http://schemas.microsoft.com/office/drawing/2014/main" id="{A6562E94-6608-4324-BE6C-7A0DE5F1E77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01" name="Text Box 15">
          <a:extLst>
            <a:ext uri="{FF2B5EF4-FFF2-40B4-BE49-F238E27FC236}">
              <a16:creationId xmlns:a16="http://schemas.microsoft.com/office/drawing/2014/main" id="{D5030E59-5AEF-40B8-9126-92C5C2322B4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602" name="Text Box 15">
          <a:extLst>
            <a:ext uri="{FF2B5EF4-FFF2-40B4-BE49-F238E27FC236}">
              <a16:creationId xmlns:a16="http://schemas.microsoft.com/office/drawing/2014/main" id="{8FDCA4BF-C286-49B1-AA82-FB4E2AB4F6C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3" name="Text Box 15">
          <a:extLst>
            <a:ext uri="{FF2B5EF4-FFF2-40B4-BE49-F238E27FC236}">
              <a16:creationId xmlns:a16="http://schemas.microsoft.com/office/drawing/2014/main" id="{2DEAAF68-B0B0-4A1D-923C-07BA0BFCCA7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4" name="Text Box 15">
          <a:extLst>
            <a:ext uri="{FF2B5EF4-FFF2-40B4-BE49-F238E27FC236}">
              <a16:creationId xmlns:a16="http://schemas.microsoft.com/office/drawing/2014/main" id="{966694C6-F1C3-4591-85F5-DF09678B0AF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5" name="Text Box 15">
          <a:extLst>
            <a:ext uri="{FF2B5EF4-FFF2-40B4-BE49-F238E27FC236}">
              <a16:creationId xmlns:a16="http://schemas.microsoft.com/office/drawing/2014/main" id="{69E394A7-F46B-47AC-9CF6-90302BBA3FF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6" name="Text Box 15">
          <a:extLst>
            <a:ext uri="{FF2B5EF4-FFF2-40B4-BE49-F238E27FC236}">
              <a16:creationId xmlns:a16="http://schemas.microsoft.com/office/drawing/2014/main" id="{3D27F216-2A06-4C0E-BF35-78DE65F1DF0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7" name="Text Box 15">
          <a:extLst>
            <a:ext uri="{FF2B5EF4-FFF2-40B4-BE49-F238E27FC236}">
              <a16:creationId xmlns:a16="http://schemas.microsoft.com/office/drawing/2014/main" id="{A87A9C87-D3B0-4952-92ED-58BF36F8F33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608" name="Text Box 15">
          <a:extLst>
            <a:ext uri="{FF2B5EF4-FFF2-40B4-BE49-F238E27FC236}">
              <a16:creationId xmlns:a16="http://schemas.microsoft.com/office/drawing/2014/main" id="{8D77B5CA-CB97-449C-9A0D-7A3A00889F7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09" name="Text Box 15">
          <a:extLst>
            <a:ext uri="{FF2B5EF4-FFF2-40B4-BE49-F238E27FC236}">
              <a16:creationId xmlns:a16="http://schemas.microsoft.com/office/drawing/2014/main" id="{DFF67217-703A-469B-BFA9-BCDB15D52F8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0" name="Text Box 15">
          <a:extLst>
            <a:ext uri="{FF2B5EF4-FFF2-40B4-BE49-F238E27FC236}">
              <a16:creationId xmlns:a16="http://schemas.microsoft.com/office/drawing/2014/main" id="{6608A9F5-FB59-4911-A34B-6C4F6AAA805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1" name="Text Box 15">
          <a:extLst>
            <a:ext uri="{FF2B5EF4-FFF2-40B4-BE49-F238E27FC236}">
              <a16:creationId xmlns:a16="http://schemas.microsoft.com/office/drawing/2014/main" id="{2646618F-F474-4A56-BBCA-C980FF6E9F7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2" name="Text Box 15">
          <a:extLst>
            <a:ext uri="{FF2B5EF4-FFF2-40B4-BE49-F238E27FC236}">
              <a16:creationId xmlns:a16="http://schemas.microsoft.com/office/drawing/2014/main" id="{07C2C8B4-078C-412E-87CE-1FB4BC1D87B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3" name="Text Box 15">
          <a:extLst>
            <a:ext uri="{FF2B5EF4-FFF2-40B4-BE49-F238E27FC236}">
              <a16:creationId xmlns:a16="http://schemas.microsoft.com/office/drawing/2014/main" id="{2191494E-FCBB-45E3-AF0D-C1D3B8AAC5D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4" name="Text Box 15">
          <a:extLst>
            <a:ext uri="{FF2B5EF4-FFF2-40B4-BE49-F238E27FC236}">
              <a16:creationId xmlns:a16="http://schemas.microsoft.com/office/drawing/2014/main" id="{5D13E8A5-EB13-46BD-BA15-7D641B105D8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5" name="Text Box 15">
          <a:extLst>
            <a:ext uri="{FF2B5EF4-FFF2-40B4-BE49-F238E27FC236}">
              <a16:creationId xmlns:a16="http://schemas.microsoft.com/office/drawing/2014/main" id="{E10C4E00-E07F-497B-A6C3-AEF273C4C30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6" name="Text Box 15">
          <a:extLst>
            <a:ext uri="{FF2B5EF4-FFF2-40B4-BE49-F238E27FC236}">
              <a16:creationId xmlns:a16="http://schemas.microsoft.com/office/drawing/2014/main" id="{DDF636AD-1AB1-4023-9672-BA9F68A907B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7" name="Text Box 15">
          <a:extLst>
            <a:ext uri="{FF2B5EF4-FFF2-40B4-BE49-F238E27FC236}">
              <a16:creationId xmlns:a16="http://schemas.microsoft.com/office/drawing/2014/main" id="{91230A0E-25A3-40A8-B44C-8A966D3037C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8" name="Text Box 15">
          <a:extLst>
            <a:ext uri="{FF2B5EF4-FFF2-40B4-BE49-F238E27FC236}">
              <a16:creationId xmlns:a16="http://schemas.microsoft.com/office/drawing/2014/main" id="{61ADF2EB-E643-4A24-BF9F-BB5B87142C0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19" name="Text Box 15">
          <a:extLst>
            <a:ext uri="{FF2B5EF4-FFF2-40B4-BE49-F238E27FC236}">
              <a16:creationId xmlns:a16="http://schemas.microsoft.com/office/drawing/2014/main" id="{DF0B90C5-F70B-4582-8E87-BF0B144C714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0" name="Text Box 15">
          <a:extLst>
            <a:ext uri="{FF2B5EF4-FFF2-40B4-BE49-F238E27FC236}">
              <a16:creationId xmlns:a16="http://schemas.microsoft.com/office/drawing/2014/main" id="{31EDECE9-6B8A-44CF-A630-D3598E2E3B02}"/>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1" name="Text Box 15">
          <a:extLst>
            <a:ext uri="{FF2B5EF4-FFF2-40B4-BE49-F238E27FC236}">
              <a16:creationId xmlns:a16="http://schemas.microsoft.com/office/drawing/2014/main" id="{C2B8988B-F7FE-4C80-9F8D-772EE2B7B96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22" name="Text Box 15">
          <a:extLst>
            <a:ext uri="{FF2B5EF4-FFF2-40B4-BE49-F238E27FC236}">
              <a16:creationId xmlns:a16="http://schemas.microsoft.com/office/drawing/2014/main" id="{372ED932-3605-4A86-AF0C-FFC26575CE96}"/>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3" name="Text Box 15">
          <a:extLst>
            <a:ext uri="{FF2B5EF4-FFF2-40B4-BE49-F238E27FC236}">
              <a16:creationId xmlns:a16="http://schemas.microsoft.com/office/drawing/2014/main" id="{91D8D1E6-D4FC-4EA4-A187-BEED99A72F8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4" name="Text Box 15">
          <a:extLst>
            <a:ext uri="{FF2B5EF4-FFF2-40B4-BE49-F238E27FC236}">
              <a16:creationId xmlns:a16="http://schemas.microsoft.com/office/drawing/2014/main" id="{4F00E4AB-20E5-4B92-8D29-631663E44AF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5" name="Text Box 15">
          <a:extLst>
            <a:ext uri="{FF2B5EF4-FFF2-40B4-BE49-F238E27FC236}">
              <a16:creationId xmlns:a16="http://schemas.microsoft.com/office/drawing/2014/main" id="{DF614AEA-456E-44AD-ACE4-A149F6BD651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6" name="Text Box 15">
          <a:extLst>
            <a:ext uri="{FF2B5EF4-FFF2-40B4-BE49-F238E27FC236}">
              <a16:creationId xmlns:a16="http://schemas.microsoft.com/office/drawing/2014/main" id="{CAFC20AE-8B91-40DE-97E8-08956CE2990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7" name="Text Box 15">
          <a:extLst>
            <a:ext uri="{FF2B5EF4-FFF2-40B4-BE49-F238E27FC236}">
              <a16:creationId xmlns:a16="http://schemas.microsoft.com/office/drawing/2014/main" id="{8E15E7AB-94B1-4632-979D-C4E41F0245E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8" name="Text Box 15">
          <a:extLst>
            <a:ext uri="{FF2B5EF4-FFF2-40B4-BE49-F238E27FC236}">
              <a16:creationId xmlns:a16="http://schemas.microsoft.com/office/drawing/2014/main" id="{D763CA1B-DA54-4193-AE2B-04057118D4D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29" name="Text Box 15">
          <a:extLst>
            <a:ext uri="{FF2B5EF4-FFF2-40B4-BE49-F238E27FC236}">
              <a16:creationId xmlns:a16="http://schemas.microsoft.com/office/drawing/2014/main" id="{E5037AB3-C67D-4A09-8666-F29256DCE19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0" name="Text Box 15">
          <a:extLst>
            <a:ext uri="{FF2B5EF4-FFF2-40B4-BE49-F238E27FC236}">
              <a16:creationId xmlns:a16="http://schemas.microsoft.com/office/drawing/2014/main" id="{471A7374-B923-45D1-BE53-A1E63A849BB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1" name="Text Box 15">
          <a:extLst>
            <a:ext uri="{FF2B5EF4-FFF2-40B4-BE49-F238E27FC236}">
              <a16:creationId xmlns:a16="http://schemas.microsoft.com/office/drawing/2014/main" id="{63CE1B61-7378-4A16-B9D7-983DAD0DEAC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2" name="Text Box 15">
          <a:extLst>
            <a:ext uri="{FF2B5EF4-FFF2-40B4-BE49-F238E27FC236}">
              <a16:creationId xmlns:a16="http://schemas.microsoft.com/office/drawing/2014/main" id="{32898AB8-3023-4F36-8150-F0EC879E258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33" name="Text Box 15">
          <a:extLst>
            <a:ext uri="{FF2B5EF4-FFF2-40B4-BE49-F238E27FC236}">
              <a16:creationId xmlns:a16="http://schemas.microsoft.com/office/drawing/2014/main" id="{786B9ACA-8B73-4DCF-AA78-A5A0417B78C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4" name="Text Box 15">
          <a:extLst>
            <a:ext uri="{FF2B5EF4-FFF2-40B4-BE49-F238E27FC236}">
              <a16:creationId xmlns:a16="http://schemas.microsoft.com/office/drawing/2014/main" id="{75F2C452-5C1A-4ECB-8F78-3D60980B0F9F}"/>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5" name="Text Box 15">
          <a:extLst>
            <a:ext uri="{FF2B5EF4-FFF2-40B4-BE49-F238E27FC236}">
              <a16:creationId xmlns:a16="http://schemas.microsoft.com/office/drawing/2014/main" id="{EC2DFBE1-931F-4246-AE39-E8C449448EA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36" name="Text Box 15">
          <a:extLst>
            <a:ext uri="{FF2B5EF4-FFF2-40B4-BE49-F238E27FC236}">
              <a16:creationId xmlns:a16="http://schemas.microsoft.com/office/drawing/2014/main" id="{7302FE01-B10E-4E99-BB49-28898079AC3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37" name="Text Box 15">
          <a:extLst>
            <a:ext uri="{FF2B5EF4-FFF2-40B4-BE49-F238E27FC236}">
              <a16:creationId xmlns:a16="http://schemas.microsoft.com/office/drawing/2014/main" id="{706E401F-6F19-4DE0-92F8-4DD8527F8DB0}"/>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38" name="Text Box 15">
          <a:extLst>
            <a:ext uri="{FF2B5EF4-FFF2-40B4-BE49-F238E27FC236}">
              <a16:creationId xmlns:a16="http://schemas.microsoft.com/office/drawing/2014/main" id="{F8553944-23CD-40B5-A06B-50020CD61D4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39" name="Text Box 15">
          <a:extLst>
            <a:ext uri="{FF2B5EF4-FFF2-40B4-BE49-F238E27FC236}">
              <a16:creationId xmlns:a16="http://schemas.microsoft.com/office/drawing/2014/main" id="{7C97FEBF-15C9-4CC2-81DB-3FB363F1688C}"/>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0" name="Text Box 15">
          <a:extLst>
            <a:ext uri="{FF2B5EF4-FFF2-40B4-BE49-F238E27FC236}">
              <a16:creationId xmlns:a16="http://schemas.microsoft.com/office/drawing/2014/main" id="{006342CA-2B2B-4369-81E0-ED8752674E22}"/>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1" name="Text Box 15">
          <a:extLst>
            <a:ext uri="{FF2B5EF4-FFF2-40B4-BE49-F238E27FC236}">
              <a16:creationId xmlns:a16="http://schemas.microsoft.com/office/drawing/2014/main" id="{7E3993DC-78AA-4998-B588-7B2EFA33A13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2" name="Text Box 15">
          <a:extLst>
            <a:ext uri="{FF2B5EF4-FFF2-40B4-BE49-F238E27FC236}">
              <a16:creationId xmlns:a16="http://schemas.microsoft.com/office/drawing/2014/main" id="{5473781E-EAE3-4EAD-B51A-FC027CC0FA9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3" name="Text Box 15">
          <a:extLst>
            <a:ext uri="{FF2B5EF4-FFF2-40B4-BE49-F238E27FC236}">
              <a16:creationId xmlns:a16="http://schemas.microsoft.com/office/drawing/2014/main" id="{86861F26-AA66-4399-927C-A7364B51722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4" name="Text Box 15">
          <a:extLst>
            <a:ext uri="{FF2B5EF4-FFF2-40B4-BE49-F238E27FC236}">
              <a16:creationId xmlns:a16="http://schemas.microsoft.com/office/drawing/2014/main" id="{E9AF2B6F-F89D-43F6-91A5-D9621786D69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5" name="Text Box 15">
          <a:extLst>
            <a:ext uri="{FF2B5EF4-FFF2-40B4-BE49-F238E27FC236}">
              <a16:creationId xmlns:a16="http://schemas.microsoft.com/office/drawing/2014/main" id="{EADC90FD-6C7B-4ECC-9CA9-B10AB937F59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6" name="Text Box 15">
          <a:extLst>
            <a:ext uri="{FF2B5EF4-FFF2-40B4-BE49-F238E27FC236}">
              <a16:creationId xmlns:a16="http://schemas.microsoft.com/office/drawing/2014/main" id="{90244B56-4CDD-4CDA-8C40-D8787C1C90C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7" name="Text Box 15">
          <a:extLst>
            <a:ext uri="{FF2B5EF4-FFF2-40B4-BE49-F238E27FC236}">
              <a16:creationId xmlns:a16="http://schemas.microsoft.com/office/drawing/2014/main" id="{9A269166-E4E2-481E-B486-6C6139AA35E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8" name="Text Box 15">
          <a:extLst>
            <a:ext uri="{FF2B5EF4-FFF2-40B4-BE49-F238E27FC236}">
              <a16:creationId xmlns:a16="http://schemas.microsoft.com/office/drawing/2014/main" id="{083F74A5-843C-4D7A-8211-E3B155D2E245}"/>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49" name="Text Box 15">
          <a:extLst>
            <a:ext uri="{FF2B5EF4-FFF2-40B4-BE49-F238E27FC236}">
              <a16:creationId xmlns:a16="http://schemas.microsoft.com/office/drawing/2014/main" id="{28F8A2CD-7B38-475E-AA4C-B2E573B9654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0" name="Text Box 15">
          <a:extLst>
            <a:ext uri="{FF2B5EF4-FFF2-40B4-BE49-F238E27FC236}">
              <a16:creationId xmlns:a16="http://schemas.microsoft.com/office/drawing/2014/main" id="{8DAA0A85-70DB-40B5-80A8-CFC9DBDCFDA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1" name="Text Box 15">
          <a:extLst>
            <a:ext uri="{FF2B5EF4-FFF2-40B4-BE49-F238E27FC236}">
              <a16:creationId xmlns:a16="http://schemas.microsoft.com/office/drawing/2014/main" id="{273D7085-3046-4ED7-B08B-14B91D6924C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2" name="Text Box 15">
          <a:extLst>
            <a:ext uri="{FF2B5EF4-FFF2-40B4-BE49-F238E27FC236}">
              <a16:creationId xmlns:a16="http://schemas.microsoft.com/office/drawing/2014/main" id="{C5CCF7FA-6B1E-4A63-B149-F1DE4D14EF4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53" name="Text Box 15">
          <a:extLst>
            <a:ext uri="{FF2B5EF4-FFF2-40B4-BE49-F238E27FC236}">
              <a16:creationId xmlns:a16="http://schemas.microsoft.com/office/drawing/2014/main" id="{AD79C260-E421-49AA-9573-C8FF231D8F79}"/>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54" name="Text Box 15">
          <a:extLst>
            <a:ext uri="{FF2B5EF4-FFF2-40B4-BE49-F238E27FC236}">
              <a16:creationId xmlns:a16="http://schemas.microsoft.com/office/drawing/2014/main" id="{D814D65B-AF83-46F2-9A26-F08BEBEC421C}"/>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55" name="Text Box 15">
          <a:extLst>
            <a:ext uri="{FF2B5EF4-FFF2-40B4-BE49-F238E27FC236}">
              <a16:creationId xmlns:a16="http://schemas.microsoft.com/office/drawing/2014/main" id="{87B95DC1-5CAB-4707-A3BD-89896EB6EE61}"/>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6" name="Text Box 15">
          <a:extLst>
            <a:ext uri="{FF2B5EF4-FFF2-40B4-BE49-F238E27FC236}">
              <a16:creationId xmlns:a16="http://schemas.microsoft.com/office/drawing/2014/main" id="{48A64E1A-C2C0-4566-B0A8-5FF7F426253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7" name="Text Box 15">
          <a:extLst>
            <a:ext uri="{FF2B5EF4-FFF2-40B4-BE49-F238E27FC236}">
              <a16:creationId xmlns:a16="http://schemas.microsoft.com/office/drawing/2014/main" id="{5A05389C-3091-4DDC-89B8-2768D832A34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8" name="Text Box 15">
          <a:extLst>
            <a:ext uri="{FF2B5EF4-FFF2-40B4-BE49-F238E27FC236}">
              <a16:creationId xmlns:a16="http://schemas.microsoft.com/office/drawing/2014/main" id="{2C055FAB-0DCA-4979-B8A4-4EB79CD0FAF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59" name="Text Box 15">
          <a:extLst>
            <a:ext uri="{FF2B5EF4-FFF2-40B4-BE49-F238E27FC236}">
              <a16:creationId xmlns:a16="http://schemas.microsoft.com/office/drawing/2014/main" id="{41B565BC-904B-4C5D-88E0-0AEF7D3199F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0" name="Text Box 15">
          <a:extLst>
            <a:ext uri="{FF2B5EF4-FFF2-40B4-BE49-F238E27FC236}">
              <a16:creationId xmlns:a16="http://schemas.microsoft.com/office/drawing/2014/main" id="{B7CCA78E-71AF-44C4-8CC6-445D3B591F8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1" name="Text Box 15">
          <a:extLst>
            <a:ext uri="{FF2B5EF4-FFF2-40B4-BE49-F238E27FC236}">
              <a16:creationId xmlns:a16="http://schemas.microsoft.com/office/drawing/2014/main" id="{50232D67-A68C-4440-93FF-38D1CE967EC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2" name="Text Box 15">
          <a:extLst>
            <a:ext uri="{FF2B5EF4-FFF2-40B4-BE49-F238E27FC236}">
              <a16:creationId xmlns:a16="http://schemas.microsoft.com/office/drawing/2014/main" id="{979DF5BD-87B5-4F83-A614-1319B3D666DB}"/>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3" name="Text Box 15">
          <a:extLst>
            <a:ext uri="{FF2B5EF4-FFF2-40B4-BE49-F238E27FC236}">
              <a16:creationId xmlns:a16="http://schemas.microsoft.com/office/drawing/2014/main" id="{931401FB-F976-4BB3-B141-25EFE0B8789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4" name="Text Box 15">
          <a:extLst>
            <a:ext uri="{FF2B5EF4-FFF2-40B4-BE49-F238E27FC236}">
              <a16:creationId xmlns:a16="http://schemas.microsoft.com/office/drawing/2014/main" id="{7F5E94A0-5512-433D-8D25-7143DD89A2E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5" name="Text Box 15">
          <a:extLst>
            <a:ext uri="{FF2B5EF4-FFF2-40B4-BE49-F238E27FC236}">
              <a16:creationId xmlns:a16="http://schemas.microsoft.com/office/drawing/2014/main" id="{DEB6D7B9-8664-4F8F-A835-EFB3510FB1CF}"/>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66" name="Text Box 15">
          <a:extLst>
            <a:ext uri="{FF2B5EF4-FFF2-40B4-BE49-F238E27FC236}">
              <a16:creationId xmlns:a16="http://schemas.microsoft.com/office/drawing/2014/main" id="{5FDC87EB-920A-42FB-8954-BEBAF804BF6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67" name="Text Box 15">
          <a:extLst>
            <a:ext uri="{FF2B5EF4-FFF2-40B4-BE49-F238E27FC236}">
              <a16:creationId xmlns:a16="http://schemas.microsoft.com/office/drawing/2014/main" id="{F37D3E6F-78EB-4605-BE5F-28C3C4B13E17}"/>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68" name="Text Box 15">
          <a:extLst>
            <a:ext uri="{FF2B5EF4-FFF2-40B4-BE49-F238E27FC236}">
              <a16:creationId xmlns:a16="http://schemas.microsoft.com/office/drawing/2014/main" id="{A9142907-8B1E-47E4-947F-F0957D98A13B}"/>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669" name="Text Box 15">
          <a:extLst>
            <a:ext uri="{FF2B5EF4-FFF2-40B4-BE49-F238E27FC236}">
              <a16:creationId xmlns:a16="http://schemas.microsoft.com/office/drawing/2014/main" id="{7C704740-7D11-4C3C-AB58-94CEF1BEC68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0" name="Text Box 15">
          <a:extLst>
            <a:ext uri="{FF2B5EF4-FFF2-40B4-BE49-F238E27FC236}">
              <a16:creationId xmlns:a16="http://schemas.microsoft.com/office/drawing/2014/main" id="{6E692D06-BADA-455F-B480-A3AEC196DB60}"/>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1" name="Text Box 15">
          <a:extLst>
            <a:ext uri="{FF2B5EF4-FFF2-40B4-BE49-F238E27FC236}">
              <a16:creationId xmlns:a16="http://schemas.microsoft.com/office/drawing/2014/main" id="{FA76D2AB-B09A-43F4-8F3F-D5A818AC275E}"/>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2" name="Text Box 15">
          <a:extLst>
            <a:ext uri="{FF2B5EF4-FFF2-40B4-BE49-F238E27FC236}">
              <a16:creationId xmlns:a16="http://schemas.microsoft.com/office/drawing/2014/main" id="{A6EE7040-1F0A-4CB2-AC52-C4D54B3E4F1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3" name="Text Box 15">
          <a:extLst>
            <a:ext uri="{FF2B5EF4-FFF2-40B4-BE49-F238E27FC236}">
              <a16:creationId xmlns:a16="http://schemas.microsoft.com/office/drawing/2014/main" id="{17EA9EA4-A2E9-4337-84C8-A5F30DED330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4" name="Text Box 15">
          <a:extLst>
            <a:ext uri="{FF2B5EF4-FFF2-40B4-BE49-F238E27FC236}">
              <a16:creationId xmlns:a16="http://schemas.microsoft.com/office/drawing/2014/main" id="{AF424A3E-E50E-4BE1-8836-29E1AB1F9B02}"/>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675" name="Text Box 15">
          <a:extLst>
            <a:ext uri="{FF2B5EF4-FFF2-40B4-BE49-F238E27FC236}">
              <a16:creationId xmlns:a16="http://schemas.microsoft.com/office/drawing/2014/main" id="{37351413-C51F-466B-A7D8-4A9B53534976}"/>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6" name="Text Box 15">
          <a:extLst>
            <a:ext uri="{FF2B5EF4-FFF2-40B4-BE49-F238E27FC236}">
              <a16:creationId xmlns:a16="http://schemas.microsoft.com/office/drawing/2014/main" id="{B8592FDD-8034-4F06-923A-A83D1AA8D04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7" name="Text Box 15">
          <a:extLst>
            <a:ext uri="{FF2B5EF4-FFF2-40B4-BE49-F238E27FC236}">
              <a16:creationId xmlns:a16="http://schemas.microsoft.com/office/drawing/2014/main" id="{57F0A9EB-4D33-4551-8722-A6A389EBA09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8" name="Text Box 15">
          <a:extLst>
            <a:ext uri="{FF2B5EF4-FFF2-40B4-BE49-F238E27FC236}">
              <a16:creationId xmlns:a16="http://schemas.microsoft.com/office/drawing/2014/main" id="{E80E69E0-059C-47D9-8CF5-29B7D6DFCA4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79" name="Text Box 15">
          <a:extLst>
            <a:ext uri="{FF2B5EF4-FFF2-40B4-BE49-F238E27FC236}">
              <a16:creationId xmlns:a16="http://schemas.microsoft.com/office/drawing/2014/main" id="{D2469DE2-2DBF-4356-BB19-073C12AA884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0" name="Text Box 15">
          <a:extLst>
            <a:ext uri="{FF2B5EF4-FFF2-40B4-BE49-F238E27FC236}">
              <a16:creationId xmlns:a16="http://schemas.microsoft.com/office/drawing/2014/main" id="{A4D39EFB-C9BE-47CC-8505-330BE38E605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1" name="Text Box 15">
          <a:extLst>
            <a:ext uri="{FF2B5EF4-FFF2-40B4-BE49-F238E27FC236}">
              <a16:creationId xmlns:a16="http://schemas.microsoft.com/office/drawing/2014/main" id="{B17C5209-ED05-4675-85C5-5E2E0A5C413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2" name="Text Box 15">
          <a:extLst>
            <a:ext uri="{FF2B5EF4-FFF2-40B4-BE49-F238E27FC236}">
              <a16:creationId xmlns:a16="http://schemas.microsoft.com/office/drawing/2014/main" id="{B936AF2E-0CDA-4428-9D7F-A1D9A86B9BA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3" name="Text Box 15">
          <a:extLst>
            <a:ext uri="{FF2B5EF4-FFF2-40B4-BE49-F238E27FC236}">
              <a16:creationId xmlns:a16="http://schemas.microsoft.com/office/drawing/2014/main" id="{5B287F55-1C8A-4D00-A4FE-17FA663CD81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4" name="Text Box 15">
          <a:extLst>
            <a:ext uri="{FF2B5EF4-FFF2-40B4-BE49-F238E27FC236}">
              <a16:creationId xmlns:a16="http://schemas.microsoft.com/office/drawing/2014/main" id="{39BB1C08-5308-4055-8569-A403F56D764D}"/>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5" name="Text Box 15">
          <a:extLst>
            <a:ext uri="{FF2B5EF4-FFF2-40B4-BE49-F238E27FC236}">
              <a16:creationId xmlns:a16="http://schemas.microsoft.com/office/drawing/2014/main" id="{4A4500D8-86FD-42D4-B97B-CDBE7A8811F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6" name="Text Box 15">
          <a:extLst>
            <a:ext uri="{FF2B5EF4-FFF2-40B4-BE49-F238E27FC236}">
              <a16:creationId xmlns:a16="http://schemas.microsoft.com/office/drawing/2014/main" id="{5C1F1A01-324A-4676-A890-BE5706D4EB3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87" name="Text Box 15">
          <a:extLst>
            <a:ext uri="{FF2B5EF4-FFF2-40B4-BE49-F238E27FC236}">
              <a16:creationId xmlns:a16="http://schemas.microsoft.com/office/drawing/2014/main" id="{E1FD11F0-DE4E-485F-8950-5658BF96F63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8" name="Text Box 15">
          <a:extLst>
            <a:ext uri="{FF2B5EF4-FFF2-40B4-BE49-F238E27FC236}">
              <a16:creationId xmlns:a16="http://schemas.microsoft.com/office/drawing/2014/main" id="{223423B7-7A7A-438C-9C3E-CAF54732BF38}"/>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89" name="Text Box 15">
          <a:extLst>
            <a:ext uri="{FF2B5EF4-FFF2-40B4-BE49-F238E27FC236}">
              <a16:creationId xmlns:a16="http://schemas.microsoft.com/office/drawing/2014/main" id="{7A7E577E-E4B1-49C2-B7C6-A424FD0D4D1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0" name="Text Box 15">
          <a:extLst>
            <a:ext uri="{FF2B5EF4-FFF2-40B4-BE49-F238E27FC236}">
              <a16:creationId xmlns:a16="http://schemas.microsoft.com/office/drawing/2014/main" id="{B01E4CA8-A2BC-4A71-9392-3E7C7B8B3E14}"/>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1" name="Text Box 15">
          <a:extLst>
            <a:ext uri="{FF2B5EF4-FFF2-40B4-BE49-F238E27FC236}">
              <a16:creationId xmlns:a16="http://schemas.microsoft.com/office/drawing/2014/main" id="{483B0793-E279-4F82-A941-BEE0E1D276B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2" name="Text Box 15">
          <a:extLst>
            <a:ext uri="{FF2B5EF4-FFF2-40B4-BE49-F238E27FC236}">
              <a16:creationId xmlns:a16="http://schemas.microsoft.com/office/drawing/2014/main" id="{0977B471-0BB5-489A-BCBB-59444FA1918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3" name="Text Box 15">
          <a:extLst>
            <a:ext uri="{FF2B5EF4-FFF2-40B4-BE49-F238E27FC236}">
              <a16:creationId xmlns:a16="http://schemas.microsoft.com/office/drawing/2014/main" id="{0E920EDA-B317-408A-A372-3040E3353CB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4" name="Text Box 15">
          <a:extLst>
            <a:ext uri="{FF2B5EF4-FFF2-40B4-BE49-F238E27FC236}">
              <a16:creationId xmlns:a16="http://schemas.microsoft.com/office/drawing/2014/main" id="{F63F40C1-655F-4D65-ACCF-7EB12D339FEE}"/>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5" name="Text Box 15">
          <a:extLst>
            <a:ext uri="{FF2B5EF4-FFF2-40B4-BE49-F238E27FC236}">
              <a16:creationId xmlns:a16="http://schemas.microsoft.com/office/drawing/2014/main" id="{79FF6ABE-3C99-46EF-B9CC-0CBD03FE4F6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696" name="Text Box 15">
          <a:extLst>
            <a:ext uri="{FF2B5EF4-FFF2-40B4-BE49-F238E27FC236}">
              <a16:creationId xmlns:a16="http://schemas.microsoft.com/office/drawing/2014/main" id="{9409245D-C304-43C9-A1F0-44FDD4453F7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7" name="Text Box 15">
          <a:extLst>
            <a:ext uri="{FF2B5EF4-FFF2-40B4-BE49-F238E27FC236}">
              <a16:creationId xmlns:a16="http://schemas.microsoft.com/office/drawing/2014/main" id="{54B6E01E-B026-4E43-9D85-CD588FB0EEE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8" name="Text Box 15">
          <a:extLst>
            <a:ext uri="{FF2B5EF4-FFF2-40B4-BE49-F238E27FC236}">
              <a16:creationId xmlns:a16="http://schemas.microsoft.com/office/drawing/2014/main" id="{60E07A16-7681-4288-9306-BEF808044D3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699" name="Text Box 15">
          <a:extLst>
            <a:ext uri="{FF2B5EF4-FFF2-40B4-BE49-F238E27FC236}">
              <a16:creationId xmlns:a16="http://schemas.microsoft.com/office/drawing/2014/main" id="{C87254EE-DDAA-4C4D-BC5C-9A78DE877CF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00" name="Text Box 15">
          <a:extLst>
            <a:ext uri="{FF2B5EF4-FFF2-40B4-BE49-F238E27FC236}">
              <a16:creationId xmlns:a16="http://schemas.microsoft.com/office/drawing/2014/main" id="{4FC79193-EAED-4309-ABE1-740C3E48624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01" name="Text Box 15">
          <a:extLst>
            <a:ext uri="{FF2B5EF4-FFF2-40B4-BE49-F238E27FC236}">
              <a16:creationId xmlns:a16="http://schemas.microsoft.com/office/drawing/2014/main" id="{2F4F2A18-C8D1-4309-9910-767C8DBDAB08}"/>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02" name="Text Box 15">
          <a:extLst>
            <a:ext uri="{FF2B5EF4-FFF2-40B4-BE49-F238E27FC236}">
              <a16:creationId xmlns:a16="http://schemas.microsoft.com/office/drawing/2014/main" id="{E09EFA0D-75D4-486B-85A5-E4D3FC30A55A}"/>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03" name="Text Box 15">
          <a:extLst>
            <a:ext uri="{FF2B5EF4-FFF2-40B4-BE49-F238E27FC236}">
              <a16:creationId xmlns:a16="http://schemas.microsoft.com/office/drawing/2014/main" id="{7E7322E4-073B-4AE7-9855-F576E000F9D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04" name="Text Box 15">
          <a:extLst>
            <a:ext uri="{FF2B5EF4-FFF2-40B4-BE49-F238E27FC236}">
              <a16:creationId xmlns:a16="http://schemas.microsoft.com/office/drawing/2014/main" id="{484041B9-0585-496E-B670-085A9DAC63D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05" name="Text Box 15">
          <a:extLst>
            <a:ext uri="{FF2B5EF4-FFF2-40B4-BE49-F238E27FC236}">
              <a16:creationId xmlns:a16="http://schemas.microsoft.com/office/drawing/2014/main" id="{55BCC618-D41A-4304-9692-D0F0AC27424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6" name="Text Box 15">
          <a:extLst>
            <a:ext uri="{FF2B5EF4-FFF2-40B4-BE49-F238E27FC236}">
              <a16:creationId xmlns:a16="http://schemas.microsoft.com/office/drawing/2014/main" id="{F3C0D911-4AC4-4CAF-83FE-7A3E9B5FDF20}"/>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7" name="Text Box 15">
          <a:extLst>
            <a:ext uri="{FF2B5EF4-FFF2-40B4-BE49-F238E27FC236}">
              <a16:creationId xmlns:a16="http://schemas.microsoft.com/office/drawing/2014/main" id="{EC33D4DE-BBDB-48DA-92BE-7EE05A3230B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8" name="Text Box 15">
          <a:extLst>
            <a:ext uri="{FF2B5EF4-FFF2-40B4-BE49-F238E27FC236}">
              <a16:creationId xmlns:a16="http://schemas.microsoft.com/office/drawing/2014/main" id="{55FB7F0A-9BE7-448F-B90F-66F16F7E9E66}"/>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09" name="Text Box 15">
          <a:extLst>
            <a:ext uri="{FF2B5EF4-FFF2-40B4-BE49-F238E27FC236}">
              <a16:creationId xmlns:a16="http://schemas.microsoft.com/office/drawing/2014/main" id="{A3CD0D1B-BC58-4589-84B0-6459CD056E7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0" name="Text Box 15">
          <a:extLst>
            <a:ext uri="{FF2B5EF4-FFF2-40B4-BE49-F238E27FC236}">
              <a16:creationId xmlns:a16="http://schemas.microsoft.com/office/drawing/2014/main" id="{9CFA7495-82CB-48CC-8E68-C5598984F75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1" name="Text Box 15">
          <a:extLst>
            <a:ext uri="{FF2B5EF4-FFF2-40B4-BE49-F238E27FC236}">
              <a16:creationId xmlns:a16="http://schemas.microsoft.com/office/drawing/2014/main" id="{A14A5CCE-127F-40CB-97D2-E6A6E96FF2B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2" name="Text Box 15">
          <a:extLst>
            <a:ext uri="{FF2B5EF4-FFF2-40B4-BE49-F238E27FC236}">
              <a16:creationId xmlns:a16="http://schemas.microsoft.com/office/drawing/2014/main" id="{C20F0235-75E0-4640-B2F3-2A68478209F1}"/>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3" name="Text Box 15">
          <a:extLst>
            <a:ext uri="{FF2B5EF4-FFF2-40B4-BE49-F238E27FC236}">
              <a16:creationId xmlns:a16="http://schemas.microsoft.com/office/drawing/2014/main" id="{BB734485-F35C-47B7-A2CB-F7AAEE28E22C}"/>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4" name="Text Box 15">
          <a:extLst>
            <a:ext uri="{FF2B5EF4-FFF2-40B4-BE49-F238E27FC236}">
              <a16:creationId xmlns:a16="http://schemas.microsoft.com/office/drawing/2014/main" id="{9E2F20A0-EEC7-4B65-860C-03DBD6A98B3A}"/>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5" name="Text Box 15">
          <a:extLst>
            <a:ext uri="{FF2B5EF4-FFF2-40B4-BE49-F238E27FC236}">
              <a16:creationId xmlns:a16="http://schemas.microsoft.com/office/drawing/2014/main" id="{DBCE8896-1C37-4761-BE24-01AE2190D563}"/>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602"/>
    <xdr:sp macro="" textlink="">
      <xdr:nvSpPr>
        <xdr:cNvPr id="2716" name="Text Box 15">
          <a:extLst>
            <a:ext uri="{FF2B5EF4-FFF2-40B4-BE49-F238E27FC236}">
              <a16:creationId xmlns:a16="http://schemas.microsoft.com/office/drawing/2014/main" id="{463325E6-52E9-4F9E-946D-AF4ECA8C94B9}"/>
            </a:ext>
          </a:extLst>
        </xdr:cNvPr>
        <xdr:cNvSpPr txBox="1">
          <a:spLocks noChangeArrowheads="1"/>
        </xdr:cNvSpPr>
      </xdr:nvSpPr>
      <xdr:spPr bwMode="auto">
        <a:xfrm>
          <a:off x="8534400" y="345186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17" name="Text Box 15">
          <a:extLst>
            <a:ext uri="{FF2B5EF4-FFF2-40B4-BE49-F238E27FC236}">
              <a16:creationId xmlns:a16="http://schemas.microsoft.com/office/drawing/2014/main" id="{E3829A9C-DC7A-4C58-913F-06EBA3AB827E}"/>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18" name="Text Box 15">
          <a:extLst>
            <a:ext uri="{FF2B5EF4-FFF2-40B4-BE49-F238E27FC236}">
              <a16:creationId xmlns:a16="http://schemas.microsoft.com/office/drawing/2014/main" id="{E4E2E6F1-6597-4292-921F-73A5B0842523}"/>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8101"/>
    <xdr:sp macro="" textlink="">
      <xdr:nvSpPr>
        <xdr:cNvPr id="2719" name="Text Box 15">
          <a:extLst>
            <a:ext uri="{FF2B5EF4-FFF2-40B4-BE49-F238E27FC236}">
              <a16:creationId xmlns:a16="http://schemas.microsoft.com/office/drawing/2014/main" id="{35A64368-A225-4D0B-9ADD-F31C604A61D0}"/>
            </a:ext>
          </a:extLst>
        </xdr:cNvPr>
        <xdr:cNvSpPr txBox="1">
          <a:spLocks noChangeArrowheads="1"/>
        </xdr:cNvSpPr>
      </xdr:nvSpPr>
      <xdr:spPr bwMode="auto">
        <a:xfrm>
          <a:off x="8534400" y="345186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0" name="Text Box 15">
          <a:extLst>
            <a:ext uri="{FF2B5EF4-FFF2-40B4-BE49-F238E27FC236}">
              <a16:creationId xmlns:a16="http://schemas.microsoft.com/office/drawing/2014/main" id="{911D4FC0-00DF-4DA7-B748-165AE92E046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1" name="Text Box 15">
          <a:extLst>
            <a:ext uri="{FF2B5EF4-FFF2-40B4-BE49-F238E27FC236}">
              <a16:creationId xmlns:a16="http://schemas.microsoft.com/office/drawing/2014/main" id="{220BBCE6-9FD5-4149-BCD2-1D014EFFE8B1}"/>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2" name="Text Box 15">
          <a:extLst>
            <a:ext uri="{FF2B5EF4-FFF2-40B4-BE49-F238E27FC236}">
              <a16:creationId xmlns:a16="http://schemas.microsoft.com/office/drawing/2014/main" id="{761F7C0B-F8E3-41B7-B0A8-0503B905A3C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3" name="Text Box 15">
          <a:extLst>
            <a:ext uri="{FF2B5EF4-FFF2-40B4-BE49-F238E27FC236}">
              <a16:creationId xmlns:a16="http://schemas.microsoft.com/office/drawing/2014/main" id="{182AB94D-DE14-4B35-A0F1-2F901C634412}"/>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4" name="Text Box 15">
          <a:extLst>
            <a:ext uri="{FF2B5EF4-FFF2-40B4-BE49-F238E27FC236}">
              <a16:creationId xmlns:a16="http://schemas.microsoft.com/office/drawing/2014/main" id="{A262E847-F88D-4A17-B39C-1DF0AE4D0953}"/>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5" name="Text Box 15">
          <a:extLst>
            <a:ext uri="{FF2B5EF4-FFF2-40B4-BE49-F238E27FC236}">
              <a16:creationId xmlns:a16="http://schemas.microsoft.com/office/drawing/2014/main" id="{837E4808-FCCD-4BE7-885C-6C4DDF0BDFA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6" name="Text Box 15">
          <a:extLst>
            <a:ext uri="{FF2B5EF4-FFF2-40B4-BE49-F238E27FC236}">
              <a16:creationId xmlns:a16="http://schemas.microsoft.com/office/drawing/2014/main" id="{17BF5D82-10AA-4D1D-9A6C-DBAF3C7A907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727" name="Text Box 15">
          <a:extLst>
            <a:ext uri="{FF2B5EF4-FFF2-40B4-BE49-F238E27FC236}">
              <a16:creationId xmlns:a16="http://schemas.microsoft.com/office/drawing/2014/main" id="{EC752754-9C0B-4A57-AC7A-1817D683FBAD}"/>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8" name="Text Box 15">
          <a:extLst>
            <a:ext uri="{FF2B5EF4-FFF2-40B4-BE49-F238E27FC236}">
              <a16:creationId xmlns:a16="http://schemas.microsoft.com/office/drawing/2014/main" id="{12A36BA4-3E6C-480B-9204-19916208D9F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29" name="Text Box 15">
          <a:extLst>
            <a:ext uri="{FF2B5EF4-FFF2-40B4-BE49-F238E27FC236}">
              <a16:creationId xmlns:a16="http://schemas.microsoft.com/office/drawing/2014/main" id="{6BD84EE2-B29C-4DA9-9466-E8F1B8A9194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0" name="Text Box 15">
          <a:extLst>
            <a:ext uri="{FF2B5EF4-FFF2-40B4-BE49-F238E27FC236}">
              <a16:creationId xmlns:a16="http://schemas.microsoft.com/office/drawing/2014/main" id="{FC8C2599-EAE0-4D1D-9E54-BCB47897982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1" name="Text Box 15">
          <a:extLst>
            <a:ext uri="{FF2B5EF4-FFF2-40B4-BE49-F238E27FC236}">
              <a16:creationId xmlns:a16="http://schemas.microsoft.com/office/drawing/2014/main" id="{52194C5D-480D-41EF-9EA7-1BCFB35F554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2" name="Text Box 15">
          <a:extLst>
            <a:ext uri="{FF2B5EF4-FFF2-40B4-BE49-F238E27FC236}">
              <a16:creationId xmlns:a16="http://schemas.microsoft.com/office/drawing/2014/main" id="{C6E41863-2C7D-46A7-88FA-699BC4A135E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3" name="Text Box 15">
          <a:extLst>
            <a:ext uri="{FF2B5EF4-FFF2-40B4-BE49-F238E27FC236}">
              <a16:creationId xmlns:a16="http://schemas.microsoft.com/office/drawing/2014/main" id="{DDA642FB-C588-40C5-BA76-258699102C2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4" name="Text Box 15">
          <a:extLst>
            <a:ext uri="{FF2B5EF4-FFF2-40B4-BE49-F238E27FC236}">
              <a16:creationId xmlns:a16="http://schemas.microsoft.com/office/drawing/2014/main" id="{68D8BB47-C282-49B1-9E0D-8061C6349C9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5" name="Text Box 15">
          <a:extLst>
            <a:ext uri="{FF2B5EF4-FFF2-40B4-BE49-F238E27FC236}">
              <a16:creationId xmlns:a16="http://schemas.microsoft.com/office/drawing/2014/main" id="{BC40621D-B97D-4D5C-9784-B53BB73A1FA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36" name="Text Box 15">
          <a:extLst>
            <a:ext uri="{FF2B5EF4-FFF2-40B4-BE49-F238E27FC236}">
              <a16:creationId xmlns:a16="http://schemas.microsoft.com/office/drawing/2014/main" id="{03BAC821-576F-4CA1-9C58-9F8DAE85D81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37" name="Text Box 15">
          <a:extLst>
            <a:ext uri="{FF2B5EF4-FFF2-40B4-BE49-F238E27FC236}">
              <a16:creationId xmlns:a16="http://schemas.microsoft.com/office/drawing/2014/main" id="{39C28393-158F-4ABA-B281-D1DCEF18B5F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38" name="Text Box 15">
          <a:extLst>
            <a:ext uri="{FF2B5EF4-FFF2-40B4-BE49-F238E27FC236}">
              <a16:creationId xmlns:a16="http://schemas.microsoft.com/office/drawing/2014/main" id="{D88085C1-5D51-4654-95E3-BED454BA328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39" name="Text Box 15">
          <a:extLst>
            <a:ext uri="{FF2B5EF4-FFF2-40B4-BE49-F238E27FC236}">
              <a16:creationId xmlns:a16="http://schemas.microsoft.com/office/drawing/2014/main" id="{3FACEE34-C6AD-4690-BA21-A71238012F9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0" name="Text Box 15">
          <a:extLst>
            <a:ext uri="{FF2B5EF4-FFF2-40B4-BE49-F238E27FC236}">
              <a16:creationId xmlns:a16="http://schemas.microsoft.com/office/drawing/2014/main" id="{7AD904AB-98A1-4E3A-92E0-E685D16D894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1" name="Text Box 15">
          <a:extLst>
            <a:ext uri="{FF2B5EF4-FFF2-40B4-BE49-F238E27FC236}">
              <a16:creationId xmlns:a16="http://schemas.microsoft.com/office/drawing/2014/main" id="{0F5CF5D2-D803-43EE-A486-22BC4E046AB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42" name="Text Box 15">
          <a:extLst>
            <a:ext uri="{FF2B5EF4-FFF2-40B4-BE49-F238E27FC236}">
              <a16:creationId xmlns:a16="http://schemas.microsoft.com/office/drawing/2014/main" id="{BA56BA81-427E-469C-8FB4-3AE3834551B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3" name="Text Box 15">
          <a:extLst>
            <a:ext uri="{FF2B5EF4-FFF2-40B4-BE49-F238E27FC236}">
              <a16:creationId xmlns:a16="http://schemas.microsoft.com/office/drawing/2014/main" id="{CB21285C-3C8A-4AFB-9F88-48C3177C35D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4" name="Text Box 15">
          <a:extLst>
            <a:ext uri="{FF2B5EF4-FFF2-40B4-BE49-F238E27FC236}">
              <a16:creationId xmlns:a16="http://schemas.microsoft.com/office/drawing/2014/main" id="{1E36E5CA-D8BE-42D7-A2CF-7019EDAB619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5" name="Text Box 15">
          <a:extLst>
            <a:ext uri="{FF2B5EF4-FFF2-40B4-BE49-F238E27FC236}">
              <a16:creationId xmlns:a16="http://schemas.microsoft.com/office/drawing/2014/main" id="{A4B11496-421C-4F0A-BA1E-69AE6592AA9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6" name="Text Box 15">
          <a:extLst>
            <a:ext uri="{FF2B5EF4-FFF2-40B4-BE49-F238E27FC236}">
              <a16:creationId xmlns:a16="http://schemas.microsoft.com/office/drawing/2014/main" id="{6DE6E21C-7369-4F18-98E1-AAD4C818106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7" name="Text Box 15">
          <a:extLst>
            <a:ext uri="{FF2B5EF4-FFF2-40B4-BE49-F238E27FC236}">
              <a16:creationId xmlns:a16="http://schemas.microsoft.com/office/drawing/2014/main" id="{64A3B97B-2FFD-4A9E-B376-70FBBF9BCAE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8" name="Text Box 15">
          <a:extLst>
            <a:ext uri="{FF2B5EF4-FFF2-40B4-BE49-F238E27FC236}">
              <a16:creationId xmlns:a16="http://schemas.microsoft.com/office/drawing/2014/main" id="{AD830A9E-BC85-46D2-A2D1-801178A6B84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49" name="Text Box 15">
          <a:extLst>
            <a:ext uri="{FF2B5EF4-FFF2-40B4-BE49-F238E27FC236}">
              <a16:creationId xmlns:a16="http://schemas.microsoft.com/office/drawing/2014/main" id="{367448BE-4E9D-4522-A78E-A65B53872EE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0" name="Text Box 15">
          <a:extLst>
            <a:ext uri="{FF2B5EF4-FFF2-40B4-BE49-F238E27FC236}">
              <a16:creationId xmlns:a16="http://schemas.microsoft.com/office/drawing/2014/main" id="{3F4F8212-7162-4228-8E7C-46664C490A4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1" name="Text Box 15">
          <a:extLst>
            <a:ext uri="{FF2B5EF4-FFF2-40B4-BE49-F238E27FC236}">
              <a16:creationId xmlns:a16="http://schemas.microsoft.com/office/drawing/2014/main" id="{6C536811-3201-468B-B84C-4F852891C80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2" name="Text Box 15">
          <a:extLst>
            <a:ext uri="{FF2B5EF4-FFF2-40B4-BE49-F238E27FC236}">
              <a16:creationId xmlns:a16="http://schemas.microsoft.com/office/drawing/2014/main" id="{B71E53F5-AEE6-4C3B-833B-B5ABCA43176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3" name="Text Box 15">
          <a:extLst>
            <a:ext uri="{FF2B5EF4-FFF2-40B4-BE49-F238E27FC236}">
              <a16:creationId xmlns:a16="http://schemas.microsoft.com/office/drawing/2014/main" id="{683234CB-A44E-4F6D-9F50-7616EDF2988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4" name="Text Box 15">
          <a:extLst>
            <a:ext uri="{FF2B5EF4-FFF2-40B4-BE49-F238E27FC236}">
              <a16:creationId xmlns:a16="http://schemas.microsoft.com/office/drawing/2014/main" id="{A96EB14B-8439-464F-B462-B7E44CF1A6C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5" name="Text Box 15">
          <a:extLst>
            <a:ext uri="{FF2B5EF4-FFF2-40B4-BE49-F238E27FC236}">
              <a16:creationId xmlns:a16="http://schemas.microsoft.com/office/drawing/2014/main" id="{F79BFDE7-C87A-4305-9181-2ECDB42F35F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56" name="Text Box 15">
          <a:extLst>
            <a:ext uri="{FF2B5EF4-FFF2-40B4-BE49-F238E27FC236}">
              <a16:creationId xmlns:a16="http://schemas.microsoft.com/office/drawing/2014/main" id="{B1155096-F34D-45BC-B767-4DFADB50788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57" name="Text Box 15">
          <a:extLst>
            <a:ext uri="{FF2B5EF4-FFF2-40B4-BE49-F238E27FC236}">
              <a16:creationId xmlns:a16="http://schemas.microsoft.com/office/drawing/2014/main" id="{45C24573-5870-42A4-8B24-413C85E882B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58" name="Text Box 15">
          <a:extLst>
            <a:ext uri="{FF2B5EF4-FFF2-40B4-BE49-F238E27FC236}">
              <a16:creationId xmlns:a16="http://schemas.microsoft.com/office/drawing/2014/main" id="{4EBF3D61-36FE-4840-8BAF-FB68F42E925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59" name="Text Box 15">
          <a:extLst>
            <a:ext uri="{FF2B5EF4-FFF2-40B4-BE49-F238E27FC236}">
              <a16:creationId xmlns:a16="http://schemas.microsoft.com/office/drawing/2014/main" id="{B21AEBB6-CE50-48E1-814A-6434BBE81A5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0" name="Text Box 15">
          <a:extLst>
            <a:ext uri="{FF2B5EF4-FFF2-40B4-BE49-F238E27FC236}">
              <a16:creationId xmlns:a16="http://schemas.microsoft.com/office/drawing/2014/main" id="{77A0BC96-954B-49B9-B972-6552A2D681D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1" name="Text Box 15">
          <a:extLst>
            <a:ext uri="{FF2B5EF4-FFF2-40B4-BE49-F238E27FC236}">
              <a16:creationId xmlns:a16="http://schemas.microsoft.com/office/drawing/2014/main" id="{9AD03837-14BA-4946-8398-81B6B2B893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2" name="Text Box 15">
          <a:extLst>
            <a:ext uri="{FF2B5EF4-FFF2-40B4-BE49-F238E27FC236}">
              <a16:creationId xmlns:a16="http://schemas.microsoft.com/office/drawing/2014/main" id="{2DB835D1-507D-4D83-87BC-ACDE3F2A35B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3" name="Text Box 15">
          <a:extLst>
            <a:ext uri="{FF2B5EF4-FFF2-40B4-BE49-F238E27FC236}">
              <a16:creationId xmlns:a16="http://schemas.microsoft.com/office/drawing/2014/main" id="{F80AF165-BE1C-41EA-A6C0-4D89B653BB9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4" name="Text Box 15">
          <a:extLst>
            <a:ext uri="{FF2B5EF4-FFF2-40B4-BE49-F238E27FC236}">
              <a16:creationId xmlns:a16="http://schemas.microsoft.com/office/drawing/2014/main" id="{37C54D4D-E21D-4C5C-B844-F567F9EAED7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5" name="Text Box 15">
          <a:extLst>
            <a:ext uri="{FF2B5EF4-FFF2-40B4-BE49-F238E27FC236}">
              <a16:creationId xmlns:a16="http://schemas.microsoft.com/office/drawing/2014/main" id="{4DB916FE-C2B0-496E-9F30-4573390E4EC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6" name="Text Box 15">
          <a:extLst>
            <a:ext uri="{FF2B5EF4-FFF2-40B4-BE49-F238E27FC236}">
              <a16:creationId xmlns:a16="http://schemas.microsoft.com/office/drawing/2014/main" id="{9E286823-016E-4A47-BDCE-DD58C7A0A3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7" name="Text Box 15">
          <a:extLst>
            <a:ext uri="{FF2B5EF4-FFF2-40B4-BE49-F238E27FC236}">
              <a16:creationId xmlns:a16="http://schemas.microsoft.com/office/drawing/2014/main" id="{AC9C6EA9-9BAA-4B52-89AF-02B1E538EC0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8" name="Text Box 15">
          <a:extLst>
            <a:ext uri="{FF2B5EF4-FFF2-40B4-BE49-F238E27FC236}">
              <a16:creationId xmlns:a16="http://schemas.microsoft.com/office/drawing/2014/main" id="{4F049022-AC7D-4BCF-8FDF-F982652F650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69" name="Text Box 15">
          <a:extLst>
            <a:ext uri="{FF2B5EF4-FFF2-40B4-BE49-F238E27FC236}">
              <a16:creationId xmlns:a16="http://schemas.microsoft.com/office/drawing/2014/main" id="{932C4090-224D-44A5-8308-4882C77A7D4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70" name="Text Box 15">
          <a:extLst>
            <a:ext uri="{FF2B5EF4-FFF2-40B4-BE49-F238E27FC236}">
              <a16:creationId xmlns:a16="http://schemas.microsoft.com/office/drawing/2014/main" id="{C984E543-2391-4F8A-BE55-B2DD0FBB009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71" name="Text Box 15">
          <a:extLst>
            <a:ext uri="{FF2B5EF4-FFF2-40B4-BE49-F238E27FC236}">
              <a16:creationId xmlns:a16="http://schemas.microsoft.com/office/drawing/2014/main" id="{208C24B3-093E-459F-A6A6-2D0FC578E4F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72" name="Text Box 15">
          <a:extLst>
            <a:ext uri="{FF2B5EF4-FFF2-40B4-BE49-F238E27FC236}">
              <a16:creationId xmlns:a16="http://schemas.microsoft.com/office/drawing/2014/main" id="{FDF18D2E-92D8-46B8-AA6A-4C401A4EF0F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3" name="Text Box 15">
          <a:extLst>
            <a:ext uri="{FF2B5EF4-FFF2-40B4-BE49-F238E27FC236}">
              <a16:creationId xmlns:a16="http://schemas.microsoft.com/office/drawing/2014/main" id="{0E91F3C9-C7E4-4EFD-8BFF-7BED0762B93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4" name="Text Box 15">
          <a:extLst>
            <a:ext uri="{FF2B5EF4-FFF2-40B4-BE49-F238E27FC236}">
              <a16:creationId xmlns:a16="http://schemas.microsoft.com/office/drawing/2014/main" id="{69F36CDB-784C-4D2E-BB82-2CD603F937C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5" name="Text Box 15">
          <a:extLst>
            <a:ext uri="{FF2B5EF4-FFF2-40B4-BE49-F238E27FC236}">
              <a16:creationId xmlns:a16="http://schemas.microsoft.com/office/drawing/2014/main" id="{BD1A6FB6-1230-416B-B7C0-54D3C980DF2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6" name="Text Box 15">
          <a:extLst>
            <a:ext uri="{FF2B5EF4-FFF2-40B4-BE49-F238E27FC236}">
              <a16:creationId xmlns:a16="http://schemas.microsoft.com/office/drawing/2014/main" id="{8B92D364-47DE-4751-B62E-D5F38101FD3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7" name="Text Box 15">
          <a:extLst>
            <a:ext uri="{FF2B5EF4-FFF2-40B4-BE49-F238E27FC236}">
              <a16:creationId xmlns:a16="http://schemas.microsoft.com/office/drawing/2014/main" id="{9CAF41AF-E971-4991-B1EE-89688A4D8C6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778" name="Text Box 15">
          <a:extLst>
            <a:ext uri="{FF2B5EF4-FFF2-40B4-BE49-F238E27FC236}">
              <a16:creationId xmlns:a16="http://schemas.microsoft.com/office/drawing/2014/main" id="{0A3EBDD3-05EC-4AE6-9831-E967788CBA66}"/>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79" name="Text Box 15">
          <a:extLst>
            <a:ext uri="{FF2B5EF4-FFF2-40B4-BE49-F238E27FC236}">
              <a16:creationId xmlns:a16="http://schemas.microsoft.com/office/drawing/2014/main" id="{3551390D-0A85-4C61-9F5F-1647664D78E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0" name="Text Box 15">
          <a:extLst>
            <a:ext uri="{FF2B5EF4-FFF2-40B4-BE49-F238E27FC236}">
              <a16:creationId xmlns:a16="http://schemas.microsoft.com/office/drawing/2014/main" id="{FBB08442-F4B1-45BD-9741-C0F6BDBD69F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1" name="Text Box 15">
          <a:extLst>
            <a:ext uri="{FF2B5EF4-FFF2-40B4-BE49-F238E27FC236}">
              <a16:creationId xmlns:a16="http://schemas.microsoft.com/office/drawing/2014/main" id="{7A6DDCCE-49F5-4D03-9A44-F8A0AEA7B00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2" name="Text Box 15">
          <a:extLst>
            <a:ext uri="{FF2B5EF4-FFF2-40B4-BE49-F238E27FC236}">
              <a16:creationId xmlns:a16="http://schemas.microsoft.com/office/drawing/2014/main" id="{E57B791D-D3CD-4969-BA84-C4DB0DBBCC1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3" name="Text Box 15">
          <a:extLst>
            <a:ext uri="{FF2B5EF4-FFF2-40B4-BE49-F238E27FC236}">
              <a16:creationId xmlns:a16="http://schemas.microsoft.com/office/drawing/2014/main" id="{237237EC-6A3C-433D-9469-0B5FDE7CF4A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4" name="Text Box 15">
          <a:extLst>
            <a:ext uri="{FF2B5EF4-FFF2-40B4-BE49-F238E27FC236}">
              <a16:creationId xmlns:a16="http://schemas.microsoft.com/office/drawing/2014/main" id="{22E1EE3B-31E2-4EB3-BF27-8497BFCACCB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5" name="Text Box 15">
          <a:extLst>
            <a:ext uri="{FF2B5EF4-FFF2-40B4-BE49-F238E27FC236}">
              <a16:creationId xmlns:a16="http://schemas.microsoft.com/office/drawing/2014/main" id="{EC1B0D32-D215-4C20-B02B-D8B0592EA4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6" name="Text Box 15">
          <a:extLst>
            <a:ext uri="{FF2B5EF4-FFF2-40B4-BE49-F238E27FC236}">
              <a16:creationId xmlns:a16="http://schemas.microsoft.com/office/drawing/2014/main" id="{F7F2C8D0-E9AB-4936-905B-BB2B8AE6008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7" name="Text Box 15">
          <a:extLst>
            <a:ext uri="{FF2B5EF4-FFF2-40B4-BE49-F238E27FC236}">
              <a16:creationId xmlns:a16="http://schemas.microsoft.com/office/drawing/2014/main" id="{C1C2934B-E00A-4AB5-9BE1-610E0D8261F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8" name="Text Box 15">
          <a:extLst>
            <a:ext uri="{FF2B5EF4-FFF2-40B4-BE49-F238E27FC236}">
              <a16:creationId xmlns:a16="http://schemas.microsoft.com/office/drawing/2014/main" id="{3F451BA5-666E-4813-A615-35BBEB9A2FA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89" name="Text Box 15">
          <a:extLst>
            <a:ext uri="{FF2B5EF4-FFF2-40B4-BE49-F238E27FC236}">
              <a16:creationId xmlns:a16="http://schemas.microsoft.com/office/drawing/2014/main" id="{1ADA5924-B872-4E28-87E5-A109C4A32C2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0" name="Text Box 15">
          <a:extLst>
            <a:ext uri="{FF2B5EF4-FFF2-40B4-BE49-F238E27FC236}">
              <a16:creationId xmlns:a16="http://schemas.microsoft.com/office/drawing/2014/main" id="{BF1DD551-5919-4F94-A3BB-8E18B36470D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1" name="Text Box 15">
          <a:extLst>
            <a:ext uri="{FF2B5EF4-FFF2-40B4-BE49-F238E27FC236}">
              <a16:creationId xmlns:a16="http://schemas.microsoft.com/office/drawing/2014/main" id="{D6B4FCAC-CF62-4919-A952-FA7853CA6CA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92" name="Text Box 15">
          <a:extLst>
            <a:ext uri="{FF2B5EF4-FFF2-40B4-BE49-F238E27FC236}">
              <a16:creationId xmlns:a16="http://schemas.microsoft.com/office/drawing/2014/main" id="{4F51487C-A648-469C-9364-841407A372B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93" name="Text Box 15">
          <a:extLst>
            <a:ext uri="{FF2B5EF4-FFF2-40B4-BE49-F238E27FC236}">
              <a16:creationId xmlns:a16="http://schemas.microsoft.com/office/drawing/2014/main" id="{133E9F66-226F-444A-BF3F-0C9BFC8DE9F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794" name="Text Box 15">
          <a:extLst>
            <a:ext uri="{FF2B5EF4-FFF2-40B4-BE49-F238E27FC236}">
              <a16:creationId xmlns:a16="http://schemas.microsoft.com/office/drawing/2014/main" id="{CCD6CF0A-9461-4659-9270-37280EF1293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5" name="Text Box 15">
          <a:extLst>
            <a:ext uri="{FF2B5EF4-FFF2-40B4-BE49-F238E27FC236}">
              <a16:creationId xmlns:a16="http://schemas.microsoft.com/office/drawing/2014/main" id="{3A94B829-B39A-410E-A51F-DC1390D6B4D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6" name="Text Box 15">
          <a:extLst>
            <a:ext uri="{FF2B5EF4-FFF2-40B4-BE49-F238E27FC236}">
              <a16:creationId xmlns:a16="http://schemas.microsoft.com/office/drawing/2014/main" id="{1D956AC0-A83E-42FC-9D07-4B2587220D9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7" name="Text Box 15">
          <a:extLst>
            <a:ext uri="{FF2B5EF4-FFF2-40B4-BE49-F238E27FC236}">
              <a16:creationId xmlns:a16="http://schemas.microsoft.com/office/drawing/2014/main" id="{2953030D-4545-4B78-A122-CA83E5E11EF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8" name="Text Box 15">
          <a:extLst>
            <a:ext uri="{FF2B5EF4-FFF2-40B4-BE49-F238E27FC236}">
              <a16:creationId xmlns:a16="http://schemas.microsoft.com/office/drawing/2014/main" id="{C88CFC30-AB09-4F98-A86C-30E68CFB420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799" name="Text Box 15">
          <a:extLst>
            <a:ext uri="{FF2B5EF4-FFF2-40B4-BE49-F238E27FC236}">
              <a16:creationId xmlns:a16="http://schemas.microsoft.com/office/drawing/2014/main" id="{1B4B1A40-D24E-4660-B621-0F074F48D95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0" name="Text Box 15">
          <a:extLst>
            <a:ext uri="{FF2B5EF4-FFF2-40B4-BE49-F238E27FC236}">
              <a16:creationId xmlns:a16="http://schemas.microsoft.com/office/drawing/2014/main" id="{2D4F6AE3-5E8D-4E40-922F-79CE3780037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1" name="Text Box 15">
          <a:extLst>
            <a:ext uri="{FF2B5EF4-FFF2-40B4-BE49-F238E27FC236}">
              <a16:creationId xmlns:a16="http://schemas.microsoft.com/office/drawing/2014/main" id="{7ACA42FD-0CB0-433E-AFBF-025B0E6BE48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2" name="Text Box 15">
          <a:extLst>
            <a:ext uri="{FF2B5EF4-FFF2-40B4-BE49-F238E27FC236}">
              <a16:creationId xmlns:a16="http://schemas.microsoft.com/office/drawing/2014/main" id="{BFFEA54C-D49E-4801-85E9-0FA06BC56AD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3" name="Text Box 15">
          <a:extLst>
            <a:ext uri="{FF2B5EF4-FFF2-40B4-BE49-F238E27FC236}">
              <a16:creationId xmlns:a16="http://schemas.microsoft.com/office/drawing/2014/main" id="{7D69C360-F2CE-4594-8272-E2C4F3EDBF6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4" name="Text Box 15">
          <a:extLst>
            <a:ext uri="{FF2B5EF4-FFF2-40B4-BE49-F238E27FC236}">
              <a16:creationId xmlns:a16="http://schemas.microsoft.com/office/drawing/2014/main" id="{320AE67A-3A0B-4A12-BF20-5BBD0B06F75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05" name="Text Box 15">
          <a:extLst>
            <a:ext uri="{FF2B5EF4-FFF2-40B4-BE49-F238E27FC236}">
              <a16:creationId xmlns:a16="http://schemas.microsoft.com/office/drawing/2014/main" id="{DA59A192-42BF-40B2-8644-37B61257CDA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06" name="Text Box 15">
          <a:extLst>
            <a:ext uri="{FF2B5EF4-FFF2-40B4-BE49-F238E27FC236}">
              <a16:creationId xmlns:a16="http://schemas.microsoft.com/office/drawing/2014/main" id="{0673D165-7C0C-48C9-9258-9A3F65A6EF8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07" name="Text Box 15">
          <a:extLst>
            <a:ext uri="{FF2B5EF4-FFF2-40B4-BE49-F238E27FC236}">
              <a16:creationId xmlns:a16="http://schemas.microsoft.com/office/drawing/2014/main" id="{FC42CA43-1710-4032-A8BA-4903A3233B8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08" name="Text Box 15">
          <a:extLst>
            <a:ext uri="{FF2B5EF4-FFF2-40B4-BE49-F238E27FC236}">
              <a16:creationId xmlns:a16="http://schemas.microsoft.com/office/drawing/2014/main" id="{E897D9D6-42E6-4ED4-85A3-85C8261AE4A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09" name="Text Box 15">
          <a:extLst>
            <a:ext uri="{FF2B5EF4-FFF2-40B4-BE49-F238E27FC236}">
              <a16:creationId xmlns:a16="http://schemas.microsoft.com/office/drawing/2014/main" id="{9AEDF09E-AAA8-4377-A970-701410B6C1B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0" name="Text Box 15">
          <a:extLst>
            <a:ext uri="{FF2B5EF4-FFF2-40B4-BE49-F238E27FC236}">
              <a16:creationId xmlns:a16="http://schemas.microsoft.com/office/drawing/2014/main" id="{6FD559EE-C6DA-4D91-A12D-19C18F69626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1" name="Text Box 15">
          <a:extLst>
            <a:ext uri="{FF2B5EF4-FFF2-40B4-BE49-F238E27FC236}">
              <a16:creationId xmlns:a16="http://schemas.microsoft.com/office/drawing/2014/main" id="{BEA6395F-F211-4458-9C58-906724FAC2A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2" name="Text Box 15">
          <a:extLst>
            <a:ext uri="{FF2B5EF4-FFF2-40B4-BE49-F238E27FC236}">
              <a16:creationId xmlns:a16="http://schemas.microsoft.com/office/drawing/2014/main" id="{2F6CF801-79DC-4995-B961-3AFC89E91F4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3" name="Text Box 15">
          <a:extLst>
            <a:ext uri="{FF2B5EF4-FFF2-40B4-BE49-F238E27FC236}">
              <a16:creationId xmlns:a16="http://schemas.microsoft.com/office/drawing/2014/main" id="{B4841379-2B45-4998-B171-E415254FA5DF}"/>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14" name="Text Box 15">
          <a:extLst>
            <a:ext uri="{FF2B5EF4-FFF2-40B4-BE49-F238E27FC236}">
              <a16:creationId xmlns:a16="http://schemas.microsoft.com/office/drawing/2014/main" id="{7C4E1091-753B-4FBD-949A-857E29F207C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5" name="Text Box 15">
          <a:extLst>
            <a:ext uri="{FF2B5EF4-FFF2-40B4-BE49-F238E27FC236}">
              <a16:creationId xmlns:a16="http://schemas.microsoft.com/office/drawing/2014/main" id="{A51F649B-EF43-4EF3-97F1-E8434EFA9FA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6" name="Text Box 15">
          <a:extLst>
            <a:ext uri="{FF2B5EF4-FFF2-40B4-BE49-F238E27FC236}">
              <a16:creationId xmlns:a16="http://schemas.microsoft.com/office/drawing/2014/main" id="{0249A9BC-141D-4775-85E4-F9C06458B8D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7" name="Text Box 15">
          <a:extLst>
            <a:ext uri="{FF2B5EF4-FFF2-40B4-BE49-F238E27FC236}">
              <a16:creationId xmlns:a16="http://schemas.microsoft.com/office/drawing/2014/main" id="{18241D64-1DB8-44F2-A56D-1427431B6EA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8" name="Text Box 15">
          <a:extLst>
            <a:ext uri="{FF2B5EF4-FFF2-40B4-BE49-F238E27FC236}">
              <a16:creationId xmlns:a16="http://schemas.microsoft.com/office/drawing/2014/main" id="{B161A04F-82A9-46C4-B811-39BA557F666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19" name="Text Box 15">
          <a:extLst>
            <a:ext uri="{FF2B5EF4-FFF2-40B4-BE49-F238E27FC236}">
              <a16:creationId xmlns:a16="http://schemas.microsoft.com/office/drawing/2014/main" id="{B178DB07-0489-43B1-B82C-E2F74EECFD5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0" name="Text Box 15">
          <a:extLst>
            <a:ext uri="{FF2B5EF4-FFF2-40B4-BE49-F238E27FC236}">
              <a16:creationId xmlns:a16="http://schemas.microsoft.com/office/drawing/2014/main" id="{CEE2D363-F88B-43DF-AEEE-E496E2A0F92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1" name="Text Box 15">
          <a:extLst>
            <a:ext uri="{FF2B5EF4-FFF2-40B4-BE49-F238E27FC236}">
              <a16:creationId xmlns:a16="http://schemas.microsoft.com/office/drawing/2014/main" id="{5079243B-D28B-45A0-98D1-FF6BE001ADF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2" name="Text Box 15">
          <a:extLst>
            <a:ext uri="{FF2B5EF4-FFF2-40B4-BE49-F238E27FC236}">
              <a16:creationId xmlns:a16="http://schemas.microsoft.com/office/drawing/2014/main" id="{03812B3A-9B13-4780-853D-77F86F7BC21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3" name="Text Box 15">
          <a:extLst>
            <a:ext uri="{FF2B5EF4-FFF2-40B4-BE49-F238E27FC236}">
              <a16:creationId xmlns:a16="http://schemas.microsoft.com/office/drawing/2014/main" id="{3CBF148D-1ED3-473F-9418-EF34A89D4C2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4" name="Text Box 15">
          <a:extLst>
            <a:ext uri="{FF2B5EF4-FFF2-40B4-BE49-F238E27FC236}">
              <a16:creationId xmlns:a16="http://schemas.microsoft.com/office/drawing/2014/main" id="{384AF6CE-C127-41A0-856F-8F1D81C1EF0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5" name="Text Box 15">
          <a:extLst>
            <a:ext uri="{FF2B5EF4-FFF2-40B4-BE49-F238E27FC236}">
              <a16:creationId xmlns:a16="http://schemas.microsoft.com/office/drawing/2014/main" id="{BB78EBD7-AB7C-424F-9484-4C41DF07D38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6" name="Text Box 15">
          <a:extLst>
            <a:ext uri="{FF2B5EF4-FFF2-40B4-BE49-F238E27FC236}">
              <a16:creationId xmlns:a16="http://schemas.microsoft.com/office/drawing/2014/main" id="{D4934B76-D6D8-4CAC-AF93-0725BDBFF5B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27" name="Text Box 15">
          <a:extLst>
            <a:ext uri="{FF2B5EF4-FFF2-40B4-BE49-F238E27FC236}">
              <a16:creationId xmlns:a16="http://schemas.microsoft.com/office/drawing/2014/main" id="{D0DDF9EE-28AE-4D62-9A93-49AB0B941D3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28" name="Text Box 15">
          <a:extLst>
            <a:ext uri="{FF2B5EF4-FFF2-40B4-BE49-F238E27FC236}">
              <a16:creationId xmlns:a16="http://schemas.microsoft.com/office/drawing/2014/main" id="{FF60D9DA-F315-49E0-806E-038D7628D17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29" name="Text Box 15">
          <a:extLst>
            <a:ext uri="{FF2B5EF4-FFF2-40B4-BE49-F238E27FC236}">
              <a16:creationId xmlns:a16="http://schemas.microsoft.com/office/drawing/2014/main" id="{E14CF0F1-C43A-4AB1-9CFC-2CA99D3FD45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30" name="Text Box 15">
          <a:extLst>
            <a:ext uri="{FF2B5EF4-FFF2-40B4-BE49-F238E27FC236}">
              <a16:creationId xmlns:a16="http://schemas.microsoft.com/office/drawing/2014/main" id="{D80AD071-F67B-413F-BEB7-72EF81C8095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1" name="Text Box 15">
          <a:extLst>
            <a:ext uri="{FF2B5EF4-FFF2-40B4-BE49-F238E27FC236}">
              <a16:creationId xmlns:a16="http://schemas.microsoft.com/office/drawing/2014/main" id="{CF272100-AEB9-4341-8701-1EB7F64F291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2" name="Text Box 15">
          <a:extLst>
            <a:ext uri="{FF2B5EF4-FFF2-40B4-BE49-F238E27FC236}">
              <a16:creationId xmlns:a16="http://schemas.microsoft.com/office/drawing/2014/main" id="{A07E43C1-A898-48DE-A720-D360B16994F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3" name="Text Box 15">
          <a:extLst>
            <a:ext uri="{FF2B5EF4-FFF2-40B4-BE49-F238E27FC236}">
              <a16:creationId xmlns:a16="http://schemas.microsoft.com/office/drawing/2014/main" id="{FC091C21-50BB-4856-87C6-88BE14701F5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4" name="Text Box 15">
          <a:extLst>
            <a:ext uri="{FF2B5EF4-FFF2-40B4-BE49-F238E27FC236}">
              <a16:creationId xmlns:a16="http://schemas.microsoft.com/office/drawing/2014/main" id="{E3119C8E-3651-4A03-82BE-27F7B2C57FC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5" name="Text Box 15">
          <a:extLst>
            <a:ext uri="{FF2B5EF4-FFF2-40B4-BE49-F238E27FC236}">
              <a16:creationId xmlns:a16="http://schemas.microsoft.com/office/drawing/2014/main" id="{05110612-2406-4DA5-8276-C452AD8DF81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6" name="Text Box 15">
          <a:extLst>
            <a:ext uri="{FF2B5EF4-FFF2-40B4-BE49-F238E27FC236}">
              <a16:creationId xmlns:a16="http://schemas.microsoft.com/office/drawing/2014/main" id="{704E9FFF-F3D1-4D19-BC4B-3C4ABD81D31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7" name="Text Box 15">
          <a:extLst>
            <a:ext uri="{FF2B5EF4-FFF2-40B4-BE49-F238E27FC236}">
              <a16:creationId xmlns:a16="http://schemas.microsoft.com/office/drawing/2014/main" id="{64D0EBDB-94D4-4878-9594-E93A9672C99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8" name="Text Box 15">
          <a:extLst>
            <a:ext uri="{FF2B5EF4-FFF2-40B4-BE49-F238E27FC236}">
              <a16:creationId xmlns:a16="http://schemas.microsoft.com/office/drawing/2014/main" id="{6F214DD1-1006-4A6C-A462-7E0652A97E1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39" name="Text Box 15">
          <a:extLst>
            <a:ext uri="{FF2B5EF4-FFF2-40B4-BE49-F238E27FC236}">
              <a16:creationId xmlns:a16="http://schemas.microsoft.com/office/drawing/2014/main" id="{50788B93-5B02-4E3C-9FD3-554457F9ABD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40" name="Text Box 15">
          <a:extLst>
            <a:ext uri="{FF2B5EF4-FFF2-40B4-BE49-F238E27FC236}">
              <a16:creationId xmlns:a16="http://schemas.microsoft.com/office/drawing/2014/main" id="{CC2704A1-07A4-406D-A03A-BA982A73657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41" name="Text Box 15">
          <a:extLst>
            <a:ext uri="{FF2B5EF4-FFF2-40B4-BE49-F238E27FC236}">
              <a16:creationId xmlns:a16="http://schemas.microsoft.com/office/drawing/2014/main" id="{B4D1729D-7860-42DC-9CFB-5351AD6BD98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42" name="Text Box 15">
          <a:extLst>
            <a:ext uri="{FF2B5EF4-FFF2-40B4-BE49-F238E27FC236}">
              <a16:creationId xmlns:a16="http://schemas.microsoft.com/office/drawing/2014/main" id="{9A63A77D-D4B7-4C14-9175-D15FD2B890A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43" name="Text Box 15">
          <a:extLst>
            <a:ext uri="{FF2B5EF4-FFF2-40B4-BE49-F238E27FC236}">
              <a16:creationId xmlns:a16="http://schemas.microsoft.com/office/drawing/2014/main" id="{1AD2D10E-E6C1-467C-80B4-B80F52087E1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44" name="Text Box 15">
          <a:extLst>
            <a:ext uri="{FF2B5EF4-FFF2-40B4-BE49-F238E27FC236}">
              <a16:creationId xmlns:a16="http://schemas.microsoft.com/office/drawing/2014/main" id="{B9357EC7-E36F-47E2-9881-788E7E949A7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5" name="Text Box 15">
          <a:extLst>
            <a:ext uri="{FF2B5EF4-FFF2-40B4-BE49-F238E27FC236}">
              <a16:creationId xmlns:a16="http://schemas.microsoft.com/office/drawing/2014/main" id="{CA0BD5E2-4328-4B5B-932D-A4862770182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6" name="Text Box 15">
          <a:extLst>
            <a:ext uri="{FF2B5EF4-FFF2-40B4-BE49-F238E27FC236}">
              <a16:creationId xmlns:a16="http://schemas.microsoft.com/office/drawing/2014/main" id="{2824E545-BF7A-4FC6-A1E3-65B1701359B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7" name="Text Box 15">
          <a:extLst>
            <a:ext uri="{FF2B5EF4-FFF2-40B4-BE49-F238E27FC236}">
              <a16:creationId xmlns:a16="http://schemas.microsoft.com/office/drawing/2014/main" id="{A23490AF-D0E6-4DB7-9F05-A2AEB7D531F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8" name="Text Box 15">
          <a:extLst>
            <a:ext uri="{FF2B5EF4-FFF2-40B4-BE49-F238E27FC236}">
              <a16:creationId xmlns:a16="http://schemas.microsoft.com/office/drawing/2014/main" id="{22E3E798-9825-4702-BC39-2206BA2E850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49" name="Text Box 15">
          <a:extLst>
            <a:ext uri="{FF2B5EF4-FFF2-40B4-BE49-F238E27FC236}">
              <a16:creationId xmlns:a16="http://schemas.microsoft.com/office/drawing/2014/main" id="{8020BE78-D803-442E-A94D-211B8564E60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50" name="Text Box 15">
          <a:extLst>
            <a:ext uri="{FF2B5EF4-FFF2-40B4-BE49-F238E27FC236}">
              <a16:creationId xmlns:a16="http://schemas.microsoft.com/office/drawing/2014/main" id="{687EDE58-DFE1-4A47-844D-BA5D8F66226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851" name="Text Box 15">
          <a:extLst>
            <a:ext uri="{FF2B5EF4-FFF2-40B4-BE49-F238E27FC236}">
              <a16:creationId xmlns:a16="http://schemas.microsoft.com/office/drawing/2014/main" id="{DEFB583F-1E91-4FB8-A1D8-608B33C0305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852" name="Text Box 15">
          <a:extLst>
            <a:ext uri="{FF2B5EF4-FFF2-40B4-BE49-F238E27FC236}">
              <a16:creationId xmlns:a16="http://schemas.microsoft.com/office/drawing/2014/main" id="{16C6E79A-1587-4788-A153-5F6AA2EFA398}"/>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17</xdr:row>
      <xdr:rowOff>0</xdr:rowOff>
    </xdr:from>
    <xdr:ext cx="85725" cy="224090"/>
    <xdr:sp macro="" textlink="">
      <xdr:nvSpPr>
        <xdr:cNvPr id="2853" name="Text Box 15">
          <a:extLst>
            <a:ext uri="{FF2B5EF4-FFF2-40B4-BE49-F238E27FC236}">
              <a16:creationId xmlns:a16="http://schemas.microsoft.com/office/drawing/2014/main" id="{3949A489-0688-48E2-953D-42A12DCAFB85}"/>
            </a:ext>
          </a:extLst>
        </xdr:cNvPr>
        <xdr:cNvSpPr txBox="1">
          <a:spLocks noChangeArrowheads="1"/>
        </xdr:cNvSpPr>
      </xdr:nvSpPr>
      <xdr:spPr bwMode="auto">
        <a:xfrm>
          <a:off x="8534400" y="345186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4" name="Text Box 15">
          <a:extLst>
            <a:ext uri="{FF2B5EF4-FFF2-40B4-BE49-F238E27FC236}">
              <a16:creationId xmlns:a16="http://schemas.microsoft.com/office/drawing/2014/main" id="{DB74F57E-CCC3-4C4B-ADF1-A3966D12147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5" name="Text Box 15">
          <a:extLst>
            <a:ext uri="{FF2B5EF4-FFF2-40B4-BE49-F238E27FC236}">
              <a16:creationId xmlns:a16="http://schemas.microsoft.com/office/drawing/2014/main" id="{F88FEF3D-5A90-44E4-B8A0-93788F56313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6" name="Text Box 15">
          <a:extLst>
            <a:ext uri="{FF2B5EF4-FFF2-40B4-BE49-F238E27FC236}">
              <a16:creationId xmlns:a16="http://schemas.microsoft.com/office/drawing/2014/main" id="{E6E39C77-65E2-465C-9A39-C04B6261341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7" name="Text Box 15">
          <a:extLst>
            <a:ext uri="{FF2B5EF4-FFF2-40B4-BE49-F238E27FC236}">
              <a16:creationId xmlns:a16="http://schemas.microsoft.com/office/drawing/2014/main" id="{2A4A81F2-0124-422B-802A-FEABDD3D951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8" name="Text Box 15">
          <a:extLst>
            <a:ext uri="{FF2B5EF4-FFF2-40B4-BE49-F238E27FC236}">
              <a16:creationId xmlns:a16="http://schemas.microsoft.com/office/drawing/2014/main" id="{7EE58FF1-E258-4F37-8F5A-83BD8EBC878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59" name="Text Box 15">
          <a:extLst>
            <a:ext uri="{FF2B5EF4-FFF2-40B4-BE49-F238E27FC236}">
              <a16:creationId xmlns:a16="http://schemas.microsoft.com/office/drawing/2014/main" id="{AC1F08C6-FD69-43E0-85EF-B2A6F8EEBB6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0" name="Text Box 15">
          <a:extLst>
            <a:ext uri="{FF2B5EF4-FFF2-40B4-BE49-F238E27FC236}">
              <a16:creationId xmlns:a16="http://schemas.microsoft.com/office/drawing/2014/main" id="{325C3981-B20E-419D-BAF9-8A65D880D69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1" name="Text Box 15">
          <a:extLst>
            <a:ext uri="{FF2B5EF4-FFF2-40B4-BE49-F238E27FC236}">
              <a16:creationId xmlns:a16="http://schemas.microsoft.com/office/drawing/2014/main" id="{26A88ABE-10DC-41FF-ADAB-92CFFE669E3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2" name="Text Box 15">
          <a:extLst>
            <a:ext uri="{FF2B5EF4-FFF2-40B4-BE49-F238E27FC236}">
              <a16:creationId xmlns:a16="http://schemas.microsoft.com/office/drawing/2014/main" id="{D5260AA7-A1AA-4B76-8E19-E6C4CF57301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63" name="Text Box 15">
          <a:extLst>
            <a:ext uri="{FF2B5EF4-FFF2-40B4-BE49-F238E27FC236}">
              <a16:creationId xmlns:a16="http://schemas.microsoft.com/office/drawing/2014/main" id="{82177949-2694-4B50-A528-4DD18EE9D77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64" name="Text Box 15">
          <a:extLst>
            <a:ext uri="{FF2B5EF4-FFF2-40B4-BE49-F238E27FC236}">
              <a16:creationId xmlns:a16="http://schemas.microsoft.com/office/drawing/2014/main" id="{5B2D5EA5-A496-4BA6-9CCD-CBB8C5849CC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65" name="Text Box 15">
          <a:extLst>
            <a:ext uri="{FF2B5EF4-FFF2-40B4-BE49-F238E27FC236}">
              <a16:creationId xmlns:a16="http://schemas.microsoft.com/office/drawing/2014/main" id="{75062117-9958-46D6-AEC8-763EE3BB4CD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6" name="Text Box 15">
          <a:extLst>
            <a:ext uri="{FF2B5EF4-FFF2-40B4-BE49-F238E27FC236}">
              <a16:creationId xmlns:a16="http://schemas.microsoft.com/office/drawing/2014/main" id="{17393331-42EC-4A86-9553-A356E5F7DEB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7" name="Text Box 15">
          <a:extLst>
            <a:ext uri="{FF2B5EF4-FFF2-40B4-BE49-F238E27FC236}">
              <a16:creationId xmlns:a16="http://schemas.microsoft.com/office/drawing/2014/main" id="{222B5093-8405-45DC-8B80-57A8E513AA8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8" name="Text Box 15">
          <a:extLst>
            <a:ext uri="{FF2B5EF4-FFF2-40B4-BE49-F238E27FC236}">
              <a16:creationId xmlns:a16="http://schemas.microsoft.com/office/drawing/2014/main" id="{9789C2A4-B2DF-4019-A432-976DA6F3EC8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69" name="Text Box 15">
          <a:extLst>
            <a:ext uri="{FF2B5EF4-FFF2-40B4-BE49-F238E27FC236}">
              <a16:creationId xmlns:a16="http://schemas.microsoft.com/office/drawing/2014/main" id="{3EED5A17-4A43-488E-836B-45C5F812544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0" name="Text Box 15">
          <a:extLst>
            <a:ext uri="{FF2B5EF4-FFF2-40B4-BE49-F238E27FC236}">
              <a16:creationId xmlns:a16="http://schemas.microsoft.com/office/drawing/2014/main" id="{5CE00ACA-BC4E-4413-A713-320D237C4C1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1" name="Text Box 15">
          <a:extLst>
            <a:ext uri="{FF2B5EF4-FFF2-40B4-BE49-F238E27FC236}">
              <a16:creationId xmlns:a16="http://schemas.microsoft.com/office/drawing/2014/main" id="{3D84B05B-DAD6-4151-8DA4-B19D880DE1E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2" name="Text Box 15">
          <a:extLst>
            <a:ext uri="{FF2B5EF4-FFF2-40B4-BE49-F238E27FC236}">
              <a16:creationId xmlns:a16="http://schemas.microsoft.com/office/drawing/2014/main" id="{BDBBEEF5-6B5B-4721-B598-B7C01FD88C3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3" name="Text Box 15">
          <a:extLst>
            <a:ext uri="{FF2B5EF4-FFF2-40B4-BE49-F238E27FC236}">
              <a16:creationId xmlns:a16="http://schemas.microsoft.com/office/drawing/2014/main" id="{87CCDB0C-F1C1-4A83-98B6-0145B5E0D8E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4" name="Text Box 15">
          <a:extLst>
            <a:ext uri="{FF2B5EF4-FFF2-40B4-BE49-F238E27FC236}">
              <a16:creationId xmlns:a16="http://schemas.microsoft.com/office/drawing/2014/main" id="{FE485F85-BE48-4539-970E-5002E5AE1EA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5" name="Text Box 15">
          <a:extLst>
            <a:ext uri="{FF2B5EF4-FFF2-40B4-BE49-F238E27FC236}">
              <a16:creationId xmlns:a16="http://schemas.microsoft.com/office/drawing/2014/main" id="{879FE2F1-31AC-4693-9181-4BDF5A200E3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76" name="Text Box 15">
          <a:extLst>
            <a:ext uri="{FF2B5EF4-FFF2-40B4-BE49-F238E27FC236}">
              <a16:creationId xmlns:a16="http://schemas.microsoft.com/office/drawing/2014/main" id="{DB0C19AD-373A-445B-BAEC-A8696082142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77" name="Text Box 15">
          <a:extLst>
            <a:ext uri="{FF2B5EF4-FFF2-40B4-BE49-F238E27FC236}">
              <a16:creationId xmlns:a16="http://schemas.microsoft.com/office/drawing/2014/main" id="{CCEC9A08-BAD1-458B-AA75-B580959F68F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78" name="Text Box 15">
          <a:extLst>
            <a:ext uri="{FF2B5EF4-FFF2-40B4-BE49-F238E27FC236}">
              <a16:creationId xmlns:a16="http://schemas.microsoft.com/office/drawing/2014/main" id="{552CE7EC-32C9-450A-9ECE-62D7A17FB25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79" name="Text Box 15">
          <a:extLst>
            <a:ext uri="{FF2B5EF4-FFF2-40B4-BE49-F238E27FC236}">
              <a16:creationId xmlns:a16="http://schemas.microsoft.com/office/drawing/2014/main" id="{3B484450-8801-4DEE-A059-06FFA20A305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0" name="Text Box 15">
          <a:extLst>
            <a:ext uri="{FF2B5EF4-FFF2-40B4-BE49-F238E27FC236}">
              <a16:creationId xmlns:a16="http://schemas.microsoft.com/office/drawing/2014/main" id="{13447A17-2392-4554-A3FF-8CD2480947C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1" name="Text Box 15">
          <a:extLst>
            <a:ext uri="{FF2B5EF4-FFF2-40B4-BE49-F238E27FC236}">
              <a16:creationId xmlns:a16="http://schemas.microsoft.com/office/drawing/2014/main" id="{4C1172D9-297E-4AB0-80DB-F0463AEE74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2" name="Text Box 15">
          <a:extLst>
            <a:ext uri="{FF2B5EF4-FFF2-40B4-BE49-F238E27FC236}">
              <a16:creationId xmlns:a16="http://schemas.microsoft.com/office/drawing/2014/main" id="{9F8001A7-8CE5-41A8-98FF-7EAD2B6C5CE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3" name="Text Box 15">
          <a:extLst>
            <a:ext uri="{FF2B5EF4-FFF2-40B4-BE49-F238E27FC236}">
              <a16:creationId xmlns:a16="http://schemas.microsoft.com/office/drawing/2014/main" id="{B3817CBF-4061-40D8-9EC6-F896F3608C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4" name="Text Box 15">
          <a:extLst>
            <a:ext uri="{FF2B5EF4-FFF2-40B4-BE49-F238E27FC236}">
              <a16:creationId xmlns:a16="http://schemas.microsoft.com/office/drawing/2014/main" id="{9D981368-4CCA-4B61-9493-BEF408F6FE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5" name="Text Box 15">
          <a:extLst>
            <a:ext uri="{FF2B5EF4-FFF2-40B4-BE49-F238E27FC236}">
              <a16:creationId xmlns:a16="http://schemas.microsoft.com/office/drawing/2014/main" id="{2D11FFB0-8A05-4C8B-9F47-18F4F029556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6" name="Text Box 15">
          <a:extLst>
            <a:ext uri="{FF2B5EF4-FFF2-40B4-BE49-F238E27FC236}">
              <a16:creationId xmlns:a16="http://schemas.microsoft.com/office/drawing/2014/main" id="{5720856C-AAD9-424B-A6BE-7B3CA5A383C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7" name="Text Box 15">
          <a:extLst>
            <a:ext uri="{FF2B5EF4-FFF2-40B4-BE49-F238E27FC236}">
              <a16:creationId xmlns:a16="http://schemas.microsoft.com/office/drawing/2014/main" id="{8CBE8778-188C-4205-BFE7-B7D93080109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8" name="Text Box 15">
          <a:extLst>
            <a:ext uri="{FF2B5EF4-FFF2-40B4-BE49-F238E27FC236}">
              <a16:creationId xmlns:a16="http://schemas.microsoft.com/office/drawing/2014/main" id="{C3DC5284-0CF8-4382-8F36-F72DC8ABFDF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89" name="Text Box 15">
          <a:extLst>
            <a:ext uri="{FF2B5EF4-FFF2-40B4-BE49-F238E27FC236}">
              <a16:creationId xmlns:a16="http://schemas.microsoft.com/office/drawing/2014/main" id="{53ECEF2F-4D82-4E19-A1FA-4D439E27188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0" name="Text Box 15">
          <a:extLst>
            <a:ext uri="{FF2B5EF4-FFF2-40B4-BE49-F238E27FC236}">
              <a16:creationId xmlns:a16="http://schemas.microsoft.com/office/drawing/2014/main" id="{3D000889-A5D0-426F-BBA1-3D733CC2412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1" name="Text Box 15">
          <a:extLst>
            <a:ext uri="{FF2B5EF4-FFF2-40B4-BE49-F238E27FC236}">
              <a16:creationId xmlns:a16="http://schemas.microsoft.com/office/drawing/2014/main" id="{118B43DC-22D1-492F-9A7B-06ABBD7F952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2" name="Text Box 15">
          <a:extLst>
            <a:ext uri="{FF2B5EF4-FFF2-40B4-BE49-F238E27FC236}">
              <a16:creationId xmlns:a16="http://schemas.microsoft.com/office/drawing/2014/main" id="{BB3F03F7-84C1-4FAB-9A63-FC7E6FB78F8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893" name="Text Box 15">
          <a:extLst>
            <a:ext uri="{FF2B5EF4-FFF2-40B4-BE49-F238E27FC236}">
              <a16:creationId xmlns:a16="http://schemas.microsoft.com/office/drawing/2014/main" id="{F828466D-9FAD-4282-BF1B-F9B050C9FDA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94" name="Text Box 15">
          <a:extLst>
            <a:ext uri="{FF2B5EF4-FFF2-40B4-BE49-F238E27FC236}">
              <a16:creationId xmlns:a16="http://schemas.microsoft.com/office/drawing/2014/main" id="{BB3A4E3C-CDB9-40BF-AB10-AC726AD6BD4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95" name="Text Box 15">
          <a:extLst>
            <a:ext uri="{FF2B5EF4-FFF2-40B4-BE49-F238E27FC236}">
              <a16:creationId xmlns:a16="http://schemas.microsoft.com/office/drawing/2014/main" id="{D4B7137E-88EC-484A-B896-D264F6986B8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896" name="Text Box 15">
          <a:extLst>
            <a:ext uri="{FF2B5EF4-FFF2-40B4-BE49-F238E27FC236}">
              <a16:creationId xmlns:a16="http://schemas.microsoft.com/office/drawing/2014/main" id="{8E75E99B-54D0-4875-8402-5684E48860F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7" name="Text Box 15">
          <a:extLst>
            <a:ext uri="{FF2B5EF4-FFF2-40B4-BE49-F238E27FC236}">
              <a16:creationId xmlns:a16="http://schemas.microsoft.com/office/drawing/2014/main" id="{574222A4-653F-4176-A9FC-6DED7864095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8" name="Text Box 15">
          <a:extLst>
            <a:ext uri="{FF2B5EF4-FFF2-40B4-BE49-F238E27FC236}">
              <a16:creationId xmlns:a16="http://schemas.microsoft.com/office/drawing/2014/main" id="{7111C8B3-DB3A-4C85-BAE9-961EFA72A7B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899" name="Text Box 15">
          <a:extLst>
            <a:ext uri="{FF2B5EF4-FFF2-40B4-BE49-F238E27FC236}">
              <a16:creationId xmlns:a16="http://schemas.microsoft.com/office/drawing/2014/main" id="{C4D5FB1C-9216-4BF0-A1EE-4040FA79145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0" name="Text Box 15">
          <a:extLst>
            <a:ext uri="{FF2B5EF4-FFF2-40B4-BE49-F238E27FC236}">
              <a16:creationId xmlns:a16="http://schemas.microsoft.com/office/drawing/2014/main" id="{DDA673C3-74A6-4250-8B32-F83D88D1ED4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1" name="Text Box 15">
          <a:extLst>
            <a:ext uri="{FF2B5EF4-FFF2-40B4-BE49-F238E27FC236}">
              <a16:creationId xmlns:a16="http://schemas.microsoft.com/office/drawing/2014/main" id="{BE776155-B130-4F50-AEA0-1ED719F0CD8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2" name="Text Box 15">
          <a:extLst>
            <a:ext uri="{FF2B5EF4-FFF2-40B4-BE49-F238E27FC236}">
              <a16:creationId xmlns:a16="http://schemas.microsoft.com/office/drawing/2014/main" id="{3C90923F-C79D-4A3B-8C56-DAB1128CCA2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3" name="Text Box 15">
          <a:extLst>
            <a:ext uri="{FF2B5EF4-FFF2-40B4-BE49-F238E27FC236}">
              <a16:creationId xmlns:a16="http://schemas.microsoft.com/office/drawing/2014/main" id="{19E41CF1-01FE-4361-BA51-8DDDB1B05DA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4" name="Text Box 15">
          <a:extLst>
            <a:ext uri="{FF2B5EF4-FFF2-40B4-BE49-F238E27FC236}">
              <a16:creationId xmlns:a16="http://schemas.microsoft.com/office/drawing/2014/main" id="{CD6654CC-ADB7-49AA-A01F-EB68D5588D3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5" name="Text Box 15">
          <a:extLst>
            <a:ext uri="{FF2B5EF4-FFF2-40B4-BE49-F238E27FC236}">
              <a16:creationId xmlns:a16="http://schemas.microsoft.com/office/drawing/2014/main" id="{F3483091-FF63-4603-8046-89826BD6C5E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6" name="Text Box 15">
          <a:extLst>
            <a:ext uri="{FF2B5EF4-FFF2-40B4-BE49-F238E27FC236}">
              <a16:creationId xmlns:a16="http://schemas.microsoft.com/office/drawing/2014/main" id="{4A606761-A6E2-4D8C-8E8A-5DFE96FDB12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7" name="Text Box 15">
          <a:extLst>
            <a:ext uri="{FF2B5EF4-FFF2-40B4-BE49-F238E27FC236}">
              <a16:creationId xmlns:a16="http://schemas.microsoft.com/office/drawing/2014/main" id="{CF4E3432-14B5-4543-B093-961DD46BB73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8" name="Text Box 15">
          <a:extLst>
            <a:ext uri="{FF2B5EF4-FFF2-40B4-BE49-F238E27FC236}">
              <a16:creationId xmlns:a16="http://schemas.microsoft.com/office/drawing/2014/main" id="{F7CDF822-9BEA-48ED-ADB0-E9983C81B98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09" name="Text Box 15">
          <a:extLst>
            <a:ext uri="{FF2B5EF4-FFF2-40B4-BE49-F238E27FC236}">
              <a16:creationId xmlns:a16="http://schemas.microsoft.com/office/drawing/2014/main" id="{E7829B2C-627F-4D9B-AD87-3E5EBD9BF68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10" name="Text Box 15">
          <a:extLst>
            <a:ext uri="{FF2B5EF4-FFF2-40B4-BE49-F238E27FC236}">
              <a16:creationId xmlns:a16="http://schemas.microsoft.com/office/drawing/2014/main" id="{EF07F61D-D447-4D4C-8950-A417F93CD62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11" name="Text Box 15">
          <a:extLst>
            <a:ext uri="{FF2B5EF4-FFF2-40B4-BE49-F238E27FC236}">
              <a16:creationId xmlns:a16="http://schemas.microsoft.com/office/drawing/2014/main" id="{B168757B-FAB2-4296-B02A-5638B70C5CA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12" name="Text Box 15">
          <a:extLst>
            <a:ext uri="{FF2B5EF4-FFF2-40B4-BE49-F238E27FC236}">
              <a16:creationId xmlns:a16="http://schemas.microsoft.com/office/drawing/2014/main" id="{56BD4E4B-9D98-402F-8376-579E7599023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3" name="Text Box 15">
          <a:extLst>
            <a:ext uri="{FF2B5EF4-FFF2-40B4-BE49-F238E27FC236}">
              <a16:creationId xmlns:a16="http://schemas.microsoft.com/office/drawing/2014/main" id="{4E21261C-833A-4484-9073-116E9616B98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4" name="Text Box 15">
          <a:extLst>
            <a:ext uri="{FF2B5EF4-FFF2-40B4-BE49-F238E27FC236}">
              <a16:creationId xmlns:a16="http://schemas.microsoft.com/office/drawing/2014/main" id="{970F5D52-2AA6-43FE-94D8-48973539444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5" name="Text Box 15">
          <a:extLst>
            <a:ext uri="{FF2B5EF4-FFF2-40B4-BE49-F238E27FC236}">
              <a16:creationId xmlns:a16="http://schemas.microsoft.com/office/drawing/2014/main" id="{6581F61A-8F16-48B7-84C2-AAC435D7F3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6" name="Text Box 15">
          <a:extLst>
            <a:ext uri="{FF2B5EF4-FFF2-40B4-BE49-F238E27FC236}">
              <a16:creationId xmlns:a16="http://schemas.microsoft.com/office/drawing/2014/main" id="{DA63F21A-5ADB-498D-A9E7-FDDCBF75F20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7" name="Text Box 15">
          <a:extLst>
            <a:ext uri="{FF2B5EF4-FFF2-40B4-BE49-F238E27FC236}">
              <a16:creationId xmlns:a16="http://schemas.microsoft.com/office/drawing/2014/main" id="{9E4BD3F7-0681-41DB-9237-E9C117D4AF8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8" name="Text Box 15">
          <a:extLst>
            <a:ext uri="{FF2B5EF4-FFF2-40B4-BE49-F238E27FC236}">
              <a16:creationId xmlns:a16="http://schemas.microsoft.com/office/drawing/2014/main" id="{119E0A1E-5358-431D-81B7-4C8CE581994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19" name="Text Box 15">
          <a:extLst>
            <a:ext uri="{FF2B5EF4-FFF2-40B4-BE49-F238E27FC236}">
              <a16:creationId xmlns:a16="http://schemas.microsoft.com/office/drawing/2014/main" id="{22744A27-B682-46C9-BA6B-39BCCBFB1C4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0" name="Text Box 15">
          <a:extLst>
            <a:ext uri="{FF2B5EF4-FFF2-40B4-BE49-F238E27FC236}">
              <a16:creationId xmlns:a16="http://schemas.microsoft.com/office/drawing/2014/main" id="{2A581ACA-FC8B-44CF-A7E0-4ED245713AD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1" name="Text Box 15">
          <a:extLst>
            <a:ext uri="{FF2B5EF4-FFF2-40B4-BE49-F238E27FC236}">
              <a16:creationId xmlns:a16="http://schemas.microsoft.com/office/drawing/2014/main" id="{C4A45FE5-B7B5-4411-AE7B-26DF3D65E6C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2" name="Text Box 15">
          <a:extLst>
            <a:ext uri="{FF2B5EF4-FFF2-40B4-BE49-F238E27FC236}">
              <a16:creationId xmlns:a16="http://schemas.microsoft.com/office/drawing/2014/main" id="{41A86978-CEAD-4FF9-885C-D86847EDF77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23" name="Text Box 15">
          <a:extLst>
            <a:ext uri="{FF2B5EF4-FFF2-40B4-BE49-F238E27FC236}">
              <a16:creationId xmlns:a16="http://schemas.microsoft.com/office/drawing/2014/main" id="{17BBD38A-1F74-482E-8392-030174690D5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24" name="Text Box 15">
          <a:extLst>
            <a:ext uri="{FF2B5EF4-FFF2-40B4-BE49-F238E27FC236}">
              <a16:creationId xmlns:a16="http://schemas.microsoft.com/office/drawing/2014/main" id="{2A3B9833-BDBB-4EEC-AF47-D8FAF5C3DEC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25" name="Text Box 15">
          <a:extLst>
            <a:ext uri="{FF2B5EF4-FFF2-40B4-BE49-F238E27FC236}">
              <a16:creationId xmlns:a16="http://schemas.microsoft.com/office/drawing/2014/main" id="{C7A569A1-CA6C-498B-AF2F-35771804520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26" name="Text Box 15">
          <a:extLst>
            <a:ext uri="{FF2B5EF4-FFF2-40B4-BE49-F238E27FC236}">
              <a16:creationId xmlns:a16="http://schemas.microsoft.com/office/drawing/2014/main" id="{94EED559-A867-403A-9B13-2219F31A85F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27" name="Text Box 15">
          <a:extLst>
            <a:ext uri="{FF2B5EF4-FFF2-40B4-BE49-F238E27FC236}">
              <a16:creationId xmlns:a16="http://schemas.microsoft.com/office/drawing/2014/main" id="{B5366C09-12FE-4ED5-ADF8-D2E923FBE41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28" name="Text Box 15">
          <a:extLst>
            <a:ext uri="{FF2B5EF4-FFF2-40B4-BE49-F238E27FC236}">
              <a16:creationId xmlns:a16="http://schemas.microsoft.com/office/drawing/2014/main" id="{C3E3B603-F6BE-4646-981E-E6250941F12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29" name="Text Box 15">
          <a:extLst>
            <a:ext uri="{FF2B5EF4-FFF2-40B4-BE49-F238E27FC236}">
              <a16:creationId xmlns:a16="http://schemas.microsoft.com/office/drawing/2014/main" id="{434D5232-9DBE-4730-B277-C95EFAE966F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30" name="Text Box 15">
          <a:extLst>
            <a:ext uri="{FF2B5EF4-FFF2-40B4-BE49-F238E27FC236}">
              <a16:creationId xmlns:a16="http://schemas.microsoft.com/office/drawing/2014/main" id="{1B8E6759-EE1B-4B46-A64A-9A29E75897D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31" name="Text Box 15">
          <a:extLst>
            <a:ext uri="{FF2B5EF4-FFF2-40B4-BE49-F238E27FC236}">
              <a16:creationId xmlns:a16="http://schemas.microsoft.com/office/drawing/2014/main" id="{B8B762FC-A1AB-4E22-892B-49844C63E1B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32" name="Text Box 15">
          <a:extLst>
            <a:ext uri="{FF2B5EF4-FFF2-40B4-BE49-F238E27FC236}">
              <a16:creationId xmlns:a16="http://schemas.microsoft.com/office/drawing/2014/main" id="{8487AFA0-5FB2-4ACD-BFAD-121A5271266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3" name="Text Box 15">
          <a:extLst>
            <a:ext uri="{FF2B5EF4-FFF2-40B4-BE49-F238E27FC236}">
              <a16:creationId xmlns:a16="http://schemas.microsoft.com/office/drawing/2014/main" id="{4F061256-5629-4C0E-B273-9E8A91A3AD6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4" name="Text Box 15">
          <a:extLst>
            <a:ext uri="{FF2B5EF4-FFF2-40B4-BE49-F238E27FC236}">
              <a16:creationId xmlns:a16="http://schemas.microsoft.com/office/drawing/2014/main" id="{E9BB7CEA-4E2E-4F93-9B2B-D2BBC5B23DD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5" name="Text Box 15">
          <a:extLst>
            <a:ext uri="{FF2B5EF4-FFF2-40B4-BE49-F238E27FC236}">
              <a16:creationId xmlns:a16="http://schemas.microsoft.com/office/drawing/2014/main" id="{B4BB038B-8371-435C-9A50-A24024C2F18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6" name="Text Box 15">
          <a:extLst>
            <a:ext uri="{FF2B5EF4-FFF2-40B4-BE49-F238E27FC236}">
              <a16:creationId xmlns:a16="http://schemas.microsoft.com/office/drawing/2014/main" id="{66E0EED2-C2AF-497A-AA00-7E6CD343DCF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7" name="Text Box 15">
          <a:extLst>
            <a:ext uri="{FF2B5EF4-FFF2-40B4-BE49-F238E27FC236}">
              <a16:creationId xmlns:a16="http://schemas.microsoft.com/office/drawing/2014/main" id="{01C2B55A-86D4-40AB-AACE-9501C02248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8" name="Text Box 15">
          <a:extLst>
            <a:ext uri="{FF2B5EF4-FFF2-40B4-BE49-F238E27FC236}">
              <a16:creationId xmlns:a16="http://schemas.microsoft.com/office/drawing/2014/main" id="{9CC58277-188F-4369-9704-9D4D84DBD98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39" name="Text Box 15">
          <a:extLst>
            <a:ext uri="{FF2B5EF4-FFF2-40B4-BE49-F238E27FC236}">
              <a16:creationId xmlns:a16="http://schemas.microsoft.com/office/drawing/2014/main" id="{F4308696-4F30-4483-9B53-60132662E3C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0" name="Text Box 15">
          <a:extLst>
            <a:ext uri="{FF2B5EF4-FFF2-40B4-BE49-F238E27FC236}">
              <a16:creationId xmlns:a16="http://schemas.microsoft.com/office/drawing/2014/main" id="{9A5F4125-04A5-4F2E-9A3F-65C7A9F8535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1" name="Text Box 15">
          <a:extLst>
            <a:ext uri="{FF2B5EF4-FFF2-40B4-BE49-F238E27FC236}">
              <a16:creationId xmlns:a16="http://schemas.microsoft.com/office/drawing/2014/main" id="{FDFC10BE-22DC-40F6-9FF3-E48F5C924FC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2" name="Text Box 15">
          <a:extLst>
            <a:ext uri="{FF2B5EF4-FFF2-40B4-BE49-F238E27FC236}">
              <a16:creationId xmlns:a16="http://schemas.microsoft.com/office/drawing/2014/main" id="{143FE8E6-6FFD-43D3-9FA8-788EEBBFFB1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3" name="Text Box 15">
          <a:extLst>
            <a:ext uri="{FF2B5EF4-FFF2-40B4-BE49-F238E27FC236}">
              <a16:creationId xmlns:a16="http://schemas.microsoft.com/office/drawing/2014/main" id="{C643F57E-E196-45D9-A298-0B3DAF34801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44" name="Text Box 15">
          <a:extLst>
            <a:ext uri="{FF2B5EF4-FFF2-40B4-BE49-F238E27FC236}">
              <a16:creationId xmlns:a16="http://schemas.microsoft.com/office/drawing/2014/main" id="{3F25F728-AA63-48D9-86A9-C6AE560F287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45" name="Text Box 15">
          <a:extLst>
            <a:ext uri="{FF2B5EF4-FFF2-40B4-BE49-F238E27FC236}">
              <a16:creationId xmlns:a16="http://schemas.microsoft.com/office/drawing/2014/main" id="{1303C246-6AAF-4EDF-8776-05971783701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46" name="Text Box 15">
          <a:extLst>
            <a:ext uri="{FF2B5EF4-FFF2-40B4-BE49-F238E27FC236}">
              <a16:creationId xmlns:a16="http://schemas.microsoft.com/office/drawing/2014/main" id="{4D81E7EF-DC97-41BB-BC78-9FD62783548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7" name="Text Box 15">
          <a:extLst>
            <a:ext uri="{FF2B5EF4-FFF2-40B4-BE49-F238E27FC236}">
              <a16:creationId xmlns:a16="http://schemas.microsoft.com/office/drawing/2014/main" id="{B9B93EDF-2AC7-4D47-80C3-5992C269B5F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8" name="Text Box 15">
          <a:extLst>
            <a:ext uri="{FF2B5EF4-FFF2-40B4-BE49-F238E27FC236}">
              <a16:creationId xmlns:a16="http://schemas.microsoft.com/office/drawing/2014/main" id="{C72FCE6B-6C61-4E5A-B23D-700334D299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49" name="Text Box 15">
          <a:extLst>
            <a:ext uri="{FF2B5EF4-FFF2-40B4-BE49-F238E27FC236}">
              <a16:creationId xmlns:a16="http://schemas.microsoft.com/office/drawing/2014/main" id="{845CE9E2-844B-4E5E-869A-B8FFF320BB7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0" name="Text Box 15">
          <a:extLst>
            <a:ext uri="{FF2B5EF4-FFF2-40B4-BE49-F238E27FC236}">
              <a16:creationId xmlns:a16="http://schemas.microsoft.com/office/drawing/2014/main" id="{A96F65AE-CC42-4DD9-A6DE-C1184A6BC9E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1" name="Text Box 15">
          <a:extLst>
            <a:ext uri="{FF2B5EF4-FFF2-40B4-BE49-F238E27FC236}">
              <a16:creationId xmlns:a16="http://schemas.microsoft.com/office/drawing/2014/main" id="{D89C0E0B-123A-4940-94A4-8731D48738D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2" name="Text Box 15">
          <a:extLst>
            <a:ext uri="{FF2B5EF4-FFF2-40B4-BE49-F238E27FC236}">
              <a16:creationId xmlns:a16="http://schemas.microsoft.com/office/drawing/2014/main" id="{9615D876-151F-48F1-AF7F-A1AD3F50D63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3" name="Text Box 15">
          <a:extLst>
            <a:ext uri="{FF2B5EF4-FFF2-40B4-BE49-F238E27FC236}">
              <a16:creationId xmlns:a16="http://schemas.microsoft.com/office/drawing/2014/main" id="{F4565069-6069-4763-80CA-17C1840B745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4" name="Text Box 15">
          <a:extLst>
            <a:ext uri="{FF2B5EF4-FFF2-40B4-BE49-F238E27FC236}">
              <a16:creationId xmlns:a16="http://schemas.microsoft.com/office/drawing/2014/main" id="{A5AA4E94-F4C8-4FDE-BE5C-0555D8496B2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5" name="Text Box 15">
          <a:extLst>
            <a:ext uri="{FF2B5EF4-FFF2-40B4-BE49-F238E27FC236}">
              <a16:creationId xmlns:a16="http://schemas.microsoft.com/office/drawing/2014/main" id="{670E2F1C-99E2-42F0-B3DD-56AC02811E6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6" name="Text Box 15">
          <a:extLst>
            <a:ext uri="{FF2B5EF4-FFF2-40B4-BE49-F238E27FC236}">
              <a16:creationId xmlns:a16="http://schemas.microsoft.com/office/drawing/2014/main" id="{F8149F77-9373-4AA4-AD91-0D79FDFE2E9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57" name="Text Box 15">
          <a:extLst>
            <a:ext uri="{FF2B5EF4-FFF2-40B4-BE49-F238E27FC236}">
              <a16:creationId xmlns:a16="http://schemas.microsoft.com/office/drawing/2014/main" id="{320A24A7-2DC2-41D3-B6F4-72DF54EBBB0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58" name="Text Box 15">
          <a:extLst>
            <a:ext uri="{FF2B5EF4-FFF2-40B4-BE49-F238E27FC236}">
              <a16:creationId xmlns:a16="http://schemas.microsoft.com/office/drawing/2014/main" id="{54D0F702-0E09-49DE-9FF1-3235FBD54C5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59" name="Text Box 15">
          <a:extLst>
            <a:ext uri="{FF2B5EF4-FFF2-40B4-BE49-F238E27FC236}">
              <a16:creationId xmlns:a16="http://schemas.microsoft.com/office/drawing/2014/main" id="{60E3105A-B8E7-4E6B-B00F-94A22F2D189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60" name="Text Box 15">
          <a:extLst>
            <a:ext uri="{FF2B5EF4-FFF2-40B4-BE49-F238E27FC236}">
              <a16:creationId xmlns:a16="http://schemas.microsoft.com/office/drawing/2014/main" id="{E9434E36-E9FD-4D0F-8047-DF8DD8CABB5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61" name="Text Box 15">
          <a:extLst>
            <a:ext uri="{FF2B5EF4-FFF2-40B4-BE49-F238E27FC236}">
              <a16:creationId xmlns:a16="http://schemas.microsoft.com/office/drawing/2014/main" id="{5C6E6B09-A99C-47BA-99EE-C8C7461046E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62" name="Text Box 15">
          <a:extLst>
            <a:ext uri="{FF2B5EF4-FFF2-40B4-BE49-F238E27FC236}">
              <a16:creationId xmlns:a16="http://schemas.microsoft.com/office/drawing/2014/main" id="{67071FB9-EB9B-4821-96B5-D516D80BD21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63" name="Text Box 15">
          <a:extLst>
            <a:ext uri="{FF2B5EF4-FFF2-40B4-BE49-F238E27FC236}">
              <a16:creationId xmlns:a16="http://schemas.microsoft.com/office/drawing/2014/main" id="{A5CDC79D-608C-462B-BFD2-245C2C4E508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4" name="Text Box 15">
          <a:extLst>
            <a:ext uri="{FF2B5EF4-FFF2-40B4-BE49-F238E27FC236}">
              <a16:creationId xmlns:a16="http://schemas.microsoft.com/office/drawing/2014/main" id="{A00AFA86-2A8A-4143-96E6-ABB353D634D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5" name="Text Box 15">
          <a:extLst>
            <a:ext uri="{FF2B5EF4-FFF2-40B4-BE49-F238E27FC236}">
              <a16:creationId xmlns:a16="http://schemas.microsoft.com/office/drawing/2014/main" id="{2CDEED76-951D-4E73-94BA-B6F537338E6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6" name="Text Box 15">
          <a:extLst>
            <a:ext uri="{FF2B5EF4-FFF2-40B4-BE49-F238E27FC236}">
              <a16:creationId xmlns:a16="http://schemas.microsoft.com/office/drawing/2014/main" id="{AFC83C02-78B5-4366-AA53-D208B1DED26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7" name="Text Box 15">
          <a:extLst>
            <a:ext uri="{FF2B5EF4-FFF2-40B4-BE49-F238E27FC236}">
              <a16:creationId xmlns:a16="http://schemas.microsoft.com/office/drawing/2014/main" id="{6C4F7C57-C788-4CB0-80C0-4C7F53C09B7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8" name="Text Box 15">
          <a:extLst>
            <a:ext uri="{FF2B5EF4-FFF2-40B4-BE49-F238E27FC236}">
              <a16:creationId xmlns:a16="http://schemas.microsoft.com/office/drawing/2014/main" id="{8D59FE36-8F39-498B-BADC-FE07114B37B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69" name="Text Box 15">
          <a:extLst>
            <a:ext uri="{FF2B5EF4-FFF2-40B4-BE49-F238E27FC236}">
              <a16:creationId xmlns:a16="http://schemas.microsoft.com/office/drawing/2014/main" id="{71570295-63E0-4AC7-9ED0-B2B1B1879AA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0" name="Text Box 15">
          <a:extLst>
            <a:ext uri="{FF2B5EF4-FFF2-40B4-BE49-F238E27FC236}">
              <a16:creationId xmlns:a16="http://schemas.microsoft.com/office/drawing/2014/main" id="{F26AE19F-0B06-40E2-9BCA-CF5C93564D9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1" name="Text Box 15">
          <a:extLst>
            <a:ext uri="{FF2B5EF4-FFF2-40B4-BE49-F238E27FC236}">
              <a16:creationId xmlns:a16="http://schemas.microsoft.com/office/drawing/2014/main" id="{57C57814-63F1-466D-91DB-5B0AC11009E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2" name="Text Box 15">
          <a:extLst>
            <a:ext uri="{FF2B5EF4-FFF2-40B4-BE49-F238E27FC236}">
              <a16:creationId xmlns:a16="http://schemas.microsoft.com/office/drawing/2014/main" id="{1B609744-3360-4107-BC9C-2EA9E744A1A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3" name="Text Box 15">
          <a:extLst>
            <a:ext uri="{FF2B5EF4-FFF2-40B4-BE49-F238E27FC236}">
              <a16:creationId xmlns:a16="http://schemas.microsoft.com/office/drawing/2014/main" id="{64809374-B266-4B94-BD32-5D73A714C9D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4" name="Text Box 15">
          <a:extLst>
            <a:ext uri="{FF2B5EF4-FFF2-40B4-BE49-F238E27FC236}">
              <a16:creationId xmlns:a16="http://schemas.microsoft.com/office/drawing/2014/main" id="{F739A660-ED61-4907-A21D-48418243A4F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5" name="Text Box 15">
          <a:extLst>
            <a:ext uri="{FF2B5EF4-FFF2-40B4-BE49-F238E27FC236}">
              <a16:creationId xmlns:a16="http://schemas.microsoft.com/office/drawing/2014/main" id="{6904EA2C-F749-41CA-8CEA-6B0F40CD79E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76" name="Text Box 15">
          <a:extLst>
            <a:ext uri="{FF2B5EF4-FFF2-40B4-BE49-F238E27FC236}">
              <a16:creationId xmlns:a16="http://schemas.microsoft.com/office/drawing/2014/main" id="{5F6F96EE-F2E5-444E-9677-B46FD92EE1A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77" name="Text Box 15">
          <a:extLst>
            <a:ext uri="{FF2B5EF4-FFF2-40B4-BE49-F238E27FC236}">
              <a16:creationId xmlns:a16="http://schemas.microsoft.com/office/drawing/2014/main" id="{C2BDBBA6-0B46-40AB-8EAD-1002D01AA46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78" name="Text Box 15">
          <a:extLst>
            <a:ext uri="{FF2B5EF4-FFF2-40B4-BE49-F238E27FC236}">
              <a16:creationId xmlns:a16="http://schemas.microsoft.com/office/drawing/2014/main" id="{5DE5E1C2-D706-495C-A603-39B27055222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79" name="Text Box 15">
          <a:extLst>
            <a:ext uri="{FF2B5EF4-FFF2-40B4-BE49-F238E27FC236}">
              <a16:creationId xmlns:a16="http://schemas.microsoft.com/office/drawing/2014/main" id="{4C1B6065-9784-4672-A32A-DF3FEAB99E4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0" name="Text Box 15">
          <a:extLst>
            <a:ext uri="{FF2B5EF4-FFF2-40B4-BE49-F238E27FC236}">
              <a16:creationId xmlns:a16="http://schemas.microsoft.com/office/drawing/2014/main" id="{59DA694F-1949-4066-8469-D2E356D6BAF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1" name="Text Box 15">
          <a:extLst>
            <a:ext uri="{FF2B5EF4-FFF2-40B4-BE49-F238E27FC236}">
              <a16:creationId xmlns:a16="http://schemas.microsoft.com/office/drawing/2014/main" id="{14A20CAF-F89E-405D-8DCE-D3628F27137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2" name="Text Box 15">
          <a:extLst>
            <a:ext uri="{FF2B5EF4-FFF2-40B4-BE49-F238E27FC236}">
              <a16:creationId xmlns:a16="http://schemas.microsoft.com/office/drawing/2014/main" id="{9268ED61-A284-4B62-AA21-6AFDC503288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3" name="Text Box 15">
          <a:extLst>
            <a:ext uri="{FF2B5EF4-FFF2-40B4-BE49-F238E27FC236}">
              <a16:creationId xmlns:a16="http://schemas.microsoft.com/office/drawing/2014/main" id="{A47DF400-4B0F-4C20-886F-DF55BE67668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4" name="Text Box 15">
          <a:extLst>
            <a:ext uri="{FF2B5EF4-FFF2-40B4-BE49-F238E27FC236}">
              <a16:creationId xmlns:a16="http://schemas.microsoft.com/office/drawing/2014/main" id="{37D323DF-E11E-4953-BE5C-16464383B1A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5" name="Text Box 15">
          <a:extLst>
            <a:ext uri="{FF2B5EF4-FFF2-40B4-BE49-F238E27FC236}">
              <a16:creationId xmlns:a16="http://schemas.microsoft.com/office/drawing/2014/main" id="{F85D0375-00CE-40DF-9AED-843C1445F18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6" name="Text Box 15">
          <a:extLst>
            <a:ext uri="{FF2B5EF4-FFF2-40B4-BE49-F238E27FC236}">
              <a16:creationId xmlns:a16="http://schemas.microsoft.com/office/drawing/2014/main" id="{7A5A7F19-BAD5-4B75-95F3-03E6BEFAE31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7" name="Text Box 15">
          <a:extLst>
            <a:ext uri="{FF2B5EF4-FFF2-40B4-BE49-F238E27FC236}">
              <a16:creationId xmlns:a16="http://schemas.microsoft.com/office/drawing/2014/main" id="{322F15B6-4E77-4130-B1CC-234D5AA8A0F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8" name="Text Box 15">
          <a:extLst>
            <a:ext uri="{FF2B5EF4-FFF2-40B4-BE49-F238E27FC236}">
              <a16:creationId xmlns:a16="http://schemas.microsoft.com/office/drawing/2014/main" id="{FF03CC89-05D5-4122-9C5F-EF1D8A1A41A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89" name="Text Box 15">
          <a:extLst>
            <a:ext uri="{FF2B5EF4-FFF2-40B4-BE49-F238E27FC236}">
              <a16:creationId xmlns:a16="http://schemas.microsoft.com/office/drawing/2014/main" id="{31C9A2C9-9579-4D94-A1D0-6BF17C9F6E9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2990" name="Text Box 15">
          <a:extLst>
            <a:ext uri="{FF2B5EF4-FFF2-40B4-BE49-F238E27FC236}">
              <a16:creationId xmlns:a16="http://schemas.microsoft.com/office/drawing/2014/main" id="{AE620AF1-A4FB-4C1E-B8F3-BA345868328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91" name="Text Box 15">
          <a:extLst>
            <a:ext uri="{FF2B5EF4-FFF2-40B4-BE49-F238E27FC236}">
              <a16:creationId xmlns:a16="http://schemas.microsoft.com/office/drawing/2014/main" id="{6E9793B0-5250-4452-85F5-256A438169C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92" name="Text Box 15">
          <a:extLst>
            <a:ext uri="{FF2B5EF4-FFF2-40B4-BE49-F238E27FC236}">
              <a16:creationId xmlns:a16="http://schemas.microsoft.com/office/drawing/2014/main" id="{34BDC195-8AD6-4C87-BF97-DDB1F3C1723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2993" name="Text Box 15">
          <a:extLst>
            <a:ext uri="{FF2B5EF4-FFF2-40B4-BE49-F238E27FC236}">
              <a16:creationId xmlns:a16="http://schemas.microsoft.com/office/drawing/2014/main" id="{AC4A6E92-EA87-4A9F-BB68-DFCEA61EE3E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4" name="Text Box 15">
          <a:extLst>
            <a:ext uri="{FF2B5EF4-FFF2-40B4-BE49-F238E27FC236}">
              <a16:creationId xmlns:a16="http://schemas.microsoft.com/office/drawing/2014/main" id="{6425B196-106D-44A6-85B0-A8200032BAA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5" name="Text Box 15">
          <a:extLst>
            <a:ext uri="{FF2B5EF4-FFF2-40B4-BE49-F238E27FC236}">
              <a16:creationId xmlns:a16="http://schemas.microsoft.com/office/drawing/2014/main" id="{D18FC967-30DA-4F05-A419-171320AE496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6" name="Text Box 15">
          <a:extLst>
            <a:ext uri="{FF2B5EF4-FFF2-40B4-BE49-F238E27FC236}">
              <a16:creationId xmlns:a16="http://schemas.microsoft.com/office/drawing/2014/main" id="{3D4DE6AB-CA3D-4CC8-8606-16039AEB110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7" name="Text Box 15">
          <a:extLst>
            <a:ext uri="{FF2B5EF4-FFF2-40B4-BE49-F238E27FC236}">
              <a16:creationId xmlns:a16="http://schemas.microsoft.com/office/drawing/2014/main" id="{736F9F59-7FD3-4D2B-B643-E13B40FBF7D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8" name="Text Box 15">
          <a:extLst>
            <a:ext uri="{FF2B5EF4-FFF2-40B4-BE49-F238E27FC236}">
              <a16:creationId xmlns:a16="http://schemas.microsoft.com/office/drawing/2014/main" id="{6AD7A042-CBB6-436E-8569-B53B67CABD9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2999" name="Text Box 15">
          <a:extLst>
            <a:ext uri="{FF2B5EF4-FFF2-40B4-BE49-F238E27FC236}">
              <a16:creationId xmlns:a16="http://schemas.microsoft.com/office/drawing/2014/main" id="{739F871A-0768-4575-BAB7-3AA67441367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0" name="Text Box 15">
          <a:extLst>
            <a:ext uri="{FF2B5EF4-FFF2-40B4-BE49-F238E27FC236}">
              <a16:creationId xmlns:a16="http://schemas.microsoft.com/office/drawing/2014/main" id="{184E84FD-49DF-442A-916B-E18F255ADA9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1" name="Text Box 15">
          <a:extLst>
            <a:ext uri="{FF2B5EF4-FFF2-40B4-BE49-F238E27FC236}">
              <a16:creationId xmlns:a16="http://schemas.microsoft.com/office/drawing/2014/main" id="{DAA82A5F-A65F-4079-B707-26BF9F5404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2" name="Text Box 15">
          <a:extLst>
            <a:ext uri="{FF2B5EF4-FFF2-40B4-BE49-F238E27FC236}">
              <a16:creationId xmlns:a16="http://schemas.microsoft.com/office/drawing/2014/main" id="{452FE598-006F-4B51-A8F0-10FB893D48A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3" name="Text Box 15">
          <a:extLst>
            <a:ext uri="{FF2B5EF4-FFF2-40B4-BE49-F238E27FC236}">
              <a16:creationId xmlns:a16="http://schemas.microsoft.com/office/drawing/2014/main" id="{517E51F0-0D09-441C-985F-D7F025D0B46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4" name="Text Box 15">
          <a:extLst>
            <a:ext uri="{FF2B5EF4-FFF2-40B4-BE49-F238E27FC236}">
              <a16:creationId xmlns:a16="http://schemas.microsoft.com/office/drawing/2014/main" id="{BE803876-FF96-4BA1-8A83-A506F8279C2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5" name="Text Box 15">
          <a:extLst>
            <a:ext uri="{FF2B5EF4-FFF2-40B4-BE49-F238E27FC236}">
              <a16:creationId xmlns:a16="http://schemas.microsoft.com/office/drawing/2014/main" id="{D7213DB7-E192-4972-8566-8CD1FF72D8A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6" name="Text Box 15">
          <a:extLst>
            <a:ext uri="{FF2B5EF4-FFF2-40B4-BE49-F238E27FC236}">
              <a16:creationId xmlns:a16="http://schemas.microsoft.com/office/drawing/2014/main" id="{FFE70AB6-B0E6-404D-9465-8407E23385C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7" name="Text Box 15">
          <a:extLst>
            <a:ext uri="{FF2B5EF4-FFF2-40B4-BE49-F238E27FC236}">
              <a16:creationId xmlns:a16="http://schemas.microsoft.com/office/drawing/2014/main" id="{B0EA57CA-C1D7-45B9-885A-3B8431162DB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8" name="Text Box 15">
          <a:extLst>
            <a:ext uri="{FF2B5EF4-FFF2-40B4-BE49-F238E27FC236}">
              <a16:creationId xmlns:a16="http://schemas.microsoft.com/office/drawing/2014/main" id="{9B4835E9-264A-48C8-9AE4-11B9422C621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09" name="Text Box 15">
          <a:extLst>
            <a:ext uri="{FF2B5EF4-FFF2-40B4-BE49-F238E27FC236}">
              <a16:creationId xmlns:a16="http://schemas.microsoft.com/office/drawing/2014/main" id="{B7088A3E-D1A7-4A1C-8C98-A76339A2E60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0" name="Text Box 15">
          <a:extLst>
            <a:ext uri="{FF2B5EF4-FFF2-40B4-BE49-F238E27FC236}">
              <a16:creationId xmlns:a16="http://schemas.microsoft.com/office/drawing/2014/main" id="{40EA801E-2DF1-4BA4-A83F-838D7D8825C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1" name="Text Box 15">
          <a:extLst>
            <a:ext uri="{FF2B5EF4-FFF2-40B4-BE49-F238E27FC236}">
              <a16:creationId xmlns:a16="http://schemas.microsoft.com/office/drawing/2014/main" id="{0207D6B5-714C-4E07-A03F-28E8C309481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2" name="Text Box 15">
          <a:extLst>
            <a:ext uri="{FF2B5EF4-FFF2-40B4-BE49-F238E27FC236}">
              <a16:creationId xmlns:a16="http://schemas.microsoft.com/office/drawing/2014/main" id="{AFD16505-9172-4944-B580-D362FC4FFC2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13" name="Text Box 15">
          <a:extLst>
            <a:ext uri="{FF2B5EF4-FFF2-40B4-BE49-F238E27FC236}">
              <a16:creationId xmlns:a16="http://schemas.microsoft.com/office/drawing/2014/main" id="{1FC67214-59FB-45D5-A2F9-FFF06363AB4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14" name="Text Box 15">
          <a:extLst>
            <a:ext uri="{FF2B5EF4-FFF2-40B4-BE49-F238E27FC236}">
              <a16:creationId xmlns:a16="http://schemas.microsoft.com/office/drawing/2014/main" id="{83D0668E-6B8F-4B6F-8A9E-C97246243D3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15" name="Text Box 15">
          <a:extLst>
            <a:ext uri="{FF2B5EF4-FFF2-40B4-BE49-F238E27FC236}">
              <a16:creationId xmlns:a16="http://schemas.microsoft.com/office/drawing/2014/main" id="{1956C892-5A43-49C1-A059-8222AD627C6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6" name="Text Box 15">
          <a:extLst>
            <a:ext uri="{FF2B5EF4-FFF2-40B4-BE49-F238E27FC236}">
              <a16:creationId xmlns:a16="http://schemas.microsoft.com/office/drawing/2014/main" id="{616AED65-EB73-44F1-A71E-ED40045CAEF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7" name="Text Box 15">
          <a:extLst>
            <a:ext uri="{FF2B5EF4-FFF2-40B4-BE49-F238E27FC236}">
              <a16:creationId xmlns:a16="http://schemas.microsoft.com/office/drawing/2014/main" id="{B11DBE28-68EF-4D6A-89E1-1B4FD61A064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8" name="Text Box 15">
          <a:extLst>
            <a:ext uri="{FF2B5EF4-FFF2-40B4-BE49-F238E27FC236}">
              <a16:creationId xmlns:a16="http://schemas.microsoft.com/office/drawing/2014/main" id="{70EEF7D9-AC11-4744-AE42-D1E81D20081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19" name="Text Box 15">
          <a:extLst>
            <a:ext uri="{FF2B5EF4-FFF2-40B4-BE49-F238E27FC236}">
              <a16:creationId xmlns:a16="http://schemas.microsoft.com/office/drawing/2014/main" id="{512B01F9-A1D9-4A8B-924A-34109588B07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0" name="Text Box 15">
          <a:extLst>
            <a:ext uri="{FF2B5EF4-FFF2-40B4-BE49-F238E27FC236}">
              <a16:creationId xmlns:a16="http://schemas.microsoft.com/office/drawing/2014/main" id="{572FCA6A-0732-4131-A9FD-08F1B98950C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1" name="Text Box 15">
          <a:extLst>
            <a:ext uri="{FF2B5EF4-FFF2-40B4-BE49-F238E27FC236}">
              <a16:creationId xmlns:a16="http://schemas.microsoft.com/office/drawing/2014/main" id="{7EC9A264-05B8-4868-A550-EB604F68601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2" name="Text Box 15">
          <a:extLst>
            <a:ext uri="{FF2B5EF4-FFF2-40B4-BE49-F238E27FC236}">
              <a16:creationId xmlns:a16="http://schemas.microsoft.com/office/drawing/2014/main" id="{68C307DC-6C73-4A57-BEC6-0414906756E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3" name="Text Box 15">
          <a:extLst>
            <a:ext uri="{FF2B5EF4-FFF2-40B4-BE49-F238E27FC236}">
              <a16:creationId xmlns:a16="http://schemas.microsoft.com/office/drawing/2014/main" id="{9AB111A4-0FCC-4FB8-A489-C0ACA778ED0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4" name="Text Box 15">
          <a:extLst>
            <a:ext uri="{FF2B5EF4-FFF2-40B4-BE49-F238E27FC236}">
              <a16:creationId xmlns:a16="http://schemas.microsoft.com/office/drawing/2014/main" id="{37911AA2-6289-419D-AB1E-DB18078D3F3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5" name="Text Box 15">
          <a:extLst>
            <a:ext uri="{FF2B5EF4-FFF2-40B4-BE49-F238E27FC236}">
              <a16:creationId xmlns:a16="http://schemas.microsoft.com/office/drawing/2014/main" id="{D2B9495F-D308-45DE-A7C5-0B111FC3F64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26" name="Text Box 15">
          <a:extLst>
            <a:ext uri="{FF2B5EF4-FFF2-40B4-BE49-F238E27FC236}">
              <a16:creationId xmlns:a16="http://schemas.microsoft.com/office/drawing/2014/main" id="{BF635027-4D65-42D9-9127-6335AA41321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27" name="Text Box 15">
          <a:extLst>
            <a:ext uri="{FF2B5EF4-FFF2-40B4-BE49-F238E27FC236}">
              <a16:creationId xmlns:a16="http://schemas.microsoft.com/office/drawing/2014/main" id="{6DD8BF6F-5F5A-4024-B153-565FD330F6E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28" name="Text Box 15">
          <a:extLst>
            <a:ext uri="{FF2B5EF4-FFF2-40B4-BE49-F238E27FC236}">
              <a16:creationId xmlns:a16="http://schemas.microsoft.com/office/drawing/2014/main" id="{E8ED4932-F356-430D-B24A-665CC76CD69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29" name="Text Box 15">
          <a:extLst>
            <a:ext uri="{FF2B5EF4-FFF2-40B4-BE49-F238E27FC236}">
              <a16:creationId xmlns:a16="http://schemas.microsoft.com/office/drawing/2014/main" id="{D99DF98A-1FFC-4C82-A18D-688C6EEAF76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0" name="Text Box 15">
          <a:extLst>
            <a:ext uri="{FF2B5EF4-FFF2-40B4-BE49-F238E27FC236}">
              <a16:creationId xmlns:a16="http://schemas.microsoft.com/office/drawing/2014/main" id="{31A34BA1-E78E-4650-9759-01542B1A42D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1" name="Text Box 15">
          <a:extLst>
            <a:ext uri="{FF2B5EF4-FFF2-40B4-BE49-F238E27FC236}">
              <a16:creationId xmlns:a16="http://schemas.microsoft.com/office/drawing/2014/main" id="{3B86DF61-0F6B-4738-BD6D-201A198A488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2" name="Text Box 15">
          <a:extLst>
            <a:ext uri="{FF2B5EF4-FFF2-40B4-BE49-F238E27FC236}">
              <a16:creationId xmlns:a16="http://schemas.microsoft.com/office/drawing/2014/main" id="{220D24ED-18AD-43F2-8728-1A578160B79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3" name="Text Box 15">
          <a:extLst>
            <a:ext uri="{FF2B5EF4-FFF2-40B4-BE49-F238E27FC236}">
              <a16:creationId xmlns:a16="http://schemas.microsoft.com/office/drawing/2014/main" id="{E757E03C-462E-4D0E-ABBB-4FDA0F3831E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4" name="Text Box 15">
          <a:extLst>
            <a:ext uri="{FF2B5EF4-FFF2-40B4-BE49-F238E27FC236}">
              <a16:creationId xmlns:a16="http://schemas.microsoft.com/office/drawing/2014/main" id="{136E6328-6ABB-4E71-89F7-87DD74F5C42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5" name="Text Box 15">
          <a:extLst>
            <a:ext uri="{FF2B5EF4-FFF2-40B4-BE49-F238E27FC236}">
              <a16:creationId xmlns:a16="http://schemas.microsoft.com/office/drawing/2014/main" id="{B8D802BC-4E3C-4944-BF60-0BB5D8D9839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6" name="Text Box 15">
          <a:extLst>
            <a:ext uri="{FF2B5EF4-FFF2-40B4-BE49-F238E27FC236}">
              <a16:creationId xmlns:a16="http://schemas.microsoft.com/office/drawing/2014/main" id="{BA35A53B-9AF4-4AC6-9D60-C02049D39DF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7" name="Text Box 15">
          <a:extLst>
            <a:ext uri="{FF2B5EF4-FFF2-40B4-BE49-F238E27FC236}">
              <a16:creationId xmlns:a16="http://schemas.microsoft.com/office/drawing/2014/main" id="{E277008A-5EC9-4037-9165-DCE8D6E7885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38" name="Text Box 15">
          <a:extLst>
            <a:ext uri="{FF2B5EF4-FFF2-40B4-BE49-F238E27FC236}">
              <a16:creationId xmlns:a16="http://schemas.microsoft.com/office/drawing/2014/main" id="{6EFC2111-286B-47EA-8A6F-C473E07544E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39" name="Text Box 15">
          <a:extLst>
            <a:ext uri="{FF2B5EF4-FFF2-40B4-BE49-F238E27FC236}">
              <a16:creationId xmlns:a16="http://schemas.microsoft.com/office/drawing/2014/main" id="{86EE0EBE-3F4A-461D-9118-0FC83FAF619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0" name="Text Box 15">
          <a:extLst>
            <a:ext uri="{FF2B5EF4-FFF2-40B4-BE49-F238E27FC236}">
              <a16:creationId xmlns:a16="http://schemas.microsoft.com/office/drawing/2014/main" id="{6B979625-42AC-4B20-8FE2-2ABE2E8BC68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1" name="Text Box 15">
          <a:extLst>
            <a:ext uri="{FF2B5EF4-FFF2-40B4-BE49-F238E27FC236}">
              <a16:creationId xmlns:a16="http://schemas.microsoft.com/office/drawing/2014/main" id="{CDBA18EA-F4CB-4929-BAB4-3D52027942D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2" name="Text Box 15">
          <a:extLst>
            <a:ext uri="{FF2B5EF4-FFF2-40B4-BE49-F238E27FC236}">
              <a16:creationId xmlns:a16="http://schemas.microsoft.com/office/drawing/2014/main" id="{69B9F7A7-C247-4953-824F-5113393EE6C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3" name="Text Box 15">
          <a:extLst>
            <a:ext uri="{FF2B5EF4-FFF2-40B4-BE49-F238E27FC236}">
              <a16:creationId xmlns:a16="http://schemas.microsoft.com/office/drawing/2014/main" id="{7292ACBA-D36F-4BE5-A6DC-5EC33611A7A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4" name="Text Box 15">
          <a:extLst>
            <a:ext uri="{FF2B5EF4-FFF2-40B4-BE49-F238E27FC236}">
              <a16:creationId xmlns:a16="http://schemas.microsoft.com/office/drawing/2014/main" id="{901BF859-6955-4F93-8F16-16F76D268CD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5" name="Text Box 15">
          <a:extLst>
            <a:ext uri="{FF2B5EF4-FFF2-40B4-BE49-F238E27FC236}">
              <a16:creationId xmlns:a16="http://schemas.microsoft.com/office/drawing/2014/main" id="{8F71643B-2BF1-4A11-9878-375F94DABF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6" name="Text Box 15">
          <a:extLst>
            <a:ext uri="{FF2B5EF4-FFF2-40B4-BE49-F238E27FC236}">
              <a16:creationId xmlns:a16="http://schemas.microsoft.com/office/drawing/2014/main" id="{66EFE0FA-8E85-48BC-BDC8-DB85A62328D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47" name="Text Box 15">
          <a:extLst>
            <a:ext uri="{FF2B5EF4-FFF2-40B4-BE49-F238E27FC236}">
              <a16:creationId xmlns:a16="http://schemas.microsoft.com/office/drawing/2014/main" id="{022A2BAF-7558-478B-977B-9F534BC32AE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8" name="Text Box 15">
          <a:extLst>
            <a:ext uri="{FF2B5EF4-FFF2-40B4-BE49-F238E27FC236}">
              <a16:creationId xmlns:a16="http://schemas.microsoft.com/office/drawing/2014/main" id="{7125CBF8-591C-4802-8A36-77856F818E5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49" name="Text Box 15">
          <a:extLst>
            <a:ext uri="{FF2B5EF4-FFF2-40B4-BE49-F238E27FC236}">
              <a16:creationId xmlns:a16="http://schemas.microsoft.com/office/drawing/2014/main" id="{86522BC5-5703-4BAC-954E-8467E511AF6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0" name="Text Box 15">
          <a:extLst>
            <a:ext uri="{FF2B5EF4-FFF2-40B4-BE49-F238E27FC236}">
              <a16:creationId xmlns:a16="http://schemas.microsoft.com/office/drawing/2014/main" id="{E767BF4B-301C-4539-AAAD-9B3526B749B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51" name="Text Box 15">
          <a:extLst>
            <a:ext uri="{FF2B5EF4-FFF2-40B4-BE49-F238E27FC236}">
              <a16:creationId xmlns:a16="http://schemas.microsoft.com/office/drawing/2014/main" id="{6604BBCC-74EA-4E8A-9B64-E1ED492F4FB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52" name="Text Box 15">
          <a:extLst>
            <a:ext uri="{FF2B5EF4-FFF2-40B4-BE49-F238E27FC236}">
              <a16:creationId xmlns:a16="http://schemas.microsoft.com/office/drawing/2014/main" id="{58F8990C-FB48-46E9-A6AB-05800478F76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53" name="Text Box 15">
          <a:extLst>
            <a:ext uri="{FF2B5EF4-FFF2-40B4-BE49-F238E27FC236}">
              <a16:creationId xmlns:a16="http://schemas.microsoft.com/office/drawing/2014/main" id="{3A3959AB-002F-4853-8346-1BDA02FDC61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4" name="Text Box 15">
          <a:extLst>
            <a:ext uri="{FF2B5EF4-FFF2-40B4-BE49-F238E27FC236}">
              <a16:creationId xmlns:a16="http://schemas.microsoft.com/office/drawing/2014/main" id="{7E20037C-0855-4F06-9318-2C89C6DB9BC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5" name="Text Box 15">
          <a:extLst>
            <a:ext uri="{FF2B5EF4-FFF2-40B4-BE49-F238E27FC236}">
              <a16:creationId xmlns:a16="http://schemas.microsoft.com/office/drawing/2014/main" id="{7F7FE626-E61D-45C9-B9FE-9FA17D699D9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56" name="Text Box 15">
          <a:extLst>
            <a:ext uri="{FF2B5EF4-FFF2-40B4-BE49-F238E27FC236}">
              <a16:creationId xmlns:a16="http://schemas.microsoft.com/office/drawing/2014/main" id="{BDADFDDA-285B-4B32-AB7A-8AB680B20B2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57" name="Text Box 15">
          <a:extLst>
            <a:ext uri="{FF2B5EF4-FFF2-40B4-BE49-F238E27FC236}">
              <a16:creationId xmlns:a16="http://schemas.microsoft.com/office/drawing/2014/main" id="{B97A1D3B-D25D-414B-BA08-ADD4B9AEB90F}"/>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58" name="Text Box 15">
          <a:extLst>
            <a:ext uri="{FF2B5EF4-FFF2-40B4-BE49-F238E27FC236}">
              <a16:creationId xmlns:a16="http://schemas.microsoft.com/office/drawing/2014/main" id="{363EB080-8655-4527-8A0D-FC97EADCCC3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59" name="Text Box 15">
          <a:extLst>
            <a:ext uri="{FF2B5EF4-FFF2-40B4-BE49-F238E27FC236}">
              <a16:creationId xmlns:a16="http://schemas.microsoft.com/office/drawing/2014/main" id="{135DDA41-131C-431E-8AAD-1DEBC1D1B36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60" name="Text Box 15">
          <a:extLst>
            <a:ext uri="{FF2B5EF4-FFF2-40B4-BE49-F238E27FC236}">
              <a16:creationId xmlns:a16="http://schemas.microsoft.com/office/drawing/2014/main" id="{B33BE67C-64E7-4B5B-B722-98AFC71F1F5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61" name="Text Box 15">
          <a:extLst>
            <a:ext uri="{FF2B5EF4-FFF2-40B4-BE49-F238E27FC236}">
              <a16:creationId xmlns:a16="http://schemas.microsoft.com/office/drawing/2014/main" id="{2F201747-86D2-4BFB-8F7C-B76FC42B95B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062" name="Text Box 15">
          <a:extLst>
            <a:ext uri="{FF2B5EF4-FFF2-40B4-BE49-F238E27FC236}">
              <a16:creationId xmlns:a16="http://schemas.microsoft.com/office/drawing/2014/main" id="{DD34A6FA-D61F-4457-9C6E-7CCD60766F1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3" name="Text Box 15">
          <a:extLst>
            <a:ext uri="{FF2B5EF4-FFF2-40B4-BE49-F238E27FC236}">
              <a16:creationId xmlns:a16="http://schemas.microsoft.com/office/drawing/2014/main" id="{FCCEBBDA-BB63-4256-9BD6-53BF2140D96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4" name="Text Box 15">
          <a:extLst>
            <a:ext uri="{FF2B5EF4-FFF2-40B4-BE49-F238E27FC236}">
              <a16:creationId xmlns:a16="http://schemas.microsoft.com/office/drawing/2014/main" id="{B9C8595C-00BC-4232-8E3E-A453ED8A43C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5" name="Text Box 15">
          <a:extLst>
            <a:ext uri="{FF2B5EF4-FFF2-40B4-BE49-F238E27FC236}">
              <a16:creationId xmlns:a16="http://schemas.microsoft.com/office/drawing/2014/main" id="{70146E5F-47B0-49B0-9BAF-22BF68AED4C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6" name="Text Box 15">
          <a:extLst>
            <a:ext uri="{FF2B5EF4-FFF2-40B4-BE49-F238E27FC236}">
              <a16:creationId xmlns:a16="http://schemas.microsoft.com/office/drawing/2014/main" id="{5DBDD70B-753F-4D60-8664-E2E263E6E6B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7" name="Text Box 15">
          <a:extLst>
            <a:ext uri="{FF2B5EF4-FFF2-40B4-BE49-F238E27FC236}">
              <a16:creationId xmlns:a16="http://schemas.microsoft.com/office/drawing/2014/main" id="{5DB14E93-5795-455F-8A2A-DC09FE3F3FA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8" name="Text Box 15">
          <a:extLst>
            <a:ext uri="{FF2B5EF4-FFF2-40B4-BE49-F238E27FC236}">
              <a16:creationId xmlns:a16="http://schemas.microsoft.com/office/drawing/2014/main" id="{D5589C87-7DF0-4A4F-B7D9-BDE78A33412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69" name="Text Box 15">
          <a:extLst>
            <a:ext uri="{FF2B5EF4-FFF2-40B4-BE49-F238E27FC236}">
              <a16:creationId xmlns:a16="http://schemas.microsoft.com/office/drawing/2014/main" id="{71F720EB-CA50-464A-BA54-6AD5E00A321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0" name="Text Box 15">
          <a:extLst>
            <a:ext uri="{FF2B5EF4-FFF2-40B4-BE49-F238E27FC236}">
              <a16:creationId xmlns:a16="http://schemas.microsoft.com/office/drawing/2014/main" id="{4FE70781-64EE-4740-A4EB-52807B4FD8C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1" name="Text Box 15">
          <a:extLst>
            <a:ext uri="{FF2B5EF4-FFF2-40B4-BE49-F238E27FC236}">
              <a16:creationId xmlns:a16="http://schemas.microsoft.com/office/drawing/2014/main" id="{B308EA1C-3250-41F3-9643-03B3C2AB58F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2" name="Text Box 15">
          <a:extLst>
            <a:ext uri="{FF2B5EF4-FFF2-40B4-BE49-F238E27FC236}">
              <a16:creationId xmlns:a16="http://schemas.microsoft.com/office/drawing/2014/main" id="{0E61E3CC-7047-4D69-A7F5-654E20D752E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3" name="Text Box 15">
          <a:extLst>
            <a:ext uri="{FF2B5EF4-FFF2-40B4-BE49-F238E27FC236}">
              <a16:creationId xmlns:a16="http://schemas.microsoft.com/office/drawing/2014/main" id="{BCEE3D56-F5AF-47D5-A30F-ED62622F244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74" name="Text Box 15">
          <a:extLst>
            <a:ext uri="{FF2B5EF4-FFF2-40B4-BE49-F238E27FC236}">
              <a16:creationId xmlns:a16="http://schemas.microsoft.com/office/drawing/2014/main" id="{159919C8-BC24-4D7F-A34F-F00BE34F9A6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75" name="Text Box 15">
          <a:extLst>
            <a:ext uri="{FF2B5EF4-FFF2-40B4-BE49-F238E27FC236}">
              <a16:creationId xmlns:a16="http://schemas.microsoft.com/office/drawing/2014/main" id="{D12F431C-9559-4FF8-863A-733B7DA47CCD}"/>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76" name="Text Box 15">
          <a:extLst>
            <a:ext uri="{FF2B5EF4-FFF2-40B4-BE49-F238E27FC236}">
              <a16:creationId xmlns:a16="http://schemas.microsoft.com/office/drawing/2014/main" id="{A88952E6-CA8B-4DEB-845B-6BB519BD064A}"/>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7" name="Text Box 15">
          <a:extLst>
            <a:ext uri="{FF2B5EF4-FFF2-40B4-BE49-F238E27FC236}">
              <a16:creationId xmlns:a16="http://schemas.microsoft.com/office/drawing/2014/main" id="{92858E82-29FA-4709-BF5F-0B6A3C68487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8" name="Text Box 15">
          <a:extLst>
            <a:ext uri="{FF2B5EF4-FFF2-40B4-BE49-F238E27FC236}">
              <a16:creationId xmlns:a16="http://schemas.microsoft.com/office/drawing/2014/main" id="{38E0A989-1470-4380-B0A6-D515C9C94B9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79" name="Text Box 15">
          <a:extLst>
            <a:ext uri="{FF2B5EF4-FFF2-40B4-BE49-F238E27FC236}">
              <a16:creationId xmlns:a16="http://schemas.microsoft.com/office/drawing/2014/main" id="{5442B05C-2BA0-474E-823A-32C4489831E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0" name="Text Box 15">
          <a:extLst>
            <a:ext uri="{FF2B5EF4-FFF2-40B4-BE49-F238E27FC236}">
              <a16:creationId xmlns:a16="http://schemas.microsoft.com/office/drawing/2014/main" id="{C10D322E-F62B-4EF4-B2FF-89DB7D03A3E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1" name="Text Box 15">
          <a:extLst>
            <a:ext uri="{FF2B5EF4-FFF2-40B4-BE49-F238E27FC236}">
              <a16:creationId xmlns:a16="http://schemas.microsoft.com/office/drawing/2014/main" id="{8A3A2762-5C0B-4025-B39E-4AD0DCCD30B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2" name="Text Box 15">
          <a:extLst>
            <a:ext uri="{FF2B5EF4-FFF2-40B4-BE49-F238E27FC236}">
              <a16:creationId xmlns:a16="http://schemas.microsoft.com/office/drawing/2014/main" id="{49EFB629-823D-4C03-817C-06DCAE1EE0B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3" name="Text Box 15">
          <a:extLst>
            <a:ext uri="{FF2B5EF4-FFF2-40B4-BE49-F238E27FC236}">
              <a16:creationId xmlns:a16="http://schemas.microsoft.com/office/drawing/2014/main" id="{30CF67E1-2440-43B1-974D-FF9AD935AB9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4" name="Text Box 15">
          <a:extLst>
            <a:ext uri="{FF2B5EF4-FFF2-40B4-BE49-F238E27FC236}">
              <a16:creationId xmlns:a16="http://schemas.microsoft.com/office/drawing/2014/main" id="{382712AB-6454-434C-BAE7-5292EF65798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5" name="Text Box 15">
          <a:extLst>
            <a:ext uri="{FF2B5EF4-FFF2-40B4-BE49-F238E27FC236}">
              <a16:creationId xmlns:a16="http://schemas.microsoft.com/office/drawing/2014/main" id="{F53ABD38-230E-46E6-BEA8-A17FA726BEF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6" name="Text Box 15">
          <a:extLst>
            <a:ext uri="{FF2B5EF4-FFF2-40B4-BE49-F238E27FC236}">
              <a16:creationId xmlns:a16="http://schemas.microsoft.com/office/drawing/2014/main" id="{AAFE9209-C247-4B01-8C78-5C580C1C78E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87" name="Text Box 15">
          <a:extLst>
            <a:ext uri="{FF2B5EF4-FFF2-40B4-BE49-F238E27FC236}">
              <a16:creationId xmlns:a16="http://schemas.microsoft.com/office/drawing/2014/main" id="{AD8A54CB-782C-4FAD-B1B9-617C25F9F11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88" name="Text Box 15">
          <a:extLst>
            <a:ext uri="{FF2B5EF4-FFF2-40B4-BE49-F238E27FC236}">
              <a16:creationId xmlns:a16="http://schemas.microsoft.com/office/drawing/2014/main" id="{6C9B93CE-187F-4240-8AA8-2A8513F6BD1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89" name="Text Box 15">
          <a:extLst>
            <a:ext uri="{FF2B5EF4-FFF2-40B4-BE49-F238E27FC236}">
              <a16:creationId xmlns:a16="http://schemas.microsoft.com/office/drawing/2014/main" id="{9FF7B010-71A5-402A-B64A-7967A709F01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090" name="Text Box 15">
          <a:extLst>
            <a:ext uri="{FF2B5EF4-FFF2-40B4-BE49-F238E27FC236}">
              <a16:creationId xmlns:a16="http://schemas.microsoft.com/office/drawing/2014/main" id="{115F0DA0-28DF-4A94-8676-94233F4BE03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91" name="Text Box 15">
          <a:extLst>
            <a:ext uri="{FF2B5EF4-FFF2-40B4-BE49-F238E27FC236}">
              <a16:creationId xmlns:a16="http://schemas.microsoft.com/office/drawing/2014/main" id="{8012B5BE-6001-4B8A-A098-A45B66419F8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92" name="Text Box 15">
          <a:extLst>
            <a:ext uri="{FF2B5EF4-FFF2-40B4-BE49-F238E27FC236}">
              <a16:creationId xmlns:a16="http://schemas.microsoft.com/office/drawing/2014/main" id="{8C493F82-FC51-4AF4-A173-8BAD3293E13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093" name="Text Box 15">
          <a:extLst>
            <a:ext uri="{FF2B5EF4-FFF2-40B4-BE49-F238E27FC236}">
              <a16:creationId xmlns:a16="http://schemas.microsoft.com/office/drawing/2014/main" id="{C1F2B28F-5598-44C1-A174-698A7C6CFCB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4" name="Text Box 15">
          <a:extLst>
            <a:ext uri="{FF2B5EF4-FFF2-40B4-BE49-F238E27FC236}">
              <a16:creationId xmlns:a16="http://schemas.microsoft.com/office/drawing/2014/main" id="{5C9C3A83-4EAF-4AFC-85D5-F0194F4E4D9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5" name="Text Box 15">
          <a:extLst>
            <a:ext uri="{FF2B5EF4-FFF2-40B4-BE49-F238E27FC236}">
              <a16:creationId xmlns:a16="http://schemas.microsoft.com/office/drawing/2014/main" id="{F3E34467-17B8-428D-8719-2C51D9FCEEF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6" name="Text Box 15">
          <a:extLst>
            <a:ext uri="{FF2B5EF4-FFF2-40B4-BE49-F238E27FC236}">
              <a16:creationId xmlns:a16="http://schemas.microsoft.com/office/drawing/2014/main" id="{8E169DA6-938A-4465-950D-985CF6B55B6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097" name="Text Box 15">
          <a:extLst>
            <a:ext uri="{FF2B5EF4-FFF2-40B4-BE49-F238E27FC236}">
              <a16:creationId xmlns:a16="http://schemas.microsoft.com/office/drawing/2014/main" id="{4D834327-6A96-4077-AFAC-251F885A9CB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8" name="Text Box 15">
          <a:extLst>
            <a:ext uri="{FF2B5EF4-FFF2-40B4-BE49-F238E27FC236}">
              <a16:creationId xmlns:a16="http://schemas.microsoft.com/office/drawing/2014/main" id="{B5DE5A83-E4B5-4A7F-B0A7-41B2D717FFE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099" name="Text Box 15">
          <a:extLst>
            <a:ext uri="{FF2B5EF4-FFF2-40B4-BE49-F238E27FC236}">
              <a16:creationId xmlns:a16="http://schemas.microsoft.com/office/drawing/2014/main" id="{7E615CB3-4879-4603-A925-F8AB7F3F4D5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0" name="Text Box 15">
          <a:extLst>
            <a:ext uri="{FF2B5EF4-FFF2-40B4-BE49-F238E27FC236}">
              <a16:creationId xmlns:a16="http://schemas.microsoft.com/office/drawing/2014/main" id="{9E66D2F6-FA20-4224-B466-3A043803993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1" name="Text Box 15">
          <a:extLst>
            <a:ext uri="{FF2B5EF4-FFF2-40B4-BE49-F238E27FC236}">
              <a16:creationId xmlns:a16="http://schemas.microsoft.com/office/drawing/2014/main" id="{9B69C45A-D104-4F38-9876-88EB0D39F0C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2" name="Text Box 15">
          <a:extLst>
            <a:ext uri="{FF2B5EF4-FFF2-40B4-BE49-F238E27FC236}">
              <a16:creationId xmlns:a16="http://schemas.microsoft.com/office/drawing/2014/main" id="{638A9944-E5A1-47D9-BA3D-4C24846B7B1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3" name="Text Box 15">
          <a:extLst>
            <a:ext uri="{FF2B5EF4-FFF2-40B4-BE49-F238E27FC236}">
              <a16:creationId xmlns:a16="http://schemas.microsoft.com/office/drawing/2014/main" id="{8B03C8E8-A4E2-4F8C-9E64-D5781D1A31F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4" name="Text Box 15">
          <a:extLst>
            <a:ext uri="{FF2B5EF4-FFF2-40B4-BE49-F238E27FC236}">
              <a16:creationId xmlns:a16="http://schemas.microsoft.com/office/drawing/2014/main" id="{F4389C2F-4AB3-4D61-A8CC-00483478EAD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5" name="Text Box 15">
          <a:extLst>
            <a:ext uri="{FF2B5EF4-FFF2-40B4-BE49-F238E27FC236}">
              <a16:creationId xmlns:a16="http://schemas.microsoft.com/office/drawing/2014/main" id="{7C0460F9-DBF8-4491-AD8C-B64EB77646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6" name="Text Box 15">
          <a:extLst>
            <a:ext uri="{FF2B5EF4-FFF2-40B4-BE49-F238E27FC236}">
              <a16:creationId xmlns:a16="http://schemas.microsoft.com/office/drawing/2014/main" id="{BCE74597-A547-4A04-96B7-1D3AA0B766B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7" name="Text Box 15">
          <a:extLst>
            <a:ext uri="{FF2B5EF4-FFF2-40B4-BE49-F238E27FC236}">
              <a16:creationId xmlns:a16="http://schemas.microsoft.com/office/drawing/2014/main" id="{721EB5A4-FFF2-4C22-A1B7-E4862293412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08" name="Text Box 15">
          <a:extLst>
            <a:ext uri="{FF2B5EF4-FFF2-40B4-BE49-F238E27FC236}">
              <a16:creationId xmlns:a16="http://schemas.microsoft.com/office/drawing/2014/main" id="{7B9ADC5A-7849-4EFF-A7D8-6BE6D7C2129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09" name="Text Box 15">
          <a:extLst>
            <a:ext uri="{FF2B5EF4-FFF2-40B4-BE49-F238E27FC236}">
              <a16:creationId xmlns:a16="http://schemas.microsoft.com/office/drawing/2014/main" id="{5B125526-28B4-4E45-B27E-0F3E84F5CDB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0" name="Text Box 15">
          <a:extLst>
            <a:ext uri="{FF2B5EF4-FFF2-40B4-BE49-F238E27FC236}">
              <a16:creationId xmlns:a16="http://schemas.microsoft.com/office/drawing/2014/main" id="{9F66093E-48DA-4FA8-87CF-04C7D636139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1" name="Text Box 15">
          <a:extLst>
            <a:ext uri="{FF2B5EF4-FFF2-40B4-BE49-F238E27FC236}">
              <a16:creationId xmlns:a16="http://schemas.microsoft.com/office/drawing/2014/main" id="{82599DB3-0729-470B-A123-B4A16DDBAA4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12" name="Text Box 15">
          <a:extLst>
            <a:ext uri="{FF2B5EF4-FFF2-40B4-BE49-F238E27FC236}">
              <a16:creationId xmlns:a16="http://schemas.microsoft.com/office/drawing/2014/main" id="{41C70F1A-52AA-466A-BD05-610BADD05D6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13" name="Text Box 15">
          <a:extLst>
            <a:ext uri="{FF2B5EF4-FFF2-40B4-BE49-F238E27FC236}">
              <a16:creationId xmlns:a16="http://schemas.microsoft.com/office/drawing/2014/main" id="{7308563F-98F5-4F75-A93D-F6A8096C5E2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14" name="Text Box 15">
          <a:extLst>
            <a:ext uri="{FF2B5EF4-FFF2-40B4-BE49-F238E27FC236}">
              <a16:creationId xmlns:a16="http://schemas.microsoft.com/office/drawing/2014/main" id="{4BB558DF-5B4A-49DA-8E16-02074DE3C56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5" name="Text Box 15">
          <a:extLst>
            <a:ext uri="{FF2B5EF4-FFF2-40B4-BE49-F238E27FC236}">
              <a16:creationId xmlns:a16="http://schemas.microsoft.com/office/drawing/2014/main" id="{E9AC655C-33E9-4A0C-8AB4-BD8CA5D6F85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6" name="Text Box 15">
          <a:extLst>
            <a:ext uri="{FF2B5EF4-FFF2-40B4-BE49-F238E27FC236}">
              <a16:creationId xmlns:a16="http://schemas.microsoft.com/office/drawing/2014/main" id="{5004F509-27F2-466A-9931-CA4371749AE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17" name="Text Box 15">
          <a:extLst>
            <a:ext uri="{FF2B5EF4-FFF2-40B4-BE49-F238E27FC236}">
              <a16:creationId xmlns:a16="http://schemas.microsoft.com/office/drawing/2014/main" id="{8E1AF780-07F7-4329-B85E-C633F7A6346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18" name="Text Box 15">
          <a:extLst>
            <a:ext uri="{FF2B5EF4-FFF2-40B4-BE49-F238E27FC236}">
              <a16:creationId xmlns:a16="http://schemas.microsoft.com/office/drawing/2014/main" id="{7B12519E-23AC-4D93-A7B0-1CEEB1F7009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19" name="Text Box 15">
          <a:extLst>
            <a:ext uri="{FF2B5EF4-FFF2-40B4-BE49-F238E27FC236}">
              <a16:creationId xmlns:a16="http://schemas.microsoft.com/office/drawing/2014/main" id="{E1C88278-BD82-46C4-A53C-2B341FEF789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20" name="Text Box 15">
          <a:extLst>
            <a:ext uri="{FF2B5EF4-FFF2-40B4-BE49-F238E27FC236}">
              <a16:creationId xmlns:a16="http://schemas.microsoft.com/office/drawing/2014/main" id="{73C94850-DD9A-46C8-A3AB-570CE98A0B9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21" name="Text Box 15">
          <a:extLst>
            <a:ext uri="{FF2B5EF4-FFF2-40B4-BE49-F238E27FC236}">
              <a16:creationId xmlns:a16="http://schemas.microsoft.com/office/drawing/2014/main" id="{FBB50FD5-CBD7-4178-A7B9-1EB81BA7A8F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22" name="Text Box 15">
          <a:extLst>
            <a:ext uri="{FF2B5EF4-FFF2-40B4-BE49-F238E27FC236}">
              <a16:creationId xmlns:a16="http://schemas.microsoft.com/office/drawing/2014/main" id="{9452962F-D952-4AB2-A471-40DAC467A5B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23" name="Text Box 15">
          <a:extLst>
            <a:ext uri="{FF2B5EF4-FFF2-40B4-BE49-F238E27FC236}">
              <a16:creationId xmlns:a16="http://schemas.microsoft.com/office/drawing/2014/main" id="{53753BC8-A56F-4736-B749-73817815813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4" name="Text Box 15">
          <a:extLst>
            <a:ext uri="{FF2B5EF4-FFF2-40B4-BE49-F238E27FC236}">
              <a16:creationId xmlns:a16="http://schemas.microsoft.com/office/drawing/2014/main" id="{7155848B-B691-4A5C-8060-9D603443AF6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5" name="Text Box 15">
          <a:extLst>
            <a:ext uri="{FF2B5EF4-FFF2-40B4-BE49-F238E27FC236}">
              <a16:creationId xmlns:a16="http://schemas.microsoft.com/office/drawing/2014/main" id="{A627B8EE-41BE-4F0D-B8B9-EF9F30A76F0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6" name="Text Box 15">
          <a:extLst>
            <a:ext uri="{FF2B5EF4-FFF2-40B4-BE49-F238E27FC236}">
              <a16:creationId xmlns:a16="http://schemas.microsoft.com/office/drawing/2014/main" id="{C005328C-EF8E-4508-AEC3-FF48E16BAA7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7" name="Text Box 15">
          <a:extLst>
            <a:ext uri="{FF2B5EF4-FFF2-40B4-BE49-F238E27FC236}">
              <a16:creationId xmlns:a16="http://schemas.microsoft.com/office/drawing/2014/main" id="{269944B2-58D2-40C0-9B83-778E529142D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8" name="Text Box 15">
          <a:extLst>
            <a:ext uri="{FF2B5EF4-FFF2-40B4-BE49-F238E27FC236}">
              <a16:creationId xmlns:a16="http://schemas.microsoft.com/office/drawing/2014/main" id="{9BFCB628-0BED-4168-89B2-512A6880AB8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29" name="Text Box 15">
          <a:extLst>
            <a:ext uri="{FF2B5EF4-FFF2-40B4-BE49-F238E27FC236}">
              <a16:creationId xmlns:a16="http://schemas.microsoft.com/office/drawing/2014/main" id="{D8607154-BDF3-4C6C-9A5F-6EE30233B3F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0" name="Text Box 15">
          <a:extLst>
            <a:ext uri="{FF2B5EF4-FFF2-40B4-BE49-F238E27FC236}">
              <a16:creationId xmlns:a16="http://schemas.microsoft.com/office/drawing/2014/main" id="{3A6B6CA8-866F-4D5B-AFEB-9B27B28BBB0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1" name="Text Box 15">
          <a:extLst>
            <a:ext uri="{FF2B5EF4-FFF2-40B4-BE49-F238E27FC236}">
              <a16:creationId xmlns:a16="http://schemas.microsoft.com/office/drawing/2014/main" id="{D9159807-D417-4FE9-B181-26BE2F39312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2" name="Text Box 15">
          <a:extLst>
            <a:ext uri="{FF2B5EF4-FFF2-40B4-BE49-F238E27FC236}">
              <a16:creationId xmlns:a16="http://schemas.microsoft.com/office/drawing/2014/main" id="{C0F15F95-F781-412A-AA54-4F32F3C095C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3" name="Text Box 15">
          <a:extLst>
            <a:ext uri="{FF2B5EF4-FFF2-40B4-BE49-F238E27FC236}">
              <a16:creationId xmlns:a16="http://schemas.microsoft.com/office/drawing/2014/main" id="{CDFD516E-9778-41C0-81BC-6BA0E4C833B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134" name="Text Box 15">
          <a:extLst>
            <a:ext uri="{FF2B5EF4-FFF2-40B4-BE49-F238E27FC236}">
              <a16:creationId xmlns:a16="http://schemas.microsoft.com/office/drawing/2014/main" id="{4E31FF35-8E37-4333-841A-CBC0B3E7676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35" name="Text Box 15">
          <a:extLst>
            <a:ext uri="{FF2B5EF4-FFF2-40B4-BE49-F238E27FC236}">
              <a16:creationId xmlns:a16="http://schemas.microsoft.com/office/drawing/2014/main" id="{BA05EAAC-9E25-4A68-B211-29DE2C244C7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36" name="Text Box 15">
          <a:extLst>
            <a:ext uri="{FF2B5EF4-FFF2-40B4-BE49-F238E27FC236}">
              <a16:creationId xmlns:a16="http://schemas.microsoft.com/office/drawing/2014/main" id="{21020328-8A9D-47A3-9DFD-BFC8F61127B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137" name="Text Box 15">
          <a:extLst>
            <a:ext uri="{FF2B5EF4-FFF2-40B4-BE49-F238E27FC236}">
              <a16:creationId xmlns:a16="http://schemas.microsoft.com/office/drawing/2014/main" id="{1D534013-E3B8-4FE4-BCB3-70438CC2297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38" name="Text Box 15">
          <a:extLst>
            <a:ext uri="{FF2B5EF4-FFF2-40B4-BE49-F238E27FC236}">
              <a16:creationId xmlns:a16="http://schemas.microsoft.com/office/drawing/2014/main" id="{1A93BC38-50ED-4FFA-8101-F5A19EF029C9}"/>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39" name="Text Box 15">
          <a:extLst>
            <a:ext uri="{FF2B5EF4-FFF2-40B4-BE49-F238E27FC236}">
              <a16:creationId xmlns:a16="http://schemas.microsoft.com/office/drawing/2014/main" id="{8DC395EC-25C8-4346-8E3C-E55E77BE21B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0" name="Text Box 15">
          <a:extLst>
            <a:ext uri="{FF2B5EF4-FFF2-40B4-BE49-F238E27FC236}">
              <a16:creationId xmlns:a16="http://schemas.microsoft.com/office/drawing/2014/main" id="{66EE49EF-1CED-4B61-80DD-C80A6D2655E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1" name="Text Box 15">
          <a:extLst>
            <a:ext uri="{FF2B5EF4-FFF2-40B4-BE49-F238E27FC236}">
              <a16:creationId xmlns:a16="http://schemas.microsoft.com/office/drawing/2014/main" id="{A736D780-157A-412F-AE4F-C314268ACC5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2" name="Text Box 15">
          <a:extLst>
            <a:ext uri="{FF2B5EF4-FFF2-40B4-BE49-F238E27FC236}">
              <a16:creationId xmlns:a16="http://schemas.microsoft.com/office/drawing/2014/main" id="{2C3D7826-E195-4754-BCA9-BB9CB458C635}"/>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3" name="Text Box 15">
          <a:extLst>
            <a:ext uri="{FF2B5EF4-FFF2-40B4-BE49-F238E27FC236}">
              <a16:creationId xmlns:a16="http://schemas.microsoft.com/office/drawing/2014/main" id="{DCE84E07-A9FE-433D-99EB-F5F279915E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4" name="Text Box 15">
          <a:extLst>
            <a:ext uri="{FF2B5EF4-FFF2-40B4-BE49-F238E27FC236}">
              <a16:creationId xmlns:a16="http://schemas.microsoft.com/office/drawing/2014/main" id="{C3B70372-534D-4807-8BDC-625542E135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145" name="Text Box 15">
          <a:extLst>
            <a:ext uri="{FF2B5EF4-FFF2-40B4-BE49-F238E27FC236}">
              <a16:creationId xmlns:a16="http://schemas.microsoft.com/office/drawing/2014/main" id="{B6E08DF4-EC62-4E7F-9256-72954153C55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6" name="Text Box 15">
          <a:extLst>
            <a:ext uri="{FF2B5EF4-FFF2-40B4-BE49-F238E27FC236}">
              <a16:creationId xmlns:a16="http://schemas.microsoft.com/office/drawing/2014/main" id="{9B2676A3-6176-4465-89F8-E01C5756A33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7" name="Text Box 15">
          <a:extLst>
            <a:ext uri="{FF2B5EF4-FFF2-40B4-BE49-F238E27FC236}">
              <a16:creationId xmlns:a16="http://schemas.microsoft.com/office/drawing/2014/main" id="{A29D85E6-D4FF-4E90-8C46-DFCC734469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8" name="Text Box 15">
          <a:extLst>
            <a:ext uri="{FF2B5EF4-FFF2-40B4-BE49-F238E27FC236}">
              <a16:creationId xmlns:a16="http://schemas.microsoft.com/office/drawing/2014/main" id="{DB5930D2-E794-454B-9E0B-BC8903B1F17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49" name="Text Box 15">
          <a:extLst>
            <a:ext uri="{FF2B5EF4-FFF2-40B4-BE49-F238E27FC236}">
              <a16:creationId xmlns:a16="http://schemas.microsoft.com/office/drawing/2014/main" id="{F734A349-222C-498B-9B8E-8A2B5623790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0" name="Text Box 15">
          <a:extLst>
            <a:ext uri="{FF2B5EF4-FFF2-40B4-BE49-F238E27FC236}">
              <a16:creationId xmlns:a16="http://schemas.microsoft.com/office/drawing/2014/main" id="{9FFD4971-E2B7-4BA0-898E-9A1DBE4E935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1" name="Text Box 15">
          <a:extLst>
            <a:ext uri="{FF2B5EF4-FFF2-40B4-BE49-F238E27FC236}">
              <a16:creationId xmlns:a16="http://schemas.microsoft.com/office/drawing/2014/main" id="{09E024E5-8B1F-4FB4-A90C-51039EDC771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2" name="Text Box 15">
          <a:extLst>
            <a:ext uri="{FF2B5EF4-FFF2-40B4-BE49-F238E27FC236}">
              <a16:creationId xmlns:a16="http://schemas.microsoft.com/office/drawing/2014/main" id="{221708E5-67CC-4D50-A54A-98EDD239F1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3" name="Text Box 15">
          <a:extLst>
            <a:ext uri="{FF2B5EF4-FFF2-40B4-BE49-F238E27FC236}">
              <a16:creationId xmlns:a16="http://schemas.microsoft.com/office/drawing/2014/main" id="{2490A7A3-77D3-4B3B-B541-2AC23503690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54" name="Text Box 15">
          <a:extLst>
            <a:ext uri="{FF2B5EF4-FFF2-40B4-BE49-F238E27FC236}">
              <a16:creationId xmlns:a16="http://schemas.microsoft.com/office/drawing/2014/main" id="{58D74421-0AB1-449E-922C-06D47B7719D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55" name="Text Box 15">
          <a:extLst>
            <a:ext uri="{FF2B5EF4-FFF2-40B4-BE49-F238E27FC236}">
              <a16:creationId xmlns:a16="http://schemas.microsoft.com/office/drawing/2014/main" id="{6DA6CBEC-8116-4006-A7AC-CEAD2338BF1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56" name="Text Box 15">
          <a:extLst>
            <a:ext uri="{FF2B5EF4-FFF2-40B4-BE49-F238E27FC236}">
              <a16:creationId xmlns:a16="http://schemas.microsoft.com/office/drawing/2014/main" id="{604DD733-261B-43D4-B245-2A8CEDD533B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57" name="Text Box 15">
          <a:extLst>
            <a:ext uri="{FF2B5EF4-FFF2-40B4-BE49-F238E27FC236}">
              <a16:creationId xmlns:a16="http://schemas.microsoft.com/office/drawing/2014/main" id="{669412EE-57A8-4BCA-9F90-214F87BFA69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58" name="Text Box 15">
          <a:extLst>
            <a:ext uri="{FF2B5EF4-FFF2-40B4-BE49-F238E27FC236}">
              <a16:creationId xmlns:a16="http://schemas.microsoft.com/office/drawing/2014/main" id="{D00EC6EC-8277-41A7-A2E4-B5C07C35B06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59" name="Text Box 15">
          <a:extLst>
            <a:ext uri="{FF2B5EF4-FFF2-40B4-BE49-F238E27FC236}">
              <a16:creationId xmlns:a16="http://schemas.microsoft.com/office/drawing/2014/main" id="{0D034092-4C8C-4A44-B154-60F7CD1BE8A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60" name="Text Box 15">
          <a:extLst>
            <a:ext uri="{FF2B5EF4-FFF2-40B4-BE49-F238E27FC236}">
              <a16:creationId xmlns:a16="http://schemas.microsoft.com/office/drawing/2014/main" id="{950947E1-CCAC-45BE-93C9-5E425BB33CE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1" name="Text Box 15">
          <a:extLst>
            <a:ext uri="{FF2B5EF4-FFF2-40B4-BE49-F238E27FC236}">
              <a16:creationId xmlns:a16="http://schemas.microsoft.com/office/drawing/2014/main" id="{57CD41E2-5D34-47B6-8FE5-EB7A1145DBD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2" name="Text Box 15">
          <a:extLst>
            <a:ext uri="{FF2B5EF4-FFF2-40B4-BE49-F238E27FC236}">
              <a16:creationId xmlns:a16="http://schemas.microsoft.com/office/drawing/2014/main" id="{40004685-5C3B-4A94-AC8C-EFDE85F7668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3" name="Text Box 15">
          <a:extLst>
            <a:ext uri="{FF2B5EF4-FFF2-40B4-BE49-F238E27FC236}">
              <a16:creationId xmlns:a16="http://schemas.microsoft.com/office/drawing/2014/main" id="{B77FA860-9A8E-4CDB-BA44-A037D51BE9F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4" name="Text Box 15">
          <a:extLst>
            <a:ext uri="{FF2B5EF4-FFF2-40B4-BE49-F238E27FC236}">
              <a16:creationId xmlns:a16="http://schemas.microsoft.com/office/drawing/2014/main" id="{A547C43F-0370-41DB-92F3-352D4BFFBE8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5" name="Text Box 15">
          <a:extLst>
            <a:ext uri="{FF2B5EF4-FFF2-40B4-BE49-F238E27FC236}">
              <a16:creationId xmlns:a16="http://schemas.microsoft.com/office/drawing/2014/main" id="{91CA1F52-302F-499D-8C13-4BAA1C5A4AD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6" name="Text Box 15">
          <a:extLst>
            <a:ext uri="{FF2B5EF4-FFF2-40B4-BE49-F238E27FC236}">
              <a16:creationId xmlns:a16="http://schemas.microsoft.com/office/drawing/2014/main" id="{0538A88A-38E9-4863-AC84-B49893ED8FE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7" name="Text Box 15">
          <a:extLst>
            <a:ext uri="{FF2B5EF4-FFF2-40B4-BE49-F238E27FC236}">
              <a16:creationId xmlns:a16="http://schemas.microsoft.com/office/drawing/2014/main" id="{C662CB4F-2186-42C1-B91A-D723588C734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8" name="Text Box 15">
          <a:extLst>
            <a:ext uri="{FF2B5EF4-FFF2-40B4-BE49-F238E27FC236}">
              <a16:creationId xmlns:a16="http://schemas.microsoft.com/office/drawing/2014/main" id="{8A7FFF42-9A07-4091-8E46-88E7FE7CF70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69" name="Text Box 15">
          <a:extLst>
            <a:ext uri="{FF2B5EF4-FFF2-40B4-BE49-F238E27FC236}">
              <a16:creationId xmlns:a16="http://schemas.microsoft.com/office/drawing/2014/main" id="{D716FCA6-273F-486F-906D-5F6CCF78B3B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0" name="Text Box 15">
          <a:extLst>
            <a:ext uri="{FF2B5EF4-FFF2-40B4-BE49-F238E27FC236}">
              <a16:creationId xmlns:a16="http://schemas.microsoft.com/office/drawing/2014/main" id="{D171D05D-79B8-49B3-B450-9782A76B68D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1" name="Text Box 15">
          <a:extLst>
            <a:ext uri="{FF2B5EF4-FFF2-40B4-BE49-F238E27FC236}">
              <a16:creationId xmlns:a16="http://schemas.microsoft.com/office/drawing/2014/main" id="{070791DD-AB9A-47CC-AEB4-EFB60F95D51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2" name="Text Box 15">
          <a:extLst>
            <a:ext uri="{FF2B5EF4-FFF2-40B4-BE49-F238E27FC236}">
              <a16:creationId xmlns:a16="http://schemas.microsoft.com/office/drawing/2014/main" id="{018EF977-3D92-4B30-BFB1-A5DD1310344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3" name="Text Box 15">
          <a:extLst>
            <a:ext uri="{FF2B5EF4-FFF2-40B4-BE49-F238E27FC236}">
              <a16:creationId xmlns:a16="http://schemas.microsoft.com/office/drawing/2014/main" id="{E6543973-F8D2-403C-8965-CC4FAA9752C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74" name="Text Box 15">
          <a:extLst>
            <a:ext uri="{FF2B5EF4-FFF2-40B4-BE49-F238E27FC236}">
              <a16:creationId xmlns:a16="http://schemas.microsoft.com/office/drawing/2014/main" id="{52A5ED4B-F8F1-4483-B124-8410D9D5DDF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75" name="Text Box 15">
          <a:extLst>
            <a:ext uri="{FF2B5EF4-FFF2-40B4-BE49-F238E27FC236}">
              <a16:creationId xmlns:a16="http://schemas.microsoft.com/office/drawing/2014/main" id="{993A57F9-DEA0-4A89-919A-4F8F200B15F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76" name="Text Box 15">
          <a:extLst>
            <a:ext uri="{FF2B5EF4-FFF2-40B4-BE49-F238E27FC236}">
              <a16:creationId xmlns:a16="http://schemas.microsoft.com/office/drawing/2014/main" id="{E0962875-5141-44CC-8258-FB1CF02A883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7" name="Text Box 15">
          <a:extLst>
            <a:ext uri="{FF2B5EF4-FFF2-40B4-BE49-F238E27FC236}">
              <a16:creationId xmlns:a16="http://schemas.microsoft.com/office/drawing/2014/main" id="{658E617A-9C5B-46E5-B26C-0E5D027D33A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8" name="Text Box 15">
          <a:extLst>
            <a:ext uri="{FF2B5EF4-FFF2-40B4-BE49-F238E27FC236}">
              <a16:creationId xmlns:a16="http://schemas.microsoft.com/office/drawing/2014/main" id="{9D5FA9D9-0220-412D-8BE0-C1AB9BB5F8B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79" name="Text Box 15">
          <a:extLst>
            <a:ext uri="{FF2B5EF4-FFF2-40B4-BE49-F238E27FC236}">
              <a16:creationId xmlns:a16="http://schemas.microsoft.com/office/drawing/2014/main" id="{BB255356-8A3E-4B07-A017-6081CBE53A0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0" name="Text Box 15">
          <a:extLst>
            <a:ext uri="{FF2B5EF4-FFF2-40B4-BE49-F238E27FC236}">
              <a16:creationId xmlns:a16="http://schemas.microsoft.com/office/drawing/2014/main" id="{E2971158-5242-4196-8F62-2605189B9B4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1" name="Text Box 15">
          <a:extLst>
            <a:ext uri="{FF2B5EF4-FFF2-40B4-BE49-F238E27FC236}">
              <a16:creationId xmlns:a16="http://schemas.microsoft.com/office/drawing/2014/main" id="{1C846701-6F7C-48E6-8D6A-CA48ED714E4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2" name="Text Box 15">
          <a:extLst>
            <a:ext uri="{FF2B5EF4-FFF2-40B4-BE49-F238E27FC236}">
              <a16:creationId xmlns:a16="http://schemas.microsoft.com/office/drawing/2014/main" id="{68483D98-5FD5-4C09-93B5-E5F435BA6CC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3" name="Text Box 15">
          <a:extLst>
            <a:ext uri="{FF2B5EF4-FFF2-40B4-BE49-F238E27FC236}">
              <a16:creationId xmlns:a16="http://schemas.microsoft.com/office/drawing/2014/main" id="{77D28AFE-479D-40C1-A742-C8061B86DB1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4" name="Text Box 15">
          <a:extLst>
            <a:ext uri="{FF2B5EF4-FFF2-40B4-BE49-F238E27FC236}">
              <a16:creationId xmlns:a16="http://schemas.microsoft.com/office/drawing/2014/main" id="{CE478DA0-81C6-4389-8CEF-B6D9E9438A4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5" name="Text Box 15">
          <a:extLst>
            <a:ext uri="{FF2B5EF4-FFF2-40B4-BE49-F238E27FC236}">
              <a16:creationId xmlns:a16="http://schemas.microsoft.com/office/drawing/2014/main" id="{ACA6AB97-A458-44A0-A703-47C9D025D17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6" name="Text Box 15">
          <a:extLst>
            <a:ext uri="{FF2B5EF4-FFF2-40B4-BE49-F238E27FC236}">
              <a16:creationId xmlns:a16="http://schemas.microsoft.com/office/drawing/2014/main" id="{20C95A3A-C2B7-4E2C-A32F-EE10BDD1C34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87" name="Text Box 15">
          <a:extLst>
            <a:ext uri="{FF2B5EF4-FFF2-40B4-BE49-F238E27FC236}">
              <a16:creationId xmlns:a16="http://schemas.microsoft.com/office/drawing/2014/main" id="{BD93A42B-35A2-4155-A6FF-2CF066546F6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88" name="Text Box 15">
          <a:extLst>
            <a:ext uri="{FF2B5EF4-FFF2-40B4-BE49-F238E27FC236}">
              <a16:creationId xmlns:a16="http://schemas.microsoft.com/office/drawing/2014/main" id="{FA260EF6-0263-4549-813E-2BDF6128ABC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89" name="Text Box 15">
          <a:extLst>
            <a:ext uri="{FF2B5EF4-FFF2-40B4-BE49-F238E27FC236}">
              <a16:creationId xmlns:a16="http://schemas.microsoft.com/office/drawing/2014/main" id="{257FFFD7-F6BE-46A8-9F0B-4360EAB9BF1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190" name="Text Box 15">
          <a:extLst>
            <a:ext uri="{FF2B5EF4-FFF2-40B4-BE49-F238E27FC236}">
              <a16:creationId xmlns:a16="http://schemas.microsoft.com/office/drawing/2014/main" id="{EE8EA4B7-70F8-42A8-BF1A-B6383C26BDA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1" name="Text Box 15">
          <a:extLst>
            <a:ext uri="{FF2B5EF4-FFF2-40B4-BE49-F238E27FC236}">
              <a16:creationId xmlns:a16="http://schemas.microsoft.com/office/drawing/2014/main" id="{B50D9A43-5439-4949-B19F-BDC855FE7342}"/>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2" name="Text Box 15">
          <a:extLst>
            <a:ext uri="{FF2B5EF4-FFF2-40B4-BE49-F238E27FC236}">
              <a16:creationId xmlns:a16="http://schemas.microsoft.com/office/drawing/2014/main" id="{B0AD698B-1C3B-4788-8DCD-68CA5C01A02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3" name="Text Box 15">
          <a:extLst>
            <a:ext uri="{FF2B5EF4-FFF2-40B4-BE49-F238E27FC236}">
              <a16:creationId xmlns:a16="http://schemas.microsoft.com/office/drawing/2014/main" id="{E785438B-24D2-499C-B684-47C7F4E2585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4" name="Text Box 15">
          <a:extLst>
            <a:ext uri="{FF2B5EF4-FFF2-40B4-BE49-F238E27FC236}">
              <a16:creationId xmlns:a16="http://schemas.microsoft.com/office/drawing/2014/main" id="{E9B4DF3A-F9B0-4034-BE5C-706C2D9F9A6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5" name="Text Box 15">
          <a:extLst>
            <a:ext uri="{FF2B5EF4-FFF2-40B4-BE49-F238E27FC236}">
              <a16:creationId xmlns:a16="http://schemas.microsoft.com/office/drawing/2014/main" id="{C96E0789-276E-4948-9CDF-2693786E5A9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196" name="Text Box 15">
          <a:extLst>
            <a:ext uri="{FF2B5EF4-FFF2-40B4-BE49-F238E27FC236}">
              <a16:creationId xmlns:a16="http://schemas.microsoft.com/office/drawing/2014/main" id="{C503663A-F168-4133-9824-22E2AEDB5E3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97" name="Text Box 15">
          <a:extLst>
            <a:ext uri="{FF2B5EF4-FFF2-40B4-BE49-F238E27FC236}">
              <a16:creationId xmlns:a16="http://schemas.microsoft.com/office/drawing/2014/main" id="{C82AEB55-980B-4C87-988F-1DF2EF9B258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98" name="Text Box 15">
          <a:extLst>
            <a:ext uri="{FF2B5EF4-FFF2-40B4-BE49-F238E27FC236}">
              <a16:creationId xmlns:a16="http://schemas.microsoft.com/office/drawing/2014/main" id="{A44C5D82-351B-4407-9666-235ED3EA7E1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199" name="Text Box 15">
          <a:extLst>
            <a:ext uri="{FF2B5EF4-FFF2-40B4-BE49-F238E27FC236}">
              <a16:creationId xmlns:a16="http://schemas.microsoft.com/office/drawing/2014/main" id="{A98667E6-A08E-4A86-BB24-3E4D381EA40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0" name="Text Box 15">
          <a:extLst>
            <a:ext uri="{FF2B5EF4-FFF2-40B4-BE49-F238E27FC236}">
              <a16:creationId xmlns:a16="http://schemas.microsoft.com/office/drawing/2014/main" id="{8FDE4CB1-47B2-40BD-980C-F20798AE5CC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1" name="Text Box 15">
          <a:extLst>
            <a:ext uri="{FF2B5EF4-FFF2-40B4-BE49-F238E27FC236}">
              <a16:creationId xmlns:a16="http://schemas.microsoft.com/office/drawing/2014/main" id="{2814B832-B041-46DA-A6D8-6FE363B3DC1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2" name="Text Box 15">
          <a:extLst>
            <a:ext uri="{FF2B5EF4-FFF2-40B4-BE49-F238E27FC236}">
              <a16:creationId xmlns:a16="http://schemas.microsoft.com/office/drawing/2014/main" id="{1669F00F-A2E7-4052-92EE-746222B9F70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3" name="Text Box 15">
          <a:extLst>
            <a:ext uri="{FF2B5EF4-FFF2-40B4-BE49-F238E27FC236}">
              <a16:creationId xmlns:a16="http://schemas.microsoft.com/office/drawing/2014/main" id="{034153F5-3BA8-4005-AB16-BB151FFEAD6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4" name="Text Box 15">
          <a:extLst>
            <a:ext uri="{FF2B5EF4-FFF2-40B4-BE49-F238E27FC236}">
              <a16:creationId xmlns:a16="http://schemas.microsoft.com/office/drawing/2014/main" id="{1761A58D-3545-48FB-9007-AC26AEC6FE9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5" name="Text Box 15">
          <a:extLst>
            <a:ext uri="{FF2B5EF4-FFF2-40B4-BE49-F238E27FC236}">
              <a16:creationId xmlns:a16="http://schemas.microsoft.com/office/drawing/2014/main" id="{3353D9EC-381E-48B3-B642-DA9B1BDA76F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6" name="Text Box 15">
          <a:extLst>
            <a:ext uri="{FF2B5EF4-FFF2-40B4-BE49-F238E27FC236}">
              <a16:creationId xmlns:a16="http://schemas.microsoft.com/office/drawing/2014/main" id="{3B2AB05D-2451-4E2A-81DF-22BA2409ABF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7" name="Text Box 15">
          <a:extLst>
            <a:ext uri="{FF2B5EF4-FFF2-40B4-BE49-F238E27FC236}">
              <a16:creationId xmlns:a16="http://schemas.microsoft.com/office/drawing/2014/main" id="{B9D00188-EAEB-47DF-88C7-3EBAA7F1688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8" name="Text Box 15">
          <a:extLst>
            <a:ext uri="{FF2B5EF4-FFF2-40B4-BE49-F238E27FC236}">
              <a16:creationId xmlns:a16="http://schemas.microsoft.com/office/drawing/2014/main" id="{99C7F40B-DF0B-4612-9392-683131E31B1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09" name="Text Box 15">
          <a:extLst>
            <a:ext uri="{FF2B5EF4-FFF2-40B4-BE49-F238E27FC236}">
              <a16:creationId xmlns:a16="http://schemas.microsoft.com/office/drawing/2014/main" id="{633B3947-27CD-42C6-853B-76FED13B8EE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10" name="Text Box 15">
          <a:extLst>
            <a:ext uri="{FF2B5EF4-FFF2-40B4-BE49-F238E27FC236}">
              <a16:creationId xmlns:a16="http://schemas.microsoft.com/office/drawing/2014/main" id="{FDC06B37-43D7-436E-B9CB-8EB77A383BA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11" name="Text Box 15">
          <a:extLst>
            <a:ext uri="{FF2B5EF4-FFF2-40B4-BE49-F238E27FC236}">
              <a16:creationId xmlns:a16="http://schemas.microsoft.com/office/drawing/2014/main" id="{75C71904-2397-4E21-83AC-23614495DB6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12" name="Text Box 15">
          <a:extLst>
            <a:ext uri="{FF2B5EF4-FFF2-40B4-BE49-F238E27FC236}">
              <a16:creationId xmlns:a16="http://schemas.microsoft.com/office/drawing/2014/main" id="{1F64D4F7-9EC1-45B6-9B4F-F5A6B4796F0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3" name="Text Box 15">
          <a:extLst>
            <a:ext uri="{FF2B5EF4-FFF2-40B4-BE49-F238E27FC236}">
              <a16:creationId xmlns:a16="http://schemas.microsoft.com/office/drawing/2014/main" id="{65C1539C-61BD-4739-A95C-B26C890B918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4" name="Text Box 15">
          <a:extLst>
            <a:ext uri="{FF2B5EF4-FFF2-40B4-BE49-F238E27FC236}">
              <a16:creationId xmlns:a16="http://schemas.microsoft.com/office/drawing/2014/main" id="{F6D41E31-F9A9-4E2C-B17B-F21ACA2EF6C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5" name="Text Box 15">
          <a:extLst>
            <a:ext uri="{FF2B5EF4-FFF2-40B4-BE49-F238E27FC236}">
              <a16:creationId xmlns:a16="http://schemas.microsoft.com/office/drawing/2014/main" id="{D3FCD742-085A-4B78-AF2C-4B44712C9B5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6" name="Text Box 15">
          <a:extLst>
            <a:ext uri="{FF2B5EF4-FFF2-40B4-BE49-F238E27FC236}">
              <a16:creationId xmlns:a16="http://schemas.microsoft.com/office/drawing/2014/main" id="{DDC35B3C-D045-4E3C-A26A-FE9A89B2EA9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7" name="Text Box 15">
          <a:extLst>
            <a:ext uri="{FF2B5EF4-FFF2-40B4-BE49-F238E27FC236}">
              <a16:creationId xmlns:a16="http://schemas.microsoft.com/office/drawing/2014/main" id="{7DCEB819-F755-41A6-9E41-6B8090FDAA8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8" name="Text Box 15">
          <a:extLst>
            <a:ext uri="{FF2B5EF4-FFF2-40B4-BE49-F238E27FC236}">
              <a16:creationId xmlns:a16="http://schemas.microsoft.com/office/drawing/2014/main" id="{69C71440-48BC-4318-9025-778CE8DDD46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19" name="Text Box 15">
          <a:extLst>
            <a:ext uri="{FF2B5EF4-FFF2-40B4-BE49-F238E27FC236}">
              <a16:creationId xmlns:a16="http://schemas.microsoft.com/office/drawing/2014/main" id="{78FECFFD-7135-4682-942A-F43149B25D8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0" name="Text Box 15">
          <a:extLst>
            <a:ext uri="{FF2B5EF4-FFF2-40B4-BE49-F238E27FC236}">
              <a16:creationId xmlns:a16="http://schemas.microsoft.com/office/drawing/2014/main" id="{37B6DBB3-3D3B-461C-A539-B370EAC620E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1" name="Text Box 15">
          <a:extLst>
            <a:ext uri="{FF2B5EF4-FFF2-40B4-BE49-F238E27FC236}">
              <a16:creationId xmlns:a16="http://schemas.microsoft.com/office/drawing/2014/main" id="{01ED0630-E0FC-4DD4-B3CA-74D81CE5142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2" name="Text Box 15">
          <a:extLst>
            <a:ext uri="{FF2B5EF4-FFF2-40B4-BE49-F238E27FC236}">
              <a16:creationId xmlns:a16="http://schemas.microsoft.com/office/drawing/2014/main" id="{A09FEE61-8D23-4516-9CE3-FD38DCD8CF0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223" name="Text Box 15">
          <a:extLst>
            <a:ext uri="{FF2B5EF4-FFF2-40B4-BE49-F238E27FC236}">
              <a16:creationId xmlns:a16="http://schemas.microsoft.com/office/drawing/2014/main" id="{F24474FC-ADE6-4D27-8C16-A0B534FC32E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24" name="Text Box 15">
          <a:extLst>
            <a:ext uri="{FF2B5EF4-FFF2-40B4-BE49-F238E27FC236}">
              <a16:creationId xmlns:a16="http://schemas.microsoft.com/office/drawing/2014/main" id="{948BCB8D-9BFF-4FC6-A6F2-9824AF78951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25" name="Text Box 15">
          <a:extLst>
            <a:ext uri="{FF2B5EF4-FFF2-40B4-BE49-F238E27FC236}">
              <a16:creationId xmlns:a16="http://schemas.microsoft.com/office/drawing/2014/main" id="{F978F267-D971-423F-B8D5-6998C3020D2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226" name="Text Box 15">
          <a:extLst>
            <a:ext uri="{FF2B5EF4-FFF2-40B4-BE49-F238E27FC236}">
              <a16:creationId xmlns:a16="http://schemas.microsoft.com/office/drawing/2014/main" id="{BBA577C0-CFE2-490A-8355-BA26CE72753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27" name="Text Box 15">
          <a:extLst>
            <a:ext uri="{FF2B5EF4-FFF2-40B4-BE49-F238E27FC236}">
              <a16:creationId xmlns:a16="http://schemas.microsoft.com/office/drawing/2014/main" id="{72854D9F-90D3-4F1E-B158-F3239E421252}"/>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28" name="Text Box 15">
          <a:extLst>
            <a:ext uri="{FF2B5EF4-FFF2-40B4-BE49-F238E27FC236}">
              <a16:creationId xmlns:a16="http://schemas.microsoft.com/office/drawing/2014/main" id="{BEBC8092-23D8-4E64-91F7-42F35AA74E4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29" name="Text Box 15">
          <a:extLst>
            <a:ext uri="{FF2B5EF4-FFF2-40B4-BE49-F238E27FC236}">
              <a16:creationId xmlns:a16="http://schemas.microsoft.com/office/drawing/2014/main" id="{E990C329-0539-40AD-BDE7-0C08169C04E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30" name="Text Box 15">
          <a:extLst>
            <a:ext uri="{FF2B5EF4-FFF2-40B4-BE49-F238E27FC236}">
              <a16:creationId xmlns:a16="http://schemas.microsoft.com/office/drawing/2014/main" id="{AF854F50-F503-4719-BF23-5748A1D2923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31" name="Text Box 15">
          <a:extLst>
            <a:ext uri="{FF2B5EF4-FFF2-40B4-BE49-F238E27FC236}">
              <a16:creationId xmlns:a16="http://schemas.microsoft.com/office/drawing/2014/main" id="{2B87EABC-2E22-4BEE-BB48-D202427332D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232" name="Text Box 15">
          <a:extLst>
            <a:ext uri="{FF2B5EF4-FFF2-40B4-BE49-F238E27FC236}">
              <a16:creationId xmlns:a16="http://schemas.microsoft.com/office/drawing/2014/main" id="{AD3A591A-AE32-4994-978D-778D7BF2B36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3" name="Text Box 15">
          <a:extLst>
            <a:ext uri="{FF2B5EF4-FFF2-40B4-BE49-F238E27FC236}">
              <a16:creationId xmlns:a16="http://schemas.microsoft.com/office/drawing/2014/main" id="{FFF6CD97-7832-42CB-B0DD-3F4C8EB929D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4" name="Text Box 15">
          <a:extLst>
            <a:ext uri="{FF2B5EF4-FFF2-40B4-BE49-F238E27FC236}">
              <a16:creationId xmlns:a16="http://schemas.microsoft.com/office/drawing/2014/main" id="{75979CC7-A513-4C79-9C52-5FB64792950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5" name="Text Box 15">
          <a:extLst>
            <a:ext uri="{FF2B5EF4-FFF2-40B4-BE49-F238E27FC236}">
              <a16:creationId xmlns:a16="http://schemas.microsoft.com/office/drawing/2014/main" id="{0CC83DD4-D18F-4FFC-83FE-901647117B9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6" name="Text Box 15">
          <a:extLst>
            <a:ext uri="{FF2B5EF4-FFF2-40B4-BE49-F238E27FC236}">
              <a16:creationId xmlns:a16="http://schemas.microsoft.com/office/drawing/2014/main" id="{A551B3B6-AEDB-4DD3-BA4C-4190E651ADB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7" name="Text Box 15">
          <a:extLst>
            <a:ext uri="{FF2B5EF4-FFF2-40B4-BE49-F238E27FC236}">
              <a16:creationId xmlns:a16="http://schemas.microsoft.com/office/drawing/2014/main" id="{98F3A821-F0C5-4576-A66F-9E8D651236F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8" name="Text Box 15">
          <a:extLst>
            <a:ext uri="{FF2B5EF4-FFF2-40B4-BE49-F238E27FC236}">
              <a16:creationId xmlns:a16="http://schemas.microsoft.com/office/drawing/2014/main" id="{308C1B87-C6D8-46D1-8CD8-E13A7F58BC0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39" name="Text Box 15">
          <a:extLst>
            <a:ext uri="{FF2B5EF4-FFF2-40B4-BE49-F238E27FC236}">
              <a16:creationId xmlns:a16="http://schemas.microsoft.com/office/drawing/2014/main" id="{6EC1CC85-4EDF-4657-B062-F29CD33780F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0" name="Text Box 15">
          <a:extLst>
            <a:ext uri="{FF2B5EF4-FFF2-40B4-BE49-F238E27FC236}">
              <a16:creationId xmlns:a16="http://schemas.microsoft.com/office/drawing/2014/main" id="{15C05DB0-89A1-48D4-9EAA-71E27917B7B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1" name="Text Box 15">
          <a:extLst>
            <a:ext uri="{FF2B5EF4-FFF2-40B4-BE49-F238E27FC236}">
              <a16:creationId xmlns:a16="http://schemas.microsoft.com/office/drawing/2014/main" id="{9D4EE7E8-172F-4C6B-9825-A3B406C2B5E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2" name="Text Box 15">
          <a:extLst>
            <a:ext uri="{FF2B5EF4-FFF2-40B4-BE49-F238E27FC236}">
              <a16:creationId xmlns:a16="http://schemas.microsoft.com/office/drawing/2014/main" id="{24DC3072-F6B7-420B-BA0D-F5EA628B362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3" name="Text Box 15">
          <a:extLst>
            <a:ext uri="{FF2B5EF4-FFF2-40B4-BE49-F238E27FC236}">
              <a16:creationId xmlns:a16="http://schemas.microsoft.com/office/drawing/2014/main" id="{EC9F5981-88B8-4D5F-BA67-F5E5BE80BC4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44" name="Text Box 15">
          <a:extLst>
            <a:ext uri="{FF2B5EF4-FFF2-40B4-BE49-F238E27FC236}">
              <a16:creationId xmlns:a16="http://schemas.microsoft.com/office/drawing/2014/main" id="{C2B5E723-9A70-4708-A2AC-DB06DDA8E42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45" name="Text Box 15">
          <a:extLst>
            <a:ext uri="{FF2B5EF4-FFF2-40B4-BE49-F238E27FC236}">
              <a16:creationId xmlns:a16="http://schemas.microsoft.com/office/drawing/2014/main" id="{C7223FB2-7DD3-4D9B-AA7C-31D49D5B408E}"/>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46" name="Text Box 15">
          <a:extLst>
            <a:ext uri="{FF2B5EF4-FFF2-40B4-BE49-F238E27FC236}">
              <a16:creationId xmlns:a16="http://schemas.microsoft.com/office/drawing/2014/main" id="{28FA8416-AC67-4B2D-96A6-FE8CE8A7ED05}"/>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7" name="Text Box 15">
          <a:extLst>
            <a:ext uri="{FF2B5EF4-FFF2-40B4-BE49-F238E27FC236}">
              <a16:creationId xmlns:a16="http://schemas.microsoft.com/office/drawing/2014/main" id="{10C0DF45-B099-409F-8FB2-FD4DF3D9F68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8" name="Text Box 15">
          <a:extLst>
            <a:ext uri="{FF2B5EF4-FFF2-40B4-BE49-F238E27FC236}">
              <a16:creationId xmlns:a16="http://schemas.microsoft.com/office/drawing/2014/main" id="{E5AE4E6F-0E54-467E-860F-09D7AA5804C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49" name="Text Box 15">
          <a:extLst>
            <a:ext uri="{FF2B5EF4-FFF2-40B4-BE49-F238E27FC236}">
              <a16:creationId xmlns:a16="http://schemas.microsoft.com/office/drawing/2014/main" id="{860B71B0-46CE-495E-8AD8-94B7CCB6707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0" name="Text Box 15">
          <a:extLst>
            <a:ext uri="{FF2B5EF4-FFF2-40B4-BE49-F238E27FC236}">
              <a16:creationId xmlns:a16="http://schemas.microsoft.com/office/drawing/2014/main" id="{7ECCC47A-D9BF-483F-B510-FC0BFB6365A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1" name="Text Box 15">
          <a:extLst>
            <a:ext uri="{FF2B5EF4-FFF2-40B4-BE49-F238E27FC236}">
              <a16:creationId xmlns:a16="http://schemas.microsoft.com/office/drawing/2014/main" id="{AFF17C33-2FBF-4BC4-846A-544C493AF2F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2" name="Text Box 15">
          <a:extLst>
            <a:ext uri="{FF2B5EF4-FFF2-40B4-BE49-F238E27FC236}">
              <a16:creationId xmlns:a16="http://schemas.microsoft.com/office/drawing/2014/main" id="{90F18DB8-069D-432E-8DF6-9B404C93D48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3" name="Text Box 15">
          <a:extLst>
            <a:ext uri="{FF2B5EF4-FFF2-40B4-BE49-F238E27FC236}">
              <a16:creationId xmlns:a16="http://schemas.microsoft.com/office/drawing/2014/main" id="{D02E035B-E0B4-48BC-8902-02997D681A4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4" name="Text Box 15">
          <a:extLst>
            <a:ext uri="{FF2B5EF4-FFF2-40B4-BE49-F238E27FC236}">
              <a16:creationId xmlns:a16="http://schemas.microsoft.com/office/drawing/2014/main" id="{30AD1E7E-0BB6-40E0-A568-3B19EBDD7EA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5" name="Text Box 15">
          <a:extLst>
            <a:ext uri="{FF2B5EF4-FFF2-40B4-BE49-F238E27FC236}">
              <a16:creationId xmlns:a16="http://schemas.microsoft.com/office/drawing/2014/main" id="{03B694FF-E188-4FC6-B53F-C914E1F8E76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6" name="Text Box 15">
          <a:extLst>
            <a:ext uri="{FF2B5EF4-FFF2-40B4-BE49-F238E27FC236}">
              <a16:creationId xmlns:a16="http://schemas.microsoft.com/office/drawing/2014/main" id="{43FC09C8-3EE9-42AD-91AF-49C11436432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57" name="Text Box 15">
          <a:extLst>
            <a:ext uri="{FF2B5EF4-FFF2-40B4-BE49-F238E27FC236}">
              <a16:creationId xmlns:a16="http://schemas.microsoft.com/office/drawing/2014/main" id="{EED55005-DA48-4795-8879-057FAC52A11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58" name="Text Box 15">
          <a:extLst>
            <a:ext uri="{FF2B5EF4-FFF2-40B4-BE49-F238E27FC236}">
              <a16:creationId xmlns:a16="http://schemas.microsoft.com/office/drawing/2014/main" id="{44BFD710-01F1-4C90-AB96-6E26BCF83F0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59" name="Text Box 15">
          <a:extLst>
            <a:ext uri="{FF2B5EF4-FFF2-40B4-BE49-F238E27FC236}">
              <a16:creationId xmlns:a16="http://schemas.microsoft.com/office/drawing/2014/main" id="{F1782F8D-44E0-4CD4-9AE7-3A2E4174BF63}"/>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60" name="Text Box 15">
          <a:extLst>
            <a:ext uri="{FF2B5EF4-FFF2-40B4-BE49-F238E27FC236}">
              <a16:creationId xmlns:a16="http://schemas.microsoft.com/office/drawing/2014/main" id="{15296E00-F1EF-4D11-808F-0F7D7FBDBDC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61" name="Text Box 15">
          <a:extLst>
            <a:ext uri="{FF2B5EF4-FFF2-40B4-BE49-F238E27FC236}">
              <a16:creationId xmlns:a16="http://schemas.microsoft.com/office/drawing/2014/main" id="{29178E29-1CB5-44FE-9B50-F358367EAB3E}"/>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62" name="Text Box 15">
          <a:extLst>
            <a:ext uri="{FF2B5EF4-FFF2-40B4-BE49-F238E27FC236}">
              <a16:creationId xmlns:a16="http://schemas.microsoft.com/office/drawing/2014/main" id="{38AC04C1-41E0-4993-840F-AA7F57F4E19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63" name="Text Box 15">
          <a:extLst>
            <a:ext uri="{FF2B5EF4-FFF2-40B4-BE49-F238E27FC236}">
              <a16:creationId xmlns:a16="http://schemas.microsoft.com/office/drawing/2014/main" id="{C7F5948F-E631-4541-8375-80EF2F5E669C}"/>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4" name="Text Box 15">
          <a:extLst>
            <a:ext uri="{FF2B5EF4-FFF2-40B4-BE49-F238E27FC236}">
              <a16:creationId xmlns:a16="http://schemas.microsoft.com/office/drawing/2014/main" id="{4B2AB418-6507-489B-9D82-278DF5156A2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5" name="Text Box 15">
          <a:extLst>
            <a:ext uri="{FF2B5EF4-FFF2-40B4-BE49-F238E27FC236}">
              <a16:creationId xmlns:a16="http://schemas.microsoft.com/office/drawing/2014/main" id="{A2BD90D9-CEC4-4167-82A1-4C07B3828AD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6" name="Text Box 15">
          <a:extLst>
            <a:ext uri="{FF2B5EF4-FFF2-40B4-BE49-F238E27FC236}">
              <a16:creationId xmlns:a16="http://schemas.microsoft.com/office/drawing/2014/main" id="{13AAB3FB-4C0C-45F5-8BAC-023D5BA2CBDF}"/>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7" name="Text Box 15">
          <a:extLst>
            <a:ext uri="{FF2B5EF4-FFF2-40B4-BE49-F238E27FC236}">
              <a16:creationId xmlns:a16="http://schemas.microsoft.com/office/drawing/2014/main" id="{DACECEF5-BF19-400A-B6A5-051675789437}"/>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8" name="Text Box 15">
          <a:extLst>
            <a:ext uri="{FF2B5EF4-FFF2-40B4-BE49-F238E27FC236}">
              <a16:creationId xmlns:a16="http://schemas.microsoft.com/office/drawing/2014/main" id="{E75CFF1B-46A5-4421-BB57-E4FFF2C8B32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69" name="Text Box 15">
          <a:extLst>
            <a:ext uri="{FF2B5EF4-FFF2-40B4-BE49-F238E27FC236}">
              <a16:creationId xmlns:a16="http://schemas.microsoft.com/office/drawing/2014/main" id="{FC8B6E7D-629D-4711-BFBB-872FE16CF4E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0" name="Text Box 15">
          <a:extLst>
            <a:ext uri="{FF2B5EF4-FFF2-40B4-BE49-F238E27FC236}">
              <a16:creationId xmlns:a16="http://schemas.microsoft.com/office/drawing/2014/main" id="{1D38F03D-11C2-4D2A-B6BF-855C0BC412C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1" name="Text Box 15">
          <a:extLst>
            <a:ext uri="{FF2B5EF4-FFF2-40B4-BE49-F238E27FC236}">
              <a16:creationId xmlns:a16="http://schemas.microsoft.com/office/drawing/2014/main" id="{0A4FA2E6-4457-4A72-BA11-6DD8341BF1F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2" name="Text Box 15">
          <a:extLst>
            <a:ext uri="{FF2B5EF4-FFF2-40B4-BE49-F238E27FC236}">
              <a16:creationId xmlns:a16="http://schemas.microsoft.com/office/drawing/2014/main" id="{6CC187E7-1293-4CE0-AE43-8F955BB7215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3" name="Text Box 15">
          <a:extLst>
            <a:ext uri="{FF2B5EF4-FFF2-40B4-BE49-F238E27FC236}">
              <a16:creationId xmlns:a16="http://schemas.microsoft.com/office/drawing/2014/main" id="{52EEB994-1B5A-452A-97DB-603C75ED54AE}"/>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4" name="Text Box 15">
          <a:extLst>
            <a:ext uri="{FF2B5EF4-FFF2-40B4-BE49-F238E27FC236}">
              <a16:creationId xmlns:a16="http://schemas.microsoft.com/office/drawing/2014/main" id="{4E0560BE-6E66-4864-AF73-443220938D08}"/>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5" name="Text Box 15">
          <a:extLst>
            <a:ext uri="{FF2B5EF4-FFF2-40B4-BE49-F238E27FC236}">
              <a16:creationId xmlns:a16="http://schemas.microsoft.com/office/drawing/2014/main" id="{CDDD4503-38FB-4F81-BD84-BED47813D10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76" name="Text Box 15">
          <a:extLst>
            <a:ext uri="{FF2B5EF4-FFF2-40B4-BE49-F238E27FC236}">
              <a16:creationId xmlns:a16="http://schemas.microsoft.com/office/drawing/2014/main" id="{49E6A981-BF6A-45FF-BC13-AA7ECF16CD9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77" name="Text Box 15">
          <a:extLst>
            <a:ext uri="{FF2B5EF4-FFF2-40B4-BE49-F238E27FC236}">
              <a16:creationId xmlns:a16="http://schemas.microsoft.com/office/drawing/2014/main" id="{844831B5-6595-44B6-B2B5-EE6169057F09}"/>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78" name="Text Box 15">
          <a:extLst>
            <a:ext uri="{FF2B5EF4-FFF2-40B4-BE49-F238E27FC236}">
              <a16:creationId xmlns:a16="http://schemas.microsoft.com/office/drawing/2014/main" id="{2CE4C708-7640-46E8-ABED-5CD975A92821}"/>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79" name="Text Box 15">
          <a:extLst>
            <a:ext uri="{FF2B5EF4-FFF2-40B4-BE49-F238E27FC236}">
              <a16:creationId xmlns:a16="http://schemas.microsoft.com/office/drawing/2014/main" id="{71FEC76F-3B49-458E-B117-8A0DB8FF42A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0" name="Text Box 15">
          <a:extLst>
            <a:ext uri="{FF2B5EF4-FFF2-40B4-BE49-F238E27FC236}">
              <a16:creationId xmlns:a16="http://schemas.microsoft.com/office/drawing/2014/main" id="{8C05C6C0-BDD9-4B2D-A4EA-3D9F2441A11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1" name="Text Box 15">
          <a:extLst>
            <a:ext uri="{FF2B5EF4-FFF2-40B4-BE49-F238E27FC236}">
              <a16:creationId xmlns:a16="http://schemas.microsoft.com/office/drawing/2014/main" id="{768F08B2-EDF7-4DC8-8D50-AAE95C733C7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2" name="Text Box 15">
          <a:extLst>
            <a:ext uri="{FF2B5EF4-FFF2-40B4-BE49-F238E27FC236}">
              <a16:creationId xmlns:a16="http://schemas.microsoft.com/office/drawing/2014/main" id="{0DFFF6DF-B0A8-4955-BBAD-C5792430A70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3" name="Text Box 15">
          <a:extLst>
            <a:ext uri="{FF2B5EF4-FFF2-40B4-BE49-F238E27FC236}">
              <a16:creationId xmlns:a16="http://schemas.microsoft.com/office/drawing/2014/main" id="{41ED1399-3063-4955-87BF-FF7EBBEDA42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4" name="Text Box 15">
          <a:extLst>
            <a:ext uri="{FF2B5EF4-FFF2-40B4-BE49-F238E27FC236}">
              <a16:creationId xmlns:a16="http://schemas.microsoft.com/office/drawing/2014/main" id="{7C005EE4-6691-4E04-915E-784D00C939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5" name="Text Box 15">
          <a:extLst>
            <a:ext uri="{FF2B5EF4-FFF2-40B4-BE49-F238E27FC236}">
              <a16:creationId xmlns:a16="http://schemas.microsoft.com/office/drawing/2014/main" id="{675D51F9-784E-42EE-AF9A-1031C4849DE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6" name="Text Box 15">
          <a:extLst>
            <a:ext uri="{FF2B5EF4-FFF2-40B4-BE49-F238E27FC236}">
              <a16:creationId xmlns:a16="http://schemas.microsoft.com/office/drawing/2014/main" id="{A26B7E97-9580-4885-BE1E-6709045D830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7" name="Text Box 15">
          <a:extLst>
            <a:ext uri="{FF2B5EF4-FFF2-40B4-BE49-F238E27FC236}">
              <a16:creationId xmlns:a16="http://schemas.microsoft.com/office/drawing/2014/main" id="{E6A85F51-480D-4ECB-855E-48A67C8C512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8" name="Text Box 15">
          <a:extLst>
            <a:ext uri="{FF2B5EF4-FFF2-40B4-BE49-F238E27FC236}">
              <a16:creationId xmlns:a16="http://schemas.microsoft.com/office/drawing/2014/main" id="{0CAB4FA3-8BD7-4297-81BA-A54B8CE7F88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89" name="Text Box 15">
          <a:extLst>
            <a:ext uri="{FF2B5EF4-FFF2-40B4-BE49-F238E27FC236}">
              <a16:creationId xmlns:a16="http://schemas.microsoft.com/office/drawing/2014/main" id="{6C2D6C2E-38AE-48F7-BD64-50EC8EE53B1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290" name="Text Box 15">
          <a:extLst>
            <a:ext uri="{FF2B5EF4-FFF2-40B4-BE49-F238E27FC236}">
              <a16:creationId xmlns:a16="http://schemas.microsoft.com/office/drawing/2014/main" id="{35339CFB-C8EC-43D6-B1B9-74BD8DA3001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91" name="Text Box 15">
          <a:extLst>
            <a:ext uri="{FF2B5EF4-FFF2-40B4-BE49-F238E27FC236}">
              <a16:creationId xmlns:a16="http://schemas.microsoft.com/office/drawing/2014/main" id="{6A331A41-1686-4997-BEA2-4E832BD3B227}"/>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92" name="Text Box 15">
          <a:extLst>
            <a:ext uri="{FF2B5EF4-FFF2-40B4-BE49-F238E27FC236}">
              <a16:creationId xmlns:a16="http://schemas.microsoft.com/office/drawing/2014/main" id="{3EB51255-7EBD-4AA8-9F19-B3F69B446DAB}"/>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293" name="Text Box 15">
          <a:extLst>
            <a:ext uri="{FF2B5EF4-FFF2-40B4-BE49-F238E27FC236}">
              <a16:creationId xmlns:a16="http://schemas.microsoft.com/office/drawing/2014/main" id="{5E0B40FF-5B99-4262-95AD-32DD400EB7A4}"/>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4" name="Text Box 15">
          <a:extLst>
            <a:ext uri="{FF2B5EF4-FFF2-40B4-BE49-F238E27FC236}">
              <a16:creationId xmlns:a16="http://schemas.microsoft.com/office/drawing/2014/main" id="{DD190ACA-DBA1-4B28-AEA8-203E758A6983}"/>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5" name="Text Box 15">
          <a:extLst>
            <a:ext uri="{FF2B5EF4-FFF2-40B4-BE49-F238E27FC236}">
              <a16:creationId xmlns:a16="http://schemas.microsoft.com/office/drawing/2014/main" id="{FD783B40-1551-4119-B085-89A47C7356C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6" name="Text Box 15">
          <a:extLst>
            <a:ext uri="{FF2B5EF4-FFF2-40B4-BE49-F238E27FC236}">
              <a16:creationId xmlns:a16="http://schemas.microsoft.com/office/drawing/2014/main" id="{D38D4DD1-FF61-487D-AA3C-B2F2B3E75F87}"/>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7" name="Text Box 15">
          <a:extLst>
            <a:ext uri="{FF2B5EF4-FFF2-40B4-BE49-F238E27FC236}">
              <a16:creationId xmlns:a16="http://schemas.microsoft.com/office/drawing/2014/main" id="{D88065DC-DC19-4AB0-BB1B-2166B1AC3A8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8" name="Text Box 15">
          <a:extLst>
            <a:ext uri="{FF2B5EF4-FFF2-40B4-BE49-F238E27FC236}">
              <a16:creationId xmlns:a16="http://schemas.microsoft.com/office/drawing/2014/main" id="{28A1C50C-7E5A-49ED-89A8-FE93F5EED0AD}"/>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299" name="Text Box 15">
          <a:extLst>
            <a:ext uri="{FF2B5EF4-FFF2-40B4-BE49-F238E27FC236}">
              <a16:creationId xmlns:a16="http://schemas.microsoft.com/office/drawing/2014/main" id="{0D0E490C-51A1-4974-9331-5EE445F2267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0" name="Text Box 15">
          <a:extLst>
            <a:ext uri="{FF2B5EF4-FFF2-40B4-BE49-F238E27FC236}">
              <a16:creationId xmlns:a16="http://schemas.microsoft.com/office/drawing/2014/main" id="{0D03548D-4930-4367-A0E5-85C1E39B8B4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1" name="Text Box 15">
          <a:extLst>
            <a:ext uri="{FF2B5EF4-FFF2-40B4-BE49-F238E27FC236}">
              <a16:creationId xmlns:a16="http://schemas.microsoft.com/office/drawing/2014/main" id="{E034AB88-E40C-4856-A1DF-B21AC47A2AE6}"/>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2" name="Text Box 15">
          <a:extLst>
            <a:ext uri="{FF2B5EF4-FFF2-40B4-BE49-F238E27FC236}">
              <a16:creationId xmlns:a16="http://schemas.microsoft.com/office/drawing/2014/main" id="{F8344264-EBC3-46F3-ABF2-856A88D70C8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3" name="Text Box 15">
          <a:extLst>
            <a:ext uri="{FF2B5EF4-FFF2-40B4-BE49-F238E27FC236}">
              <a16:creationId xmlns:a16="http://schemas.microsoft.com/office/drawing/2014/main" id="{B19FE2E4-68A5-49DB-B204-55825DC1C77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4" name="Text Box 15">
          <a:extLst>
            <a:ext uri="{FF2B5EF4-FFF2-40B4-BE49-F238E27FC236}">
              <a16:creationId xmlns:a16="http://schemas.microsoft.com/office/drawing/2014/main" id="{B3579B80-E95C-49C0-9CAC-14629FE502C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5" name="Text Box 15">
          <a:extLst>
            <a:ext uri="{FF2B5EF4-FFF2-40B4-BE49-F238E27FC236}">
              <a16:creationId xmlns:a16="http://schemas.microsoft.com/office/drawing/2014/main" id="{9E06B47C-21C0-4EEB-A728-8C65A20A8E1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6" name="Text Box 15">
          <a:extLst>
            <a:ext uri="{FF2B5EF4-FFF2-40B4-BE49-F238E27FC236}">
              <a16:creationId xmlns:a16="http://schemas.microsoft.com/office/drawing/2014/main" id="{9DC9859F-54CC-44D5-8711-33B6E784644D}"/>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7" name="Text Box 15">
          <a:extLst>
            <a:ext uri="{FF2B5EF4-FFF2-40B4-BE49-F238E27FC236}">
              <a16:creationId xmlns:a16="http://schemas.microsoft.com/office/drawing/2014/main" id="{585AFBE6-4AB9-4398-952F-DEB3456B058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08" name="Text Box 15">
          <a:extLst>
            <a:ext uri="{FF2B5EF4-FFF2-40B4-BE49-F238E27FC236}">
              <a16:creationId xmlns:a16="http://schemas.microsoft.com/office/drawing/2014/main" id="{F62829DF-5A31-4F02-9D8B-612CB678CBD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09" name="Text Box 15">
          <a:extLst>
            <a:ext uri="{FF2B5EF4-FFF2-40B4-BE49-F238E27FC236}">
              <a16:creationId xmlns:a16="http://schemas.microsoft.com/office/drawing/2014/main" id="{3ED4D971-18EC-44F3-9223-B37783F42BC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0" name="Text Box 15">
          <a:extLst>
            <a:ext uri="{FF2B5EF4-FFF2-40B4-BE49-F238E27FC236}">
              <a16:creationId xmlns:a16="http://schemas.microsoft.com/office/drawing/2014/main" id="{A952274C-8AA2-4F28-BC64-B446B1466B7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1" name="Text Box 15">
          <a:extLst>
            <a:ext uri="{FF2B5EF4-FFF2-40B4-BE49-F238E27FC236}">
              <a16:creationId xmlns:a16="http://schemas.microsoft.com/office/drawing/2014/main" id="{0E317B6B-616B-45A7-AD0A-14678D7165C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2" name="Text Box 15">
          <a:extLst>
            <a:ext uri="{FF2B5EF4-FFF2-40B4-BE49-F238E27FC236}">
              <a16:creationId xmlns:a16="http://schemas.microsoft.com/office/drawing/2014/main" id="{C1AAEE4B-91C9-4849-9492-C8F39F59205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3" name="Text Box 15">
          <a:extLst>
            <a:ext uri="{FF2B5EF4-FFF2-40B4-BE49-F238E27FC236}">
              <a16:creationId xmlns:a16="http://schemas.microsoft.com/office/drawing/2014/main" id="{0B06DE24-4D83-4026-913D-67F77211E8A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4" name="Text Box 15">
          <a:extLst>
            <a:ext uri="{FF2B5EF4-FFF2-40B4-BE49-F238E27FC236}">
              <a16:creationId xmlns:a16="http://schemas.microsoft.com/office/drawing/2014/main" id="{0F02C0F6-5159-4F89-85AC-69250C5451C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5" name="Text Box 15">
          <a:extLst>
            <a:ext uri="{FF2B5EF4-FFF2-40B4-BE49-F238E27FC236}">
              <a16:creationId xmlns:a16="http://schemas.microsoft.com/office/drawing/2014/main" id="{B2F66CDC-906F-4DB8-B3B2-1CF820B1BAE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6" name="Text Box 15">
          <a:extLst>
            <a:ext uri="{FF2B5EF4-FFF2-40B4-BE49-F238E27FC236}">
              <a16:creationId xmlns:a16="http://schemas.microsoft.com/office/drawing/2014/main" id="{68B6F66A-3DEC-4CCC-8A7D-B5F8F225E37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17" name="Text Box 15">
          <a:extLst>
            <a:ext uri="{FF2B5EF4-FFF2-40B4-BE49-F238E27FC236}">
              <a16:creationId xmlns:a16="http://schemas.microsoft.com/office/drawing/2014/main" id="{1CD92FBF-9488-4F60-83A6-BBEA3DDBC89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8" name="Text Box 15">
          <a:extLst>
            <a:ext uri="{FF2B5EF4-FFF2-40B4-BE49-F238E27FC236}">
              <a16:creationId xmlns:a16="http://schemas.microsoft.com/office/drawing/2014/main" id="{0FC6EBD7-9271-48FA-9140-846B4610D17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19" name="Text Box 15">
          <a:extLst>
            <a:ext uri="{FF2B5EF4-FFF2-40B4-BE49-F238E27FC236}">
              <a16:creationId xmlns:a16="http://schemas.microsoft.com/office/drawing/2014/main" id="{29DF175E-E302-40C2-BFF9-D2D3DA8F0B09}"/>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20" name="Text Box 15">
          <a:extLst>
            <a:ext uri="{FF2B5EF4-FFF2-40B4-BE49-F238E27FC236}">
              <a16:creationId xmlns:a16="http://schemas.microsoft.com/office/drawing/2014/main" id="{CACFDAAD-EFE8-4029-AD8E-0A891A07EBB0}"/>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1" name="Text Box 15">
          <a:extLst>
            <a:ext uri="{FF2B5EF4-FFF2-40B4-BE49-F238E27FC236}">
              <a16:creationId xmlns:a16="http://schemas.microsoft.com/office/drawing/2014/main" id="{5A276603-E763-4D03-957F-6228EC8B70E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2" name="Text Box 15">
          <a:extLst>
            <a:ext uri="{FF2B5EF4-FFF2-40B4-BE49-F238E27FC236}">
              <a16:creationId xmlns:a16="http://schemas.microsoft.com/office/drawing/2014/main" id="{E95EE023-9234-40A3-BABA-5848D0C04D7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23" name="Text Box 15">
          <a:extLst>
            <a:ext uri="{FF2B5EF4-FFF2-40B4-BE49-F238E27FC236}">
              <a16:creationId xmlns:a16="http://schemas.microsoft.com/office/drawing/2014/main" id="{527FE8FB-AF12-4D86-AE77-D3DE13407BA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24" name="Text Box 15">
          <a:extLst>
            <a:ext uri="{FF2B5EF4-FFF2-40B4-BE49-F238E27FC236}">
              <a16:creationId xmlns:a16="http://schemas.microsoft.com/office/drawing/2014/main" id="{CD8E4467-D414-4B5D-AADD-E178B14CCE3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25" name="Text Box 15">
          <a:extLst>
            <a:ext uri="{FF2B5EF4-FFF2-40B4-BE49-F238E27FC236}">
              <a16:creationId xmlns:a16="http://schemas.microsoft.com/office/drawing/2014/main" id="{02894B88-A7B1-461E-A566-06C74D8CC1A8}"/>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26" name="Text Box 15">
          <a:extLst>
            <a:ext uri="{FF2B5EF4-FFF2-40B4-BE49-F238E27FC236}">
              <a16:creationId xmlns:a16="http://schemas.microsoft.com/office/drawing/2014/main" id="{764DAF34-D8A4-4EE9-9099-E300D9735E2C}"/>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7" name="Text Box 15">
          <a:extLst>
            <a:ext uri="{FF2B5EF4-FFF2-40B4-BE49-F238E27FC236}">
              <a16:creationId xmlns:a16="http://schemas.microsoft.com/office/drawing/2014/main" id="{6B72E496-ECC4-4BC3-AE19-6625EB97E68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8" name="Text Box 15">
          <a:extLst>
            <a:ext uri="{FF2B5EF4-FFF2-40B4-BE49-F238E27FC236}">
              <a16:creationId xmlns:a16="http://schemas.microsoft.com/office/drawing/2014/main" id="{6DE36ACA-CAA7-4244-942D-D268C0A852B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29" name="Text Box 15">
          <a:extLst>
            <a:ext uri="{FF2B5EF4-FFF2-40B4-BE49-F238E27FC236}">
              <a16:creationId xmlns:a16="http://schemas.microsoft.com/office/drawing/2014/main" id="{DCE8EBE8-A1DC-4B34-A0B2-0695D43A396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0" name="Text Box 15">
          <a:extLst>
            <a:ext uri="{FF2B5EF4-FFF2-40B4-BE49-F238E27FC236}">
              <a16:creationId xmlns:a16="http://schemas.microsoft.com/office/drawing/2014/main" id="{2BBCC1BC-0504-4783-8908-B2AC3254B85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1" name="Text Box 15">
          <a:extLst>
            <a:ext uri="{FF2B5EF4-FFF2-40B4-BE49-F238E27FC236}">
              <a16:creationId xmlns:a16="http://schemas.microsoft.com/office/drawing/2014/main" id="{1CB6CD35-77E0-4114-97B2-7C396B8DD62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2" name="Text Box 15">
          <a:extLst>
            <a:ext uri="{FF2B5EF4-FFF2-40B4-BE49-F238E27FC236}">
              <a16:creationId xmlns:a16="http://schemas.microsoft.com/office/drawing/2014/main" id="{2D0D928A-48F6-46D8-A727-5A20FA64A2D2}"/>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3" name="Text Box 15">
          <a:extLst>
            <a:ext uri="{FF2B5EF4-FFF2-40B4-BE49-F238E27FC236}">
              <a16:creationId xmlns:a16="http://schemas.microsoft.com/office/drawing/2014/main" id="{F6E7A4E4-0739-4182-B411-9E0136EAA9B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4" name="Text Box 15">
          <a:extLst>
            <a:ext uri="{FF2B5EF4-FFF2-40B4-BE49-F238E27FC236}">
              <a16:creationId xmlns:a16="http://schemas.microsoft.com/office/drawing/2014/main" id="{8379986B-5FBA-4772-8123-FFE294905433}"/>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5" name="Text Box 15">
          <a:extLst>
            <a:ext uri="{FF2B5EF4-FFF2-40B4-BE49-F238E27FC236}">
              <a16:creationId xmlns:a16="http://schemas.microsoft.com/office/drawing/2014/main" id="{866D14BC-8836-4371-9C21-13F83B88DCB1}"/>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6" name="Text Box 15">
          <a:extLst>
            <a:ext uri="{FF2B5EF4-FFF2-40B4-BE49-F238E27FC236}">
              <a16:creationId xmlns:a16="http://schemas.microsoft.com/office/drawing/2014/main" id="{2F64365F-FC05-421C-BDAE-E857EE11F97C}"/>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7" name="Text Box 15">
          <a:extLst>
            <a:ext uri="{FF2B5EF4-FFF2-40B4-BE49-F238E27FC236}">
              <a16:creationId xmlns:a16="http://schemas.microsoft.com/office/drawing/2014/main" id="{B44965F2-FAEB-4BCB-A0A7-C38B9F822BB4}"/>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8" name="Text Box 15">
          <a:extLst>
            <a:ext uri="{FF2B5EF4-FFF2-40B4-BE49-F238E27FC236}">
              <a16:creationId xmlns:a16="http://schemas.microsoft.com/office/drawing/2014/main" id="{DD910E7C-B9AF-4186-8217-5B66AC3091AA}"/>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39" name="Text Box 15">
          <a:extLst>
            <a:ext uri="{FF2B5EF4-FFF2-40B4-BE49-F238E27FC236}">
              <a16:creationId xmlns:a16="http://schemas.microsoft.com/office/drawing/2014/main" id="{3082FA53-8E84-4CA5-A182-BA3045957F4B}"/>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602"/>
    <xdr:sp macro="" textlink="">
      <xdr:nvSpPr>
        <xdr:cNvPr id="3340" name="Text Box 15">
          <a:extLst>
            <a:ext uri="{FF2B5EF4-FFF2-40B4-BE49-F238E27FC236}">
              <a16:creationId xmlns:a16="http://schemas.microsoft.com/office/drawing/2014/main" id="{17575F44-BCAE-46CD-B751-9555B68D8C75}"/>
            </a:ext>
          </a:extLst>
        </xdr:cNvPr>
        <xdr:cNvSpPr txBox="1">
          <a:spLocks noChangeArrowheads="1"/>
        </xdr:cNvSpPr>
      </xdr:nvSpPr>
      <xdr:spPr bwMode="auto">
        <a:xfrm>
          <a:off x="8534400" y="362712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41" name="Text Box 15">
          <a:extLst>
            <a:ext uri="{FF2B5EF4-FFF2-40B4-BE49-F238E27FC236}">
              <a16:creationId xmlns:a16="http://schemas.microsoft.com/office/drawing/2014/main" id="{5A16472D-142F-46B4-8498-10995CC5C4C0}"/>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42" name="Text Box 15">
          <a:extLst>
            <a:ext uri="{FF2B5EF4-FFF2-40B4-BE49-F238E27FC236}">
              <a16:creationId xmlns:a16="http://schemas.microsoft.com/office/drawing/2014/main" id="{2BF4B343-5DBA-4AC2-BE8D-A839E01A16B6}"/>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8101"/>
    <xdr:sp macro="" textlink="">
      <xdr:nvSpPr>
        <xdr:cNvPr id="3343" name="Text Box 15">
          <a:extLst>
            <a:ext uri="{FF2B5EF4-FFF2-40B4-BE49-F238E27FC236}">
              <a16:creationId xmlns:a16="http://schemas.microsoft.com/office/drawing/2014/main" id="{01BF7316-303C-4258-92ED-B5C2AAAD0AA2}"/>
            </a:ext>
          </a:extLst>
        </xdr:cNvPr>
        <xdr:cNvSpPr txBox="1">
          <a:spLocks noChangeArrowheads="1"/>
        </xdr:cNvSpPr>
      </xdr:nvSpPr>
      <xdr:spPr bwMode="auto">
        <a:xfrm>
          <a:off x="8534400" y="362712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4" name="Text Box 15">
          <a:extLst>
            <a:ext uri="{FF2B5EF4-FFF2-40B4-BE49-F238E27FC236}">
              <a16:creationId xmlns:a16="http://schemas.microsoft.com/office/drawing/2014/main" id="{FF8B8B32-C9F8-487E-AB0E-6341977190C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5" name="Text Box 15">
          <a:extLst>
            <a:ext uri="{FF2B5EF4-FFF2-40B4-BE49-F238E27FC236}">
              <a16:creationId xmlns:a16="http://schemas.microsoft.com/office/drawing/2014/main" id="{A98B3099-A73E-4CD0-AAE5-265757755042}"/>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6" name="Text Box 15">
          <a:extLst>
            <a:ext uri="{FF2B5EF4-FFF2-40B4-BE49-F238E27FC236}">
              <a16:creationId xmlns:a16="http://schemas.microsoft.com/office/drawing/2014/main" id="{01F77E47-2CA2-4A02-9EBF-D0A4853C6BC8}"/>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7" name="Text Box 15">
          <a:extLst>
            <a:ext uri="{FF2B5EF4-FFF2-40B4-BE49-F238E27FC236}">
              <a16:creationId xmlns:a16="http://schemas.microsoft.com/office/drawing/2014/main" id="{A2EF9FDF-B4E4-4037-83DF-2180D3B4F5E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48" name="Text Box 15">
          <a:extLst>
            <a:ext uri="{FF2B5EF4-FFF2-40B4-BE49-F238E27FC236}">
              <a16:creationId xmlns:a16="http://schemas.microsoft.com/office/drawing/2014/main" id="{A4AA5630-164B-47F6-8AB1-2C52648733BB}"/>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49" name="Text Box 15">
          <a:extLst>
            <a:ext uri="{FF2B5EF4-FFF2-40B4-BE49-F238E27FC236}">
              <a16:creationId xmlns:a16="http://schemas.microsoft.com/office/drawing/2014/main" id="{25F67D28-E255-49CC-A9CD-C3243454CBB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0" name="Text Box 15">
          <a:extLst>
            <a:ext uri="{FF2B5EF4-FFF2-40B4-BE49-F238E27FC236}">
              <a16:creationId xmlns:a16="http://schemas.microsoft.com/office/drawing/2014/main" id="{58A84100-2AB6-4A7A-8106-9B021CC6E81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351" name="Text Box 15">
          <a:extLst>
            <a:ext uri="{FF2B5EF4-FFF2-40B4-BE49-F238E27FC236}">
              <a16:creationId xmlns:a16="http://schemas.microsoft.com/office/drawing/2014/main" id="{7BAEEA04-87AF-44FF-9A09-978CE7D73CF0}"/>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2" name="Text Box 15">
          <a:extLst>
            <a:ext uri="{FF2B5EF4-FFF2-40B4-BE49-F238E27FC236}">
              <a16:creationId xmlns:a16="http://schemas.microsoft.com/office/drawing/2014/main" id="{D39ADF53-9E6A-435F-AEB5-FBF4F1FD88B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3" name="Text Box 15">
          <a:extLst>
            <a:ext uri="{FF2B5EF4-FFF2-40B4-BE49-F238E27FC236}">
              <a16:creationId xmlns:a16="http://schemas.microsoft.com/office/drawing/2014/main" id="{AE81DD6D-46CE-49A9-9BB3-B219D0006A3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4" name="Text Box 15">
          <a:extLst>
            <a:ext uri="{FF2B5EF4-FFF2-40B4-BE49-F238E27FC236}">
              <a16:creationId xmlns:a16="http://schemas.microsoft.com/office/drawing/2014/main" id="{CE3AB003-084F-4E7B-A2EB-AF2C6026994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5" name="Text Box 15">
          <a:extLst>
            <a:ext uri="{FF2B5EF4-FFF2-40B4-BE49-F238E27FC236}">
              <a16:creationId xmlns:a16="http://schemas.microsoft.com/office/drawing/2014/main" id="{927CFB3F-B296-4130-A651-A84D3B91735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6" name="Text Box 15">
          <a:extLst>
            <a:ext uri="{FF2B5EF4-FFF2-40B4-BE49-F238E27FC236}">
              <a16:creationId xmlns:a16="http://schemas.microsoft.com/office/drawing/2014/main" id="{821D1760-1B8E-4D90-94C5-4BAD639A893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7" name="Text Box 15">
          <a:extLst>
            <a:ext uri="{FF2B5EF4-FFF2-40B4-BE49-F238E27FC236}">
              <a16:creationId xmlns:a16="http://schemas.microsoft.com/office/drawing/2014/main" id="{728CDAC5-89FB-409C-9F25-967C31A77AF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8" name="Text Box 15">
          <a:extLst>
            <a:ext uri="{FF2B5EF4-FFF2-40B4-BE49-F238E27FC236}">
              <a16:creationId xmlns:a16="http://schemas.microsoft.com/office/drawing/2014/main" id="{7E3B68FD-183B-4FD5-AEC6-82D9CAC2E79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59" name="Text Box 15">
          <a:extLst>
            <a:ext uri="{FF2B5EF4-FFF2-40B4-BE49-F238E27FC236}">
              <a16:creationId xmlns:a16="http://schemas.microsoft.com/office/drawing/2014/main" id="{0FCD2447-ABFE-4A59-BCA7-2CA9FF80F44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0" name="Text Box 15">
          <a:extLst>
            <a:ext uri="{FF2B5EF4-FFF2-40B4-BE49-F238E27FC236}">
              <a16:creationId xmlns:a16="http://schemas.microsoft.com/office/drawing/2014/main" id="{F5418087-F900-465B-A4B2-B4AE1E97810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1" name="Text Box 15">
          <a:extLst>
            <a:ext uri="{FF2B5EF4-FFF2-40B4-BE49-F238E27FC236}">
              <a16:creationId xmlns:a16="http://schemas.microsoft.com/office/drawing/2014/main" id="{6CE41BF5-C99E-4114-BFFB-F979A4BBD41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2" name="Text Box 15">
          <a:extLst>
            <a:ext uri="{FF2B5EF4-FFF2-40B4-BE49-F238E27FC236}">
              <a16:creationId xmlns:a16="http://schemas.microsoft.com/office/drawing/2014/main" id="{98244959-3A83-4C20-8CC9-3501F75FE82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63" name="Text Box 15">
          <a:extLst>
            <a:ext uri="{FF2B5EF4-FFF2-40B4-BE49-F238E27FC236}">
              <a16:creationId xmlns:a16="http://schemas.microsoft.com/office/drawing/2014/main" id="{0D03A535-58C0-4636-92AC-B1974AA544C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64" name="Text Box 15">
          <a:extLst>
            <a:ext uri="{FF2B5EF4-FFF2-40B4-BE49-F238E27FC236}">
              <a16:creationId xmlns:a16="http://schemas.microsoft.com/office/drawing/2014/main" id="{4DE146F5-3E62-4B32-BDF9-E95F741D091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65" name="Text Box 15">
          <a:extLst>
            <a:ext uri="{FF2B5EF4-FFF2-40B4-BE49-F238E27FC236}">
              <a16:creationId xmlns:a16="http://schemas.microsoft.com/office/drawing/2014/main" id="{B4D10415-5D0F-419F-96A7-B9C8A784F1B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66" name="Text Box 15">
          <a:extLst>
            <a:ext uri="{FF2B5EF4-FFF2-40B4-BE49-F238E27FC236}">
              <a16:creationId xmlns:a16="http://schemas.microsoft.com/office/drawing/2014/main" id="{2F71063E-3124-43FC-BCBF-11975DF44285}"/>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7" name="Text Box 15">
          <a:extLst>
            <a:ext uri="{FF2B5EF4-FFF2-40B4-BE49-F238E27FC236}">
              <a16:creationId xmlns:a16="http://schemas.microsoft.com/office/drawing/2014/main" id="{C4CD52E8-2F5C-40F3-9006-3ECCCA97988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8" name="Text Box 15">
          <a:extLst>
            <a:ext uri="{FF2B5EF4-FFF2-40B4-BE49-F238E27FC236}">
              <a16:creationId xmlns:a16="http://schemas.microsoft.com/office/drawing/2014/main" id="{0ED173FF-03C2-4E52-BDFD-9CFA0080C3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69" name="Text Box 15">
          <a:extLst>
            <a:ext uri="{FF2B5EF4-FFF2-40B4-BE49-F238E27FC236}">
              <a16:creationId xmlns:a16="http://schemas.microsoft.com/office/drawing/2014/main" id="{857608AD-F49B-4346-91BF-FF03DF97632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0" name="Text Box 15">
          <a:extLst>
            <a:ext uri="{FF2B5EF4-FFF2-40B4-BE49-F238E27FC236}">
              <a16:creationId xmlns:a16="http://schemas.microsoft.com/office/drawing/2014/main" id="{98B9EEB1-6708-441B-8D65-38645646B4C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1" name="Text Box 15">
          <a:extLst>
            <a:ext uri="{FF2B5EF4-FFF2-40B4-BE49-F238E27FC236}">
              <a16:creationId xmlns:a16="http://schemas.microsoft.com/office/drawing/2014/main" id="{47710435-7DBE-46CD-8697-7F47FA157B7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2" name="Text Box 15">
          <a:extLst>
            <a:ext uri="{FF2B5EF4-FFF2-40B4-BE49-F238E27FC236}">
              <a16:creationId xmlns:a16="http://schemas.microsoft.com/office/drawing/2014/main" id="{685E5CF3-2423-4C7E-8CAA-3A42F55B14D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3" name="Text Box 15">
          <a:extLst>
            <a:ext uri="{FF2B5EF4-FFF2-40B4-BE49-F238E27FC236}">
              <a16:creationId xmlns:a16="http://schemas.microsoft.com/office/drawing/2014/main" id="{5E9A6466-3BA8-4C7B-89E0-D5315B7C907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4" name="Text Box 15">
          <a:extLst>
            <a:ext uri="{FF2B5EF4-FFF2-40B4-BE49-F238E27FC236}">
              <a16:creationId xmlns:a16="http://schemas.microsoft.com/office/drawing/2014/main" id="{F5F96F1D-AC97-48D6-BC74-AE3937380B4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5" name="Text Box 15">
          <a:extLst>
            <a:ext uri="{FF2B5EF4-FFF2-40B4-BE49-F238E27FC236}">
              <a16:creationId xmlns:a16="http://schemas.microsoft.com/office/drawing/2014/main" id="{05C97363-4852-408C-BFF6-17B0B1654E5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6" name="Text Box 15">
          <a:extLst>
            <a:ext uri="{FF2B5EF4-FFF2-40B4-BE49-F238E27FC236}">
              <a16:creationId xmlns:a16="http://schemas.microsoft.com/office/drawing/2014/main" id="{57C3C751-E34E-4651-951C-819A3DAFC0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7" name="Text Box 15">
          <a:extLst>
            <a:ext uri="{FF2B5EF4-FFF2-40B4-BE49-F238E27FC236}">
              <a16:creationId xmlns:a16="http://schemas.microsoft.com/office/drawing/2014/main" id="{6903E02A-E628-4BD0-AE4D-0822FAF4A08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8" name="Text Box 15">
          <a:extLst>
            <a:ext uri="{FF2B5EF4-FFF2-40B4-BE49-F238E27FC236}">
              <a16:creationId xmlns:a16="http://schemas.microsoft.com/office/drawing/2014/main" id="{76E609AD-9F3C-48B8-9B5D-2E85150BBF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79" name="Text Box 15">
          <a:extLst>
            <a:ext uri="{FF2B5EF4-FFF2-40B4-BE49-F238E27FC236}">
              <a16:creationId xmlns:a16="http://schemas.microsoft.com/office/drawing/2014/main" id="{E6D21BC3-675C-41A0-908F-6F1A8C95EFC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80" name="Text Box 15">
          <a:extLst>
            <a:ext uri="{FF2B5EF4-FFF2-40B4-BE49-F238E27FC236}">
              <a16:creationId xmlns:a16="http://schemas.microsoft.com/office/drawing/2014/main" id="{E7F91C5C-AA97-4612-BD4D-A158EF3C854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81" name="Text Box 15">
          <a:extLst>
            <a:ext uri="{FF2B5EF4-FFF2-40B4-BE49-F238E27FC236}">
              <a16:creationId xmlns:a16="http://schemas.microsoft.com/office/drawing/2014/main" id="{F94DED96-A1B9-41D4-879C-447926AEB7C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82" name="Text Box 15">
          <a:extLst>
            <a:ext uri="{FF2B5EF4-FFF2-40B4-BE49-F238E27FC236}">
              <a16:creationId xmlns:a16="http://schemas.microsoft.com/office/drawing/2014/main" id="{D2FA2200-C3DE-49D9-B815-44F3366AEB3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3" name="Text Box 15">
          <a:extLst>
            <a:ext uri="{FF2B5EF4-FFF2-40B4-BE49-F238E27FC236}">
              <a16:creationId xmlns:a16="http://schemas.microsoft.com/office/drawing/2014/main" id="{D919EBB1-29AD-49A6-9D2B-235025E544F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4" name="Text Box 15">
          <a:extLst>
            <a:ext uri="{FF2B5EF4-FFF2-40B4-BE49-F238E27FC236}">
              <a16:creationId xmlns:a16="http://schemas.microsoft.com/office/drawing/2014/main" id="{E5A20F51-1C25-4116-BD05-FC32392BFA3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5" name="Text Box 15">
          <a:extLst>
            <a:ext uri="{FF2B5EF4-FFF2-40B4-BE49-F238E27FC236}">
              <a16:creationId xmlns:a16="http://schemas.microsoft.com/office/drawing/2014/main" id="{2AAACB77-EB27-441A-B604-9C8A9852053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6" name="Text Box 15">
          <a:extLst>
            <a:ext uri="{FF2B5EF4-FFF2-40B4-BE49-F238E27FC236}">
              <a16:creationId xmlns:a16="http://schemas.microsoft.com/office/drawing/2014/main" id="{9E45B0D3-5D4B-45C8-B246-20D7C70C80E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7" name="Text Box 15">
          <a:extLst>
            <a:ext uri="{FF2B5EF4-FFF2-40B4-BE49-F238E27FC236}">
              <a16:creationId xmlns:a16="http://schemas.microsoft.com/office/drawing/2014/main" id="{3E64FAEE-41BA-4948-80B2-F37E00C8C6A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8" name="Text Box 15">
          <a:extLst>
            <a:ext uri="{FF2B5EF4-FFF2-40B4-BE49-F238E27FC236}">
              <a16:creationId xmlns:a16="http://schemas.microsoft.com/office/drawing/2014/main" id="{8EB63AA9-E4CA-49F2-A428-74D577800DF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89" name="Text Box 15">
          <a:extLst>
            <a:ext uri="{FF2B5EF4-FFF2-40B4-BE49-F238E27FC236}">
              <a16:creationId xmlns:a16="http://schemas.microsoft.com/office/drawing/2014/main" id="{B2C62020-AAE3-4F2A-8825-E18DFB1722F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0" name="Text Box 15">
          <a:extLst>
            <a:ext uri="{FF2B5EF4-FFF2-40B4-BE49-F238E27FC236}">
              <a16:creationId xmlns:a16="http://schemas.microsoft.com/office/drawing/2014/main" id="{16AA5A9A-A490-48EE-8281-101FFF41CC0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1" name="Text Box 15">
          <a:extLst>
            <a:ext uri="{FF2B5EF4-FFF2-40B4-BE49-F238E27FC236}">
              <a16:creationId xmlns:a16="http://schemas.microsoft.com/office/drawing/2014/main" id="{7FA6BE89-8CC8-42EA-A974-F77B3FD1D83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2" name="Text Box 15">
          <a:extLst>
            <a:ext uri="{FF2B5EF4-FFF2-40B4-BE49-F238E27FC236}">
              <a16:creationId xmlns:a16="http://schemas.microsoft.com/office/drawing/2014/main" id="{77B3007E-87A6-4FC6-9359-803E2438F51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393" name="Text Box 15">
          <a:extLst>
            <a:ext uri="{FF2B5EF4-FFF2-40B4-BE49-F238E27FC236}">
              <a16:creationId xmlns:a16="http://schemas.microsoft.com/office/drawing/2014/main" id="{10EE37F3-4D69-4B9A-AE63-D529F13C3A7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94" name="Text Box 15">
          <a:extLst>
            <a:ext uri="{FF2B5EF4-FFF2-40B4-BE49-F238E27FC236}">
              <a16:creationId xmlns:a16="http://schemas.microsoft.com/office/drawing/2014/main" id="{56CFE24C-897E-41F3-915D-45D39E66091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95" name="Text Box 15">
          <a:extLst>
            <a:ext uri="{FF2B5EF4-FFF2-40B4-BE49-F238E27FC236}">
              <a16:creationId xmlns:a16="http://schemas.microsoft.com/office/drawing/2014/main" id="{BBBA7E5A-28B6-4167-AEA4-AE8D5034AAB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396" name="Text Box 15">
          <a:extLst>
            <a:ext uri="{FF2B5EF4-FFF2-40B4-BE49-F238E27FC236}">
              <a16:creationId xmlns:a16="http://schemas.microsoft.com/office/drawing/2014/main" id="{5A82D973-FE2C-472C-BD6A-935DB6038BD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97" name="Text Box 15">
          <a:extLst>
            <a:ext uri="{FF2B5EF4-FFF2-40B4-BE49-F238E27FC236}">
              <a16:creationId xmlns:a16="http://schemas.microsoft.com/office/drawing/2014/main" id="{0D0205E1-DBDD-4DB5-9E9B-41A024036DB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98" name="Text Box 15">
          <a:extLst>
            <a:ext uri="{FF2B5EF4-FFF2-40B4-BE49-F238E27FC236}">
              <a16:creationId xmlns:a16="http://schemas.microsoft.com/office/drawing/2014/main" id="{BAD8A8ED-9871-4C98-95E8-1B257F0D898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399" name="Text Box 15">
          <a:extLst>
            <a:ext uri="{FF2B5EF4-FFF2-40B4-BE49-F238E27FC236}">
              <a16:creationId xmlns:a16="http://schemas.microsoft.com/office/drawing/2014/main" id="{BB33587E-322F-4329-B658-1E6D546434A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00" name="Text Box 15">
          <a:extLst>
            <a:ext uri="{FF2B5EF4-FFF2-40B4-BE49-F238E27FC236}">
              <a16:creationId xmlns:a16="http://schemas.microsoft.com/office/drawing/2014/main" id="{B0D6FA5E-6BE3-46B6-88E7-CF8E9FB4784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01" name="Text Box 15">
          <a:extLst>
            <a:ext uri="{FF2B5EF4-FFF2-40B4-BE49-F238E27FC236}">
              <a16:creationId xmlns:a16="http://schemas.microsoft.com/office/drawing/2014/main" id="{E53DE625-D810-463D-8E8B-DA27628B0005}"/>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02" name="Text Box 15">
          <a:extLst>
            <a:ext uri="{FF2B5EF4-FFF2-40B4-BE49-F238E27FC236}">
              <a16:creationId xmlns:a16="http://schemas.microsoft.com/office/drawing/2014/main" id="{D8BD58EC-2EB8-4723-9657-ABF567002B4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3" name="Text Box 15">
          <a:extLst>
            <a:ext uri="{FF2B5EF4-FFF2-40B4-BE49-F238E27FC236}">
              <a16:creationId xmlns:a16="http://schemas.microsoft.com/office/drawing/2014/main" id="{491D8CBB-CEA2-4586-9AA6-089B5B8377E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4" name="Text Box 15">
          <a:extLst>
            <a:ext uri="{FF2B5EF4-FFF2-40B4-BE49-F238E27FC236}">
              <a16:creationId xmlns:a16="http://schemas.microsoft.com/office/drawing/2014/main" id="{7D2DB1D2-E567-4589-AEA1-AAE46462C13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5" name="Text Box 15">
          <a:extLst>
            <a:ext uri="{FF2B5EF4-FFF2-40B4-BE49-F238E27FC236}">
              <a16:creationId xmlns:a16="http://schemas.microsoft.com/office/drawing/2014/main" id="{990EDA8C-2909-4B74-89CA-FC0327466A3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6" name="Text Box 15">
          <a:extLst>
            <a:ext uri="{FF2B5EF4-FFF2-40B4-BE49-F238E27FC236}">
              <a16:creationId xmlns:a16="http://schemas.microsoft.com/office/drawing/2014/main" id="{6C7763F8-4B88-49AC-9D0D-8288E5E2824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7" name="Text Box 15">
          <a:extLst>
            <a:ext uri="{FF2B5EF4-FFF2-40B4-BE49-F238E27FC236}">
              <a16:creationId xmlns:a16="http://schemas.microsoft.com/office/drawing/2014/main" id="{B3019523-D3F4-4E2B-939C-4965DA1C5BC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8" name="Text Box 15">
          <a:extLst>
            <a:ext uri="{FF2B5EF4-FFF2-40B4-BE49-F238E27FC236}">
              <a16:creationId xmlns:a16="http://schemas.microsoft.com/office/drawing/2014/main" id="{0127449F-1AD4-4E80-B860-0D9B9E265F9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09" name="Text Box 15">
          <a:extLst>
            <a:ext uri="{FF2B5EF4-FFF2-40B4-BE49-F238E27FC236}">
              <a16:creationId xmlns:a16="http://schemas.microsoft.com/office/drawing/2014/main" id="{4EA8FD59-7AC6-44D5-9F7E-712FBEE68B3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0" name="Text Box 15">
          <a:extLst>
            <a:ext uri="{FF2B5EF4-FFF2-40B4-BE49-F238E27FC236}">
              <a16:creationId xmlns:a16="http://schemas.microsoft.com/office/drawing/2014/main" id="{BAE9FCDE-04C9-4B4B-B08E-747248CC01E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1" name="Text Box 15">
          <a:extLst>
            <a:ext uri="{FF2B5EF4-FFF2-40B4-BE49-F238E27FC236}">
              <a16:creationId xmlns:a16="http://schemas.microsoft.com/office/drawing/2014/main" id="{4780944C-35D1-443E-841C-A2DB88DF05E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2" name="Text Box 15">
          <a:extLst>
            <a:ext uri="{FF2B5EF4-FFF2-40B4-BE49-F238E27FC236}">
              <a16:creationId xmlns:a16="http://schemas.microsoft.com/office/drawing/2014/main" id="{F2CEA91D-5AF1-4018-ABA0-C1EF0E951BA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3" name="Text Box 15">
          <a:extLst>
            <a:ext uri="{FF2B5EF4-FFF2-40B4-BE49-F238E27FC236}">
              <a16:creationId xmlns:a16="http://schemas.microsoft.com/office/drawing/2014/main" id="{7323AE5B-0331-48C2-BC84-CC20CE83A53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4" name="Text Box 15">
          <a:extLst>
            <a:ext uri="{FF2B5EF4-FFF2-40B4-BE49-F238E27FC236}">
              <a16:creationId xmlns:a16="http://schemas.microsoft.com/office/drawing/2014/main" id="{8E6089B4-A9E1-4D5F-8212-26945A31092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5" name="Text Box 15">
          <a:extLst>
            <a:ext uri="{FF2B5EF4-FFF2-40B4-BE49-F238E27FC236}">
              <a16:creationId xmlns:a16="http://schemas.microsoft.com/office/drawing/2014/main" id="{C57A3639-556C-4AFC-B849-8552F52E075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16" name="Text Box 15">
          <a:extLst>
            <a:ext uri="{FF2B5EF4-FFF2-40B4-BE49-F238E27FC236}">
              <a16:creationId xmlns:a16="http://schemas.microsoft.com/office/drawing/2014/main" id="{14BEA636-EE21-4CE3-848C-3FB3FDC6C3A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17" name="Text Box 15">
          <a:extLst>
            <a:ext uri="{FF2B5EF4-FFF2-40B4-BE49-F238E27FC236}">
              <a16:creationId xmlns:a16="http://schemas.microsoft.com/office/drawing/2014/main" id="{64D63BFE-352A-4607-BAD8-36F72EB57E96}"/>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18" name="Text Box 15">
          <a:extLst>
            <a:ext uri="{FF2B5EF4-FFF2-40B4-BE49-F238E27FC236}">
              <a16:creationId xmlns:a16="http://schemas.microsoft.com/office/drawing/2014/main" id="{B4B9D38B-847E-4826-B40A-7E4D1265B11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19" name="Text Box 15">
          <a:extLst>
            <a:ext uri="{FF2B5EF4-FFF2-40B4-BE49-F238E27FC236}">
              <a16:creationId xmlns:a16="http://schemas.microsoft.com/office/drawing/2014/main" id="{027D698E-569C-4280-B39B-3F683B292AF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0" name="Text Box 15">
          <a:extLst>
            <a:ext uri="{FF2B5EF4-FFF2-40B4-BE49-F238E27FC236}">
              <a16:creationId xmlns:a16="http://schemas.microsoft.com/office/drawing/2014/main" id="{AE7284FB-0AED-4394-89B0-3A1C282C956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1" name="Text Box 15">
          <a:extLst>
            <a:ext uri="{FF2B5EF4-FFF2-40B4-BE49-F238E27FC236}">
              <a16:creationId xmlns:a16="http://schemas.microsoft.com/office/drawing/2014/main" id="{6A270378-5BBF-45FB-B54E-856D151BDF3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2" name="Text Box 15">
          <a:extLst>
            <a:ext uri="{FF2B5EF4-FFF2-40B4-BE49-F238E27FC236}">
              <a16:creationId xmlns:a16="http://schemas.microsoft.com/office/drawing/2014/main" id="{894EBE72-3AE6-4000-9012-A6841CA81F5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3" name="Text Box 15">
          <a:extLst>
            <a:ext uri="{FF2B5EF4-FFF2-40B4-BE49-F238E27FC236}">
              <a16:creationId xmlns:a16="http://schemas.microsoft.com/office/drawing/2014/main" id="{636851F9-87FA-4300-BEBC-65560219BB9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4" name="Text Box 15">
          <a:extLst>
            <a:ext uri="{FF2B5EF4-FFF2-40B4-BE49-F238E27FC236}">
              <a16:creationId xmlns:a16="http://schemas.microsoft.com/office/drawing/2014/main" id="{C97A6E7D-92EB-4F58-994E-E3B74259654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5" name="Text Box 15">
          <a:extLst>
            <a:ext uri="{FF2B5EF4-FFF2-40B4-BE49-F238E27FC236}">
              <a16:creationId xmlns:a16="http://schemas.microsoft.com/office/drawing/2014/main" id="{3D723222-749D-47C5-A26A-8BE137F963C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6" name="Text Box 15">
          <a:extLst>
            <a:ext uri="{FF2B5EF4-FFF2-40B4-BE49-F238E27FC236}">
              <a16:creationId xmlns:a16="http://schemas.microsoft.com/office/drawing/2014/main" id="{BA08D19D-B5B8-438E-9ADF-8522EFDDC2F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7" name="Text Box 15">
          <a:extLst>
            <a:ext uri="{FF2B5EF4-FFF2-40B4-BE49-F238E27FC236}">
              <a16:creationId xmlns:a16="http://schemas.microsoft.com/office/drawing/2014/main" id="{1F0D778B-001D-48D7-9921-B77D86FD43A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8" name="Text Box 15">
          <a:extLst>
            <a:ext uri="{FF2B5EF4-FFF2-40B4-BE49-F238E27FC236}">
              <a16:creationId xmlns:a16="http://schemas.microsoft.com/office/drawing/2014/main" id="{88D6B57D-D66B-4002-B957-E5A9ABE74BD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29" name="Text Box 15">
          <a:extLst>
            <a:ext uri="{FF2B5EF4-FFF2-40B4-BE49-F238E27FC236}">
              <a16:creationId xmlns:a16="http://schemas.microsoft.com/office/drawing/2014/main" id="{3A4FACE1-0F12-49F5-9DBC-25C150A8322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30" name="Text Box 15">
          <a:extLst>
            <a:ext uri="{FF2B5EF4-FFF2-40B4-BE49-F238E27FC236}">
              <a16:creationId xmlns:a16="http://schemas.microsoft.com/office/drawing/2014/main" id="{D3AF8456-E63F-4B96-B90C-6B8882A1C02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31" name="Text Box 15">
          <a:extLst>
            <a:ext uri="{FF2B5EF4-FFF2-40B4-BE49-F238E27FC236}">
              <a16:creationId xmlns:a16="http://schemas.microsoft.com/office/drawing/2014/main" id="{A7197EEC-E204-48A3-ACA8-1D7E0DB111C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32" name="Text Box 15">
          <a:extLst>
            <a:ext uri="{FF2B5EF4-FFF2-40B4-BE49-F238E27FC236}">
              <a16:creationId xmlns:a16="http://schemas.microsoft.com/office/drawing/2014/main" id="{54CCBD8B-4416-48DF-98DD-83FBCFB9C80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3" name="Text Box 15">
          <a:extLst>
            <a:ext uri="{FF2B5EF4-FFF2-40B4-BE49-F238E27FC236}">
              <a16:creationId xmlns:a16="http://schemas.microsoft.com/office/drawing/2014/main" id="{A0630A86-3CBF-4994-A983-59C37D381F1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4" name="Text Box 15">
          <a:extLst>
            <a:ext uri="{FF2B5EF4-FFF2-40B4-BE49-F238E27FC236}">
              <a16:creationId xmlns:a16="http://schemas.microsoft.com/office/drawing/2014/main" id="{C0D83418-90BC-4192-978B-EE83BB077BF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5" name="Text Box 15">
          <a:extLst>
            <a:ext uri="{FF2B5EF4-FFF2-40B4-BE49-F238E27FC236}">
              <a16:creationId xmlns:a16="http://schemas.microsoft.com/office/drawing/2014/main" id="{761B6EE5-5696-4FBE-86F8-8C3D7DB6CCF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6" name="Text Box 15">
          <a:extLst>
            <a:ext uri="{FF2B5EF4-FFF2-40B4-BE49-F238E27FC236}">
              <a16:creationId xmlns:a16="http://schemas.microsoft.com/office/drawing/2014/main" id="{D99E67D3-2613-4A4F-894B-7E0E386A6C4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7" name="Text Box 15">
          <a:extLst>
            <a:ext uri="{FF2B5EF4-FFF2-40B4-BE49-F238E27FC236}">
              <a16:creationId xmlns:a16="http://schemas.microsoft.com/office/drawing/2014/main" id="{048E98EF-FA65-4C4A-AAC8-C9F9EAB303A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38" name="Text Box 15">
          <a:extLst>
            <a:ext uri="{FF2B5EF4-FFF2-40B4-BE49-F238E27FC236}">
              <a16:creationId xmlns:a16="http://schemas.microsoft.com/office/drawing/2014/main" id="{7205B661-71B1-4945-ACBC-05F2EBA169E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39" name="Text Box 15">
          <a:extLst>
            <a:ext uri="{FF2B5EF4-FFF2-40B4-BE49-F238E27FC236}">
              <a16:creationId xmlns:a16="http://schemas.microsoft.com/office/drawing/2014/main" id="{76038BCE-78A2-426D-89A8-0C46BA69522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0" name="Text Box 15">
          <a:extLst>
            <a:ext uri="{FF2B5EF4-FFF2-40B4-BE49-F238E27FC236}">
              <a16:creationId xmlns:a16="http://schemas.microsoft.com/office/drawing/2014/main" id="{A0C7BBB1-1C48-43ED-B97F-5821A0932D2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1" name="Text Box 15">
          <a:extLst>
            <a:ext uri="{FF2B5EF4-FFF2-40B4-BE49-F238E27FC236}">
              <a16:creationId xmlns:a16="http://schemas.microsoft.com/office/drawing/2014/main" id="{58A716E5-8E82-4E7B-8A1D-71CB357B1FB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2" name="Text Box 15">
          <a:extLst>
            <a:ext uri="{FF2B5EF4-FFF2-40B4-BE49-F238E27FC236}">
              <a16:creationId xmlns:a16="http://schemas.microsoft.com/office/drawing/2014/main" id="{6DA13A26-077F-400C-9F96-BEB7AB419C0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3" name="Text Box 15">
          <a:extLst>
            <a:ext uri="{FF2B5EF4-FFF2-40B4-BE49-F238E27FC236}">
              <a16:creationId xmlns:a16="http://schemas.microsoft.com/office/drawing/2014/main" id="{D1ED2057-5B7A-45C6-9CC8-053EB3F4EF5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4" name="Text Box 15">
          <a:extLst>
            <a:ext uri="{FF2B5EF4-FFF2-40B4-BE49-F238E27FC236}">
              <a16:creationId xmlns:a16="http://schemas.microsoft.com/office/drawing/2014/main" id="{99E5BF1D-B46C-4310-9BE6-9252CE91CD3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5" name="Text Box 15">
          <a:extLst>
            <a:ext uri="{FF2B5EF4-FFF2-40B4-BE49-F238E27FC236}">
              <a16:creationId xmlns:a16="http://schemas.microsoft.com/office/drawing/2014/main" id="{F93111CF-8666-471E-8664-ACA8CBB28BF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6" name="Text Box 15">
          <a:extLst>
            <a:ext uri="{FF2B5EF4-FFF2-40B4-BE49-F238E27FC236}">
              <a16:creationId xmlns:a16="http://schemas.microsoft.com/office/drawing/2014/main" id="{7FB022D8-FE5D-4881-889E-4393FF6E4C8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7" name="Text Box 15">
          <a:extLst>
            <a:ext uri="{FF2B5EF4-FFF2-40B4-BE49-F238E27FC236}">
              <a16:creationId xmlns:a16="http://schemas.microsoft.com/office/drawing/2014/main" id="{F6468BE9-70FF-4267-8BEF-2F917F10805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8" name="Text Box 15">
          <a:extLst>
            <a:ext uri="{FF2B5EF4-FFF2-40B4-BE49-F238E27FC236}">
              <a16:creationId xmlns:a16="http://schemas.microsoft.com/office/drawing/2014/main" id="{AB07E1D8-677E-4EAE-BC91-E2B0469520D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49" name="Text Box 15">
          <a:extLst>
            <a:ext uri="{FF2B5EF4-FFF2-40B4-BE49-F238E27FC236}">
              <a16:creationId xmlns:a16="http://schemas.microsoft.com/office/drawing/2014/main" id="{16806DBA-E7A1-4775-B147-A7B075590A1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0" name="Text Box 15">
          <a:extLst>
            <a:ext uri="{FF2B5EF4-FFF2-40B4-BE49-F238E27FC236}">
              <a16:creationId xmlns:a16="http://schemas.microsoft.com/office/drawing/2014/main" id="{1C42A4CE-14B8-4EFC-974E-085D04E2863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1" name="Text Box 15">
          <a:extLst>
            <a:ext uri="{FF2B5EF4-FFF2-40B4-BE49-F238E27FC236}">
              <a16:creationId xmlns:a16="http://schemas.microsoft.com/office/drawing/2014/main" id="{CF44F24B-0711-49D3-BF96-964D941EF92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52" name="Text Box 15">
          <a:extLst>
            <a:ext uri="{FF2B5EF4-FFF2-40B4-BE49-F238E27FC236}">
              <a16:creationId xmlns:a16="http://schemas.microsoft.com/office/drawing/2014/main" id="{888AC0F2-8444-46BF-9EDA-25A77FAF974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53" name="Text Box 15">
          <a:extLst>
            <a:ext uri="{FF2B5EF4-FFF2-40B4-BE49-F238E27FC236}">
              <a16:creationId xmlns:a16="http://schemas.microsoft.com/office/drawing/2014/main" id="{D01EF4A8-7AA9-47B9-ACCB-AFB6D45E61E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54" name="Text Box 15">
          <a:extLst>
            <a:ext uri="{FF2B5EF4-FFF2-40B4-BE49-F238E27FC236}">
              <a16:creationId xmlns:a16="http://schemas.microsoft.com/office/drawing/2014/main" id="{CD1AAB2D-A7E8-4DC9-9596-BC2B61C5F4F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5" name="Text Box 15">
          <a:extLst>
            <a:ext uri="{FF2B5EF4-FFF2-40B4-BE49-F238E27FC236}">
              <a16:creationId xmlns:a16="http://schemas.microsoft.com/office/drawing/2014/main" id="{AA76E8B2-18CA-4BA1-BAC0-60DF4CEF337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6" name="Text Box 15">
          <a:extLst>
            <a:ext uri="{FF2B5EF4-FFF2-40B4-BE49-F238E27FC236}">
              <a16:creationId xmlns:a16="http://schemas.microsoft.com/office/drawing/2014/main" id="{1EED4267-7C09-4826-89BE-E87993D7EF2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7" name="Text Box 15">
          <a:extLst>
            <a:ext uri="{FF2B5EF4-FFF2-40B4-BE49-F238E27FC236}">
              <a16:creationId xmlns:a16="http://schemas.microsoft.com/office/drawing/2014/main" id="{D5185CCC-806E-46FE-92AC-8B9069351FF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8" name="Text Box 15">
          <a:extLst>
            <a:ext uri="{FF2B5EF4-FFF2-40B4-BE49-F238E27FC236}">
              <a16:creationId xmlns:a16="http://schemas.microsoft.com/office/drawing/2014/main" id="{F2900E2E-0B13-4A37-B1AD-C4E9D09368D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59" name="Text Box 15">
          <a:extLst>
            <a:ext uri="{FF2B5EF4-FFF2-40B4-BE49-F238E27FC236}">
              <a16:creationId xmlns:a16="http://schemas.microsoft.com/office/drawing/2014/main" id="{01199FEC-97FC-4C2E-AF18-D6256FE4DC2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0" name="Text Box 15">
          <a:extLst>
            <a:ext uri="{FF2B5EF4-FFF2-40B4-BE49-F238E27FC236}">
              <a16:creationId xmlns:a16="http://schemas.microsoft.com/office/drawing/2014/main" id="{A2F2F6FE-4602-4E59-8C2D-75ED0819288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1" name="Text Box 15">
          <a:extLst>
            <a:ext uri="{FF2B5EF4-FFF2-40B4-BE49-F238E27FC236}">
              <a16:creationId xmlns:a16="http://schemas.microsoft.com/office/drawing/2014/main" id="{868C065D-6F83-4B1D-ADE8-D61D501EFA9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2" name="Text Box 15">
          <a:extLst>
            <a:ext uri="{FF2B5EF4-FFF2-40B4-BE49-F238E27FC236}">
              <a16:creationId xmlns:a16="http://schemas.microsoft.com/office/drawing/2014/main" id="{0CF8D807-35E0-4DAA-B5C3-300ABBC018A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3" name="Text Box 15">
          <a:extLst>
            <a:ext uri="{FF2B5EF4-FFF2-40B4-BE49-F238E27FC236}">
              <a16:creationId xmlns:a16="http://schemas.microsoft.com/office/drawing/2014/main" id="{382550F0-1164-4096-9460-DF17963595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4" name="Text Box 15">
          <a:extLst>
            <a:ext uri="{FF2B5EF4-FFF2-40B4-BE49-F238E27FC236}">
              <a16:creationId xmlns:a16="http://schemas.microsoft.com/office/drawing/2014/main" id="{4E5FE2E8-E3B5-4A7E-86C3-170E5F908D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65" name="Text Box 15">
          <a:extLst>
            <a:ext uri="{FF2B5EF4-FFF2-40B4-BE49-F238E27FC236}">
              <a16:creationId xmlns:a16="http://schemas.microsoft.com/office/drawing/2014/main" id="{F4BAE2CE-171E-4DF0-822D-B6B4F033436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66" name="Text Box 15">
          <a:extLst>
            <a:ext uri="{FF2B5EF4-FFF2-40B4-BE49-F238E27FC236}">
              <a16:creationId xmlns:a16="http://schemas.microsoft.com/office/drawing/2014/main" id="{CBA3BCDF-E967-43E7-A82A-CA3997541BE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67" name="Text Box 15">
          <a:extLst>
            <a:ext uri="{FF2B5EF4-FFF2-40B4-BE49-F238E27FC236}">
              <a16:creationId xmlns:a16="http://schemas.microsoft.com/office/drawing/2014/main" id="{23B67E86-BEAE-4AF8-B7F5-9F64E90EAB6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68" name="Text Box 15">
          <a:extLst>
            <a:ext uri="{FF2B5EF4-FFF2-40B4-BE49-F238E27FC236}">
              <a16:creationId xmlns:a16="http://schemas.microsoft.com/office/drawing/2014/main" id="{30040946-DD03-43B9-91B5-73B4F66C997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69" name="Text Box 15">
          <a:extLst>
            <a:ext uri="{FF2B5EF4-FFF2-40B4-BE49-F238E27FC236}">
              <a16:creationId xmlns:a16="http://schemas.microsoft.com/office/drawing/2014/main" id="{2C5E5F4F-8189-44F2-B326-279F7A72935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0" name="Text Box 15">
          <a:extLst>
            <a:ext uri="{FF2B5EF4-FFF2-40B4-BE49-F238E27FC236}">
              <a16:creationId xmlns:a16="http://schemas.microsoft.com/office/drawing/2014/main" id="{E8A7DC6A-BE0B-4050-BCDF-36337885D7D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1" name="Text Box 15">
          <a:extLst>
            <a:ext uri="{FF2B5EF4-FFF2-40B4-BE49-F238E27FC236}">
              <a16:creationId xmlns:a16="http://schemas.microsoft.com/office/drawing/2014/main" id="{FC1601D7-EBFA-4840-8784-D2C23708A92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2" name="Text Box 15">
          <a:extLst>
            <a:ext uri="{FF2B5EF4-FFF2-40B4-BE49-F238E27FC236}">
              <a16:creationId xmlns:a16="http://schemas.microsoft.com/office/drawing/2014/main" id="{D85E7375-B306-4435-84C1-8AAF4D348D6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3" name="Text Box 15">
          <a:extLst>
            <a:ext uri="{FF2B5EF4-FFF2-40B4-BE49-F238E27FC236}">
              <a16:creationId xmlns:a16="http://schemas.microsoft.com/office/drawing/2014/main" id="{9E47B8D3-1B39-4F78-A5AA-1295641D749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474" name="Text Box 15">
          <a:extLst>
            <a:ext uri="{FF2B5EF4-FFF2-40B4-BE49-F238E27FC236}">
              <a16:creationId xmlns:a16="http://schemas.microsoft.com/office/drawing/2014/main" id="{4E9563E7-A64F-4A31-AA5C-30FCFB52063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475" name="Text Box 15">
          <a:extLst>
            <a:ext uri="{FF2B5EF4-FFF2-40B4-BE49-F238E27FC236}">
              <a16:creationId xmlns:a16="http://schemas.microsoft.com/office/drawing/2014/main" id="{027DBC35-4BE1-4626-A26F-CBB6D9196EE1}"/>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476" name="Text Box 15">
          <a:extLst>
            <a:ext uri="{FF2B5EF4-FFF2-40B4-BE49-F238E27FC236}">
              <a16:creationId xmlns:a16="http://schemas.microsoft.com/office/drawing/2014/main" id="{556613B9-5477-42C0-A634-02A5B35345FA}"/>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18</xdr:row>
      <xdr:rowOff>0</xdr:rowOff>
    </xdr:from>
    <xdr:ext cx="85725" cy="224090"/>
    <xdr:sp macro="" textlink="">
      <xdr:nvSpPr>
        <xdr:cNvPr id="3477" name="Text Box 15">
          <a:extLst>
            <a:ext uri="{FF2B5EF4-FFF2-40B4-BE49-F238E27FC236}">
              <a16:creationId xmlns:a16="http://schemas.microsoft.com/office/drawing/2014/main" id="{D209E0C2-CF6A-4464-85B8-BC7FA0B046D4}"/>
            </a:ext>
          </a:extLst>
        </xdr:cNvPr>
        <xdr:cNvSpPr txBox="1">
          <a:spLocks noChangeArrowheads="1"/>
        </xdr:cNvSpPr>
      </xdr:nvSpPr>
      <xdr:spPr bwMode="auto">
        <a:xfrm>
          <a:off x="8534400" y="362712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78" name="Text Box 15">
          <a:extLst>
            <a:ext uri="{FF2B5EF4-FFF2-40B4-BE49-F238E27FC236}">
              <a16:creationId xmlns:a16="http://schemas.microsoft.com/office/drawing/2014/main" id="{9CDAFCB8-0119-4ABD-B260-7726B1BD226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79" name="Text Box 15">
          <a:extLst>
            <a:ext uri="{FF2B5EF4-FFF2-40B4-BE49-F238E27FC236}">
              <a16:creationId xmlns:a16="http://schemas.microsoft.com/office/drawing/2014/main" id="{35C851B4-D755-451E-9A3A-52B7AA4FA02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0" name="Text Box 15">
          <a:extLst>
            <a:ext uri="{FF2B5EF4-FFF2-40B4-BE49-F238E27FC236}">
              <a16:creationId xmlns:a16="http://schemas.microsoft.com/office/drawing/2014/main" id="{3023FDD2-A4E0-423D-A61C-55181860DA6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1" name="Text Box 15">
          <a:extLst>
            <a:ext uri="{FF2B5EF4-FFF2-40B4-BE49-F238E27FC236}">
              <a16:creationId xmlns:a16="http://schemas.microsoft.com/office/drawing/2014/main" id="{4419463C-BDA3-4B43-9846-EA710CEA58E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2" name="Text Box 15">
          <a:extLst>
            <a:ext uri="{FF2B5EF4-FFF2-40B4-BE49-F238E27FC236}">
              <a16:creationId xmlns:a16="http://schemas.microsoft.com/office/drawing/2014/main" id="{514FD57F-BB59-4251-9543-1A1B8B97B51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3" name="Text Box 15">
          <a:extLst>
            <a:ext uri="{FF2B5EF4-FFF2-40B4-BE49-F238E27FC236}">
              <a16:creationId xmlns:a16="http://schemas.microsoft.com/office/drawing/2014/main" id="{9BDEF566-48AB-4E76-B230-892B8A66DDC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4" name="Text Box 15">
          <a:extLst>
            <a:ext uri="{FF2B5EF4-FFF2-40B4-BE49-F238E27FC236}">
              <a16:creationId xmlns:a16="http://schemas.microsoft.com/office/drawing/2014/main" id="{DB1567DA-6C51-45CE-BA24-C0DA1C284EC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5" name="Text Box 15">
          <a:extLst>
            <a:ext uri="{FF2B5EF4-FFF2-40B4-BE49-F238E27FC236}">
              <a16:creationId xmlns:a16="http://schemas.microsoft.com/office/drawing/2014/main" id="{54595F66-4C4B-4D3D-86DF-01077771708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86" name="Text Box 15">
          <a:extLst>
            <a:ext uri="{FF2B5EF4-FFF2-40B4-BE49-F238E27FC236}">
              <a16:creationId xmlns:a16="http://schemas.microsoft.com/office/drawing/2014/main" id="{C6EFCAC3-43A0-425B-8174-78064611037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87" name="Text Box 15">
          <a:extLst>
            <a:ext uri="{FF2B5EF4-FFF2-40B4-BE49-F238E27FC236}">
              <a16:creationId xmlns:a16="http://schemas.microsoft.com/office/drawing/2014/main" id="{02430968-FA4E-490E-BCC8-A9DA798D2D0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88" name="Text Box 15">
          <a:extLst>
            <a:ext uri="{FF2B5EF4-FFF2-40B4-BE49-F238E27FC236}">
              <a16:creationId xmlns:a16="http://schemas.microsoft.com/office/drawing/2014/main" id="{8AA41916-898F-428D-B97E-C75894E057E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489" name="Text Box 15">
          <a:extLst>
            <a:ext uri="{FF2B5EF4-FFF2-40B4-BE49-F238E27FC236}">
              <a16:creationId xmlns:a16="http://schemas.microsoft.com/office/drawing/2014/main" id="{AEB48AD0-22D1-4464-AEB9-016ADB14E05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0" name="Text Box 15">
          <a:extLst>
            <a:ext uri="{FF2B5EF4-FFF2-40B4-BE49-F238E27FC236}">
              <a16:creationId xmlns:a16="http://schemas.microsoft.com/office/drawing/2014/main" id="{540F6023-2CCC-4058-AEC6-61A9D503D11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1" name="Text Box 15">
          <a:extLst>
            <a:ext uri="{FF2B5EF4-FFF2-40B4-BE49-F238E27FC236}">
              <a16:creationId xmlns:a16="http://schemas.microsoft.com/office/drawing/2014/main" id="{23130F70-25E4-4281-9914-19BBCDC74FC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2" name="Text Box 15">
          <a:extLst>
            <a:ext uri="{FF2B5EF4-FFF2-40B4-BE49-F238E27FC236}">
              <a16:creationId xmlns:a16="http://schemas.microsoft.com/office/drawing/2014/main" id="{A3D10F77-DCD1-4DC8-BEEA-BB15A289F03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3" name="Text Box 15">
          <a:extLst>
            <a:ext uri="{FF2B5EF4-FFF2-40B4-BE49-F238E27FC236}">
              <a16:creationId xmlns:a16="http://schemas.microsoft.com/office/drawing/2014/main" id="{C60C40E0-07F7-43CD-9A53-6421722F32B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4" name="Text Box 15">
          <a:extLst>
            <a:ext uri="{FF2B5EF4-FFF2-40B4-BE49-F238E27FC236}">
              <a16:creationId xmlns:a16="http://schemas.microsoft.com/office/drawing/2014/main" id="{69A0D0F2-AE3E-4DBC-B4D7-9BF236BE954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5" name="Text Box 15">
          <a:extLst>
            <a:ext uri="{FF2B5EF4-FFF2-40B4-BE49-F238E27FC236}">
              <a16:creationId xmlns:a16="http://schemas.microsoft.com/office/drawing/2014/main" id="{825840DB-D283-4E48-819C-1429C2DABD2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6" name="Text Box 15">
          <a:extLst>
            <a:ext uri="{FF2B5EF4-FFF2-40B4-BE49-F238E27FC236}">
              <a16:creationId xmlns:a16="http://schemas.microsoft.com/office/drawing/2014/main" id="{612B83D1-5C6C-43B1-A012-7965DB61C87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7" name="Text Box 15">
          <a:extLst>
            <a:ext uri="{FF2B5EF4-FFF2-40B4-BE49-F238E27FC236}">
              <a16:creationId xmlns:a16="http://schemas.microsoft.com/office/drawing/2014/main" id="{BC091269-B9DE-4E71-A2D6-5E911430834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8" name="Text Box 15">
          <a:extLst>
            <a:ext uri="{FF2B5EF4-FFF2-40B4-BE49-F238E27FC236}">
              <a16:creationId xmlns:a16="http://schemas.microsoft.com/office/drawing/2014/main" id="{B85AF66E-A6CF-4654-8B20-73151F41069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499" name="Text Box 15">
          <a:extLst>
            <a:ext uri="{FF2B5EF4-FFF2-40B4-BE49-F238E27FC236}">
              <a16:creationId xmlns:a16="http://schemas.microsoft.com/office/drawing/2014/main" id="{DEC3AA9C-CB4F-4FC4-B035-73EA7656845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0" name="Text Box 15">
          <a:extLst>
            <a:ext uri="{FF2B5EF4-FFF2-40B4-BE49-F238E27FC236}">
              <a16:creationId xmlns:a16="http://schemas.microsoft.com/office/drawing/2014/main" id="{A498D0AF-C45E-40F9-86A0-EED815DB1E9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01" name="Text Box 15">
          <a:extLst>
            <a:ext uri="{FF2B5EF4-FFF2-40B4-BE49-F238E27FC236}">
              <a16:creationId xmlns:a16="http://schemas.microsoft.com/office/drawing/2014/main" id="{233F3826-3748-4998-9361-50D5C34351A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02" name="Text Box 15">
          <a:extLst>
            <a:ext uri="{FF2B5EF4-FFF2-40B4-BE49-F238E27FC236}">
              <a16:creationId xmlns:a16="http://schemas.microsoft.com/office/drawing/2014/main" id="{A52DB94F-016A-4538-AC75-0B68CB052A2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03" name="Text Box 15">
          <a:extLst>
            <a:ext uri="{FF2B5EF4-FFF2-40B4-BE49-F238E27FC236}">
              <a16:creationId xmlns:a16="http://schemas.microsoft.com/office/drawing/2014/main" id="{D945C0B8-0702-4145-AD6D-C87960893D1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4" name="Text Box 15">
          <a:extLst>
            <a:ext uri="{FF2B5EF4-FFF2-40B4-BE49-F238E27FC236}">
              <a16:creationId xmlns:a16="http://schemas.microsoft.com/office/drawing/2014/main" id="{3913A89A-5816-40A5-B004-8E32C0B6C8D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5" name="Text Box 15">
          <a:extLst>
            <a:ext uri="{FF2B5EF4-FFF2-40B4-BE49-F238E27FC236}">
              <a16:creationId xmlns:a16="http://schemas.microsoft.com/office/drawing/2014/main" id="{E326BB84-B299-410E-B0DC-99060AD75A0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6" name="Text Box 15">
          <a:extLst>
            <a:ext uri="{FF2B5EF4-FFF2-40B4-BE49-F238E27FC236}">
              <a16:creationId xmlns:a16="http://schemas.microsoft.com/office/drawing/2014/main" id="{78A97733-E1D9-4624-BF48-CC26AFC60BD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7" name="Text Box 15">
          <a:extLst>
            <a:ext uri="{FF2B5EF4-FFF2-40B4-BE49-F238E27FC236}">
              <a16:creationId xmlns:a16="http://schemas.microsoft.com/office/drawing/2014/main" id="{00DFF73A-4A77-408D-9FB3-4FBDABBE855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8" name="Text Box 15">
          <a:extLst>
            <a:ext uri="{FF2B5EF4-FFF2-40B4-BE49-F238E27FC236}">
              <a16:creationId xmlns:a16="http://schemas.microsoft.com/office/drawing/2014/main" id="{8C229DFC-7222-446C-BF44-C4A453F7D43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09" name="Text Box 15">
          <a:extLst>
            <a:ext uri="{FF2B5EF4-FFF2-40B4-BE49-F238E27FC236}">
              <a16:creationId xmlns:a16="http://schemas.microsoft.com/office/drawing/2014/main" id="{07C08962-21C5-45E1-80D4-FB029280A1D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0" name="Text Box 15">
          <a:extLst>
            <a:ext uri="{FF2B5EF4-FFF2-40B4-BE49-F238E27FC236}">
              <a16:creationId xmlns:a16="http://schemas.microsoft.com/office/drawing/2014/main" id="{3F9B2A21-9305-4E18-8350-B60811FFEC1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1" name="Text Box 15">
          <a:extLst>
            <a:ext uri="{FF2B5EF4-FFF2-40B4-BE49-F238E27FC236}">
              <a16:creationId xmlns:a16="http://schemas.microsoft.com/office/drawing/2014/main" id="{D121236C-03C4-4884-9A50-F5A29D31F02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2" name="Text Box 15">
          <a:extLst>
            <a:ext uri="{FF2B5EF4-FFF2-40B4-BE49-F238E27FC236}">
              <a16:creationId xmlns:a16="http://schemas.microsoft.com/office/drawing/2014/main" id="{55D3070C-67B4-4C14-8D43-4F5D2443F0A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3" name="Text Box 15">
          <a:extLst>
            <a:ext uri="{FF2B5EF4-FFF2-40B4-BE49-F238E27FC236}">
              <a16:creationId xmlns:a16="http://schemas.microsoft.com/office/drawing/2014/main" id="{0F80696D-B79E-4741-A755-5F78AE59009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14" name="Text Box 15">
          <a:extLst>
            <a:ext uri="{FF2B5EF4-FFF2-40B4-BE49-F238E27FC236}">
              <a16:creationId xmlns:a16="http://schemas.microsoft.com/office/drawing/2014/main" id="{6D590E80-43F3-42A2-85EF-5F18AECD3B8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15" name="Text Box 15">
          <a:extLst>
            <a:ext uri="{FF2B5EF4-FFF2-40B4-BE49-F238E27FC236}">
              <a16:creationId xmlns:a16="http://schemas.microsoft.com/office/drawing/2014/main" id="{732523B2-6086-4BB7-A057-DFD17159D3C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16" name="Text Box 15">
          <a:extLst>
            <a:ext uri="{FF2B5EF4-FFF2-40B4-BE49-F238E27FC236}">
              <a16:creationId xmlns:a16="http://schemas.microsoft.com/office/drawing/2014/main" id="{3DDAE6C1-747C-4987-9D19-3B3BB99406B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17" name="Text Box 15">
          <a:extLst>
            <a:ext uri="{FF2B5EF4-FFF2-40B4-BE49-F238E27FC236}">
              <a16:creationId xmlns:a16="http://schemas.microsoft.com/office/drawing/2014/main" id="{CF847350-0ED8-4F04-ACF0-D8E15B65CF5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18" name="Text Box 15">
          <a:extLst>
            <a:ext uri="{FF2B5EF4-FFF2-40B4-BE49-F238E27FC236}">
              <a16:creationId xmlns:a16="http://schemas.microsoft.com/office/drawing/2014/main" id="{9641D22C-2B29-4E8C-B595-DD08F40BE1E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19" name="Text Box 15">
          <a:extLst>
            <a:ext uri="{FF2B5EF4-FFF2-40B4-BE49-F238E27FC236}">
              <a16:creationId xmlns:a16="http://schemas.microsoft.com/office/drawing/2014/main" id="{E2CFCBDC-14C5-4C20-9405-859C3C4E2C3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20" name="Text Box 15">
          <a:extLst>
            <a:ext uri="{FF2B5EF4-FFF2-40B4-BE49-F238E27FC236}">
              <a16:creationId xmlns:a16="http://schemas.microsoft.com/office/drawing/2014/main" id="{F4B92106-CB73-473A-8AA0-17C41D1449A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1" name="Text Box 15">
          <a:extLst>
            <a:ext uri="{FF2B5EF4-FFF2-40B4-BE49-F238E27FC236}">
              <a16:creationId xmlns:a16="http://schemas.microsoft.com/office/drawing/2014/main" id="{4FD18EE1-E44C-4F8D-A714-A650E577F41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2" name="Text Box 15">
          <a:extLst>
            <a:ext uri="{FF2B5EF4-FFF2-40B4-BE49-F238E27FC236}">
              <a16:creationId xmlns:a16="http://schemas.microsoft.com/office/drawing/2014/main" id="{72274B2D-75DC-4FC2-B2BB-B1BD0A1622E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3" name="Text Box 15">
          <a:extLst>
            <a:ext uri="{FF2B5EF4-FFF2-40B4-BE49-F238E27FC236}">
              <a16:creationId xmlns:a16="http://schemas.microsoft.com/office/drawing/2014/main" id="{A9058584-6244-4DE1-B578-C16DEB27824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4" name="Text Box 15">
          <a:extLst>
            <a:ext uri="{FF2B5EF4-FFF2-40B4-BE49-F238E27FC236}">
              <a16:creationId xmlns:a16="http://schemas.microsoft.com/office/drawing/2014/main" id="{C74CFDA0-916B-4153-9DC7-F716BCA9C9F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5" name="Text Box 15">
          <a:extLst>
            <a:ext uri="{FF2B5EF4-FFF2-40B4-BE49-F238E27FC236}">
              <a16:creationId xmlns:a16="http://schemas.microsoft.com/office/drawing/2014/main" id="{9EAD3BAB-DF11-4147-9AC9-006FF2353C7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6" name="Text Box 15">
          <a:extLst>
            <a:ext uri="{FF2B5EF4-FFF2-40B4-BE49-F238E27FC236}">
              <a16:creationId xmlns:a16="http://schemas.microsoft.com/office/drawing/2014/main" id="{74F7C788-604E-4B6B-B241-250DA3EA2A7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7" name="Text Box 15">
          <a:extLst>
            <a:ext uri="{FF2B5EF4-FFF2-40B4-BE49-F238E27FC236}">
              <a16:creationId xmlns:a16="http://schemas.microsoft.com/office/drawing/2014/main" id="{0A555862-CB34-4A14-9E1E-7CC62FE3C7E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8" name="Text Box 15">
          <a:extLst>
            <a:ext uri="{FF2B5EF4-FFF2-40B4-BE49-F238E27FC236}">
              <a16:creationId xmlns:a16="http://schemas.microsoft.com/office/drawing/2014/main" id="{A32D1712-BDA4-43EB-8526-502839635D1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29" name="Text Box 15">
          <a:extLst>
            <a:ext uri="{FF2B5EF4-FFF2-40B4-BE49-F238E27FC236}">
              <a16:creationId xmlns:a16="http://schemas.microsoft.com/office/drawing/2014/main" id="{5253C9C5-90FC-45D0-AEAC-E77F5D3FFDC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0" name="Text Box 15">
          <a:extLst>
            <a:ext uri="{FF2B5EF4-FFF2-40B4-BE49-F238E27FC236}">
              <a16:creationId xmlns:a16="http://schemas.microsoft.com/office/drawing/2014/main" id="{091F87EC-8C8E-421A-AA2F-2B67308FA94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1" name="Text Box 15">
          <a:extLst>
            <a:ext uri="{FF2B5EF4-FFF2-40B4-BE49-F238E27FC236}">
              <a16:creationId xmlns:a16="http://schemas.microsoft.com/office/drawing/2014/main" id="{06C1AFB4-4A36-43CE-9DD5-CEDCBCBD61B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2" name="Text Box 15">
          <a:extLst>
            <a:ext uri="{FF2B5EF4-FFF2-40B4-BE49-F238E27FC236}">
              <a16:creationId xmlns:a16="http://schemas.microsoft.com/office/drawing/2014/main" id="{45397160-33B3-4358-AB07-AEEF643D466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3" name="Text Box 15">
          <a:extLst>
            <a:ext uri="{FF2B5EF4-FFF2-40B4-BE49-F238E27FC236}">
              <a16:creationId xmlns:a16="http://schemas.microsoft.com/office/drawing/2014/main" id="{95028EDF-E0A7-461B-B1F1-F1E8064C3FC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34" name="Text Box 15">
          <a:extLst>
            <a:ext uri="{FF2B5EF4-FFF2-40B4-BE49-F238E27FC236}">
              <a16:creationId xmlns:a16="http://schemas.microsoft.com/office/drawing/2014/main" id="{8C515A65-0842-462F-8DE5-84CB2578BCA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35" name="Text Box 15">
          <a:extLst>
            <a:ext uri="{FF2B5EF4-FFF2-40B4-BE49-F238E27FC236}">
              <a16:creationId xmlns:a16="http://schemas.microsoft.com/office/drawing/2014/main" id="{735CDDCF-773D-4953-9ACF-528F575CD69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36" name="Text Box 15">
          <a:extLst>
            <a:ext uri="{FF2B5EF4-FFF2-40B4-BE49-F238E27FC236}">
              <a16:creationId xmlns:a16="http://schemas.microsoft.com/office/drawing/2014/main" id="{2AA9F439-59A4-4066-8201-3346AE658D8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7" name="Text Box 15">
          <a:extLst>
            <a:ext uri="{FF2B5EF4-FFF2-40B4-BE49-F238E27FC236}">
              <a16:creationId xmlns:a16="http://schemas.microsoft.com/office/drawing/2014/main" id="{84E5BA6A-4B9E-4CAB-AC9C-E50B6E45236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8" name="Text Box 15">
          <a:extLst>
            <a:ext uri="{FF2B5EF4-FFF2-40B4-BE49-F238E27FC236}">
              <a16:creationId xmlns:a16="http://schemas.microsoft.com/office/drawing/2014/main" id="{CAD5A8BE-61FF-4382-83EE-0215D28EF9B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39" name="Text Box 15">
          <a:extLst>
            <a:ext uri="{FF2B5EF4-FFF2-40B4-BE49-F238E27FC236}">
              <a16:creationId xmlns:a16="http://schemas.microsoft.com/office/drawing/2014/main" id="{79FDB343-A11D-4E7C-84D6-49E37275BE4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0" name="Text Box 15">
          <a:extLst>
            <a:ext uri="{FF2B5EF4-FFF2-40B4-BE49-F238E27FC236}">
              <a16:creationId xmlns:a16="http://schemas.microsoft.com/office/drawing/2014/main" id="{F8EB0514-2392-48B4-980A-8AF08FEE46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1" name="Text Box 15">
          <a:extLst>
            <a:ext uri="{FF2B5EF4-FFF2-40B4-BE49-F238E27FC236}">
              <a16:creationId xmlns:a16="http://schemas.microsoft.com/office/drawing/2014/main" id="{02D1E1DE-4043-4D27-836F-004F39DE6B6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2" name="Text Box 15">
          <a:extLst>
            <a:ext uri="{FF2B5EF4-FFF2-40B4-BE49-F238E27FC236}">
              <a16:creationId xmlns:a16="http://schemas.microsoft.com/office/drawing/2014/main" id="{5EEA302E-F652-4BE7-BCAB-A4C753C2458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3" name="Text Box 15">
          <a:extLst>
            <a:ext uri="{FF2B5EF4-FFF2-40B4-BE49-F238E27FC236}">
              <a16:creationId xmlns:a16="http://schemas.microsoft.com/office/drawing/2014/main" id="{76791D6E-0AC2-40EB-B69A-5B6945CEF1E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4" name="Text Box 15">
          <a:extLst>
            <a:ext uri="{FF2B5EF4-FFF2-40B4-BE49-F238E27FC236}">
              <a16:creationId xmlns:a16="http://schemas.microsoft.com/office/drawing/2014/main" id="{27BCF722-FA8C-4948-98FF-E92ABB3258F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5" name="Text Box 15">
          <a:extLst>
            <a:ext uri="{FF2B5EF4-FFF2-40B4-BE49-F238E27FC236}">
              <a16:creationId xmlns:a16="http://schemas.microsoft.com/office/drawing/2014/main" id="{643FB5E1-01D8-41A7-818B-94AA2158EE1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6" name="Text Box 15">
          <a:extLst>
            <a:ext uri="{FF2B5EF4-FFF2-40B4-BE49-F238E27FC236}">
              <a16:creationId xmlns:a16="http://schemas.microsoft.com/office/drawing/2014/main" id="{6B81D636-F067-452E-B917-2735EB81FAC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47" name="Text Box 15">
          <a:extLst>
            <a:ext uri="{FF2B5EF4-FFF2-40B4-BE49-F238E27FC236}">
              <a16:creationId xmlns:a16="http://schemas.microsoft.com/office/drawing/2014/main" id="{9089C2E2-15AF-40B4-BFEE-5C0BD76653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48" name="Text Box 15">
          <a:extLst>
            <a:ext uri="{FF2B5EF4-FFF2-40B4-BE49-F238E27FC236}">
              <a16:creationId xmlns:a16="http://schemas.microsoft.com/office/drawing/2014/main" id="{1E2B61FA-2E55-4C06-B7DC-9926C817A42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49" name="Text Box 15">
          <a:extLst>
            <a:ext uri="{FF2B5EF4-FFF2-40B4-BE49-F238E27FC236}">
              <a16:creationId xmlns:a16="http://schemas.microsoft.com/office/drawing/2014/main" id="{10ED41D2-CCA1-49AD-BD58-DE62E3A2AD6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50" name="Text Box 15">
          <a:extLst>
            <a:ext uri="{FF2B5EF4-FFF2-40B4-BE49-F238E27FC236}">
              <a16:creationId xmlns:a16="http://schemas.microsoft.com/office/drawing/2014/main" id="{2F6EEAFF-C20C-425E-B34E-CE7999F7D64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1" name="Text Box 15">
          <a:extLst>
            <a:ext uri="{FF2B5EF4-FFF2-40B4-BE49-F238E27FC236}">
              <a16:creationId xmlns:a16="http://schemas.microsoft.com/office/drawing/2014/main" id="{DAF36B41-D988-47B6-AB81-46744E5855D5}"/>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2" name="Text Box 15">
          <a:extLst>
            <a:ext uri="{FF2B5EF4-FFF2-40B4-BE49-F238E27FC236}">
              <a16:creationId xmlns:a16="http://schemas.microsoft.com/office/drawing/2014/main" id="{52AB3780-CFA6-45C3-8CD2-A3D05FE1F6D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3" name="Text Box 15">
          <a:extLst>
            <a:ext uri="{FF2B5EF4-FFF2-40B4-BE49-F238E27FC236}">
              <a16:creationId xmlns:a16="http://schemas.microsoft.com/office/drawing/2014/main" id="{23DB2664-ECAE-4CD5-B454-0266196B1246}"/>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4" name="Text Box 15">
          <a:extLst>
            <a:ext uri="{FF2B5EF4-FFF2-40B4-BE49-F238E27FC236}">
              <a16:creationId xmlns:a16="http://schemas.microsoft.com/office/drawing/2014/main" id="{473AA34B-B8F7-4486-82B9-79819DACA7B2}"/>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5" name="Text Box 15">
          <a:extLst>
            <a:ext uri="{FF2B5EF4-FFF2-40B4-BE49-F238E27FC236}">
              <a16:creationId xmlns:a16="http://schemas.microsoft.com/office/drawing/2014/main" id="{48CD2700-82D6-4171-A2E7-3F2CDAC6EB1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56" name="Text Box 15">
          <a:extLst>
            <a:ext uri="{FF2B5EF4-FFF2-40B4-BE49-F238E27FC236}">
              <a16:creationId xmlns:a16="http://schemas.microsoft.com/office/drawing/2014/main" id="{FD98D6C7-D422-4272-B3E3-882036334F1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57" name="Text Box 15">
          <a:extLst>
            <a:ext uri="{FF2B5EF4-FFF2-40B4-BE49-F238E27FC236}">
              <a16:creationId xmlns:a16="http://schemas.microsoft.com/office/drawing/2014/main" id="{211BD7FD-8982-4C09-8345-BB9F27A26C0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58" name="Text Box 15">
          <a:extLst>
            <a:ext uri="{FF2B5EF4-FFF2-40B4-BE49-F238E27FC236}">
              <a16:creationId xmlns:a16="http://schemas.microsoft.com/office/drawing/2014/main" id="{7FD40A4E-743F-411A-B30A-90F0F91AAFF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59" name="Text Box 15">
          <a:extLst>
            <a:ext uri="{FF2B5EF4-FFF2-40B4-BE49-F238E27FC236}">
              <a16:creationId xmlns:a16="http://schemas.microsoft.com/office/drawing/2014/main" id="{40575C26-B3E4-4627-8C1A-03240936B54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0" name="Text Box 15">
          <a:extLst>
            <a:ext uri="{FF2B5EF4-FFF2-40B4-BE49-F238E27FC236}">
              <a16:creationId xmlns:a16="http://schemas.microsoft.com/office/drawing/2014/main" id="{7D2D45BD-09A4-48C1-A827-3DB38B7A9F6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1" name="Text Box 15">
          <a:extLst>
            <a:ext uri="{FF2B5EF4-FFF2-40B4-BE49-F238E27FC236}">
              <a16:creationId xmlns:a16="http://schemas.microsoft.com/office/drawing/2014/main" id="{1FC6BA86-EBC8-4099-8322-F84148F1339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2" name="Text Box 15">
          <a:extLst>
            <a:ext uri="{FF2B5EF4-FFF2-40B4-BE49-F238E27FC236}">
              <a16:creationId xmlns:a16="http://schemas.microsoft.com/office/drawing/2014/main" id="{2BFC1DD3-098C-424A-99D5-64EDAC9DF7A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3" name="Text Box 15">
          <a:extLst>
            <a:ext uri="{FF2B5EF4-FFF2-40B4-BE49-F238E27FC236}">
              <a16:creationId xmlns:a16="http://schemas.microsoft.com/office/drawing/2014/main" id="{4AA777F3-7167-4C9A-8E33-4C22F766771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4" name="Text Box 15">
          <a:extLst>
            <a:ext uri="{FF2B5EF4-FFF2-40B4-BE49-F238E27FC236}">
              <a16:creationId xmlns:a16="http://schemas.microsoft.com/office/drawing/2014/main" id="{444E9565-DD8D-4799-A905-5D99E6322B4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5" name="Text Box 15">
          <a:extLst>
            <a:ext uri="{FF2B5EF4-FFF2-40B4-BE49-F238E27FC236}">
              <a16:creationId xmlns:a16="http://schemas.microsoft.com/office/drawing/2014/main" id="{30274AF1-8DDE-4BC8-BBCF-0CE9BB5282F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6" name="Text Box 15">
          <a:extLst>
            <a:ext uri="{FF2B5EF4-FFF2-40B4-BE49-F238E27FC236}">
              <a16:creationId xmlns:a16="http://schemas.microsoft.com/office/drawing/2014/main" id="{94EFDF43-A789-46B3-96BA-7CDBFD5F8D8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67" name="Text Box 15">
          <a:extLst>
            <a:ext uri="{FF2B5EF4-FFF2-40B4-BE49-F238E27FC236}">
              <a16:creationId xmlns:a16="http://schemas.microsoft.com/office/drawing/2014/main" id="{60864243-9EFA-4F87-AEC2-BCA7689786C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68" name="Text Box 15">
          <a:extLst>
            <a:ext uri="{FF2B5EF4-FFF2-40B4-BE49-F238E27FC236}">
              <a16:creationId xmlns:a16="http://schemas.microsoft.com/office/drawing/2014/main" id="{0D77A527-9508-4B74-A9C8-7E3D755163F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69" name="Text Box 15">
          <a:extLst>
            <a:ext uri="{FF2B5EF4-FFF2-40B4-BE49-F238E27FC236}">
              <a16:creationId xmlns:a16="http://schemas.microsoft.com/office/drawing/2014/main" id="{A1464411-A007-4340-9DAB-BBFD746E6A4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70" name="Text Box 15">
          <a:extLst>
            <a:ext uri="{FF2B5EF4-FFF2-40B4-BE49-F238E27FC236}">
              <a16:creationId xmlns:a16="http://schemas.microsoft.com/office/drawing/2014/main" id="{A9C42B7F-2939-4E4F-ABB2-D64B411D4D8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1" name="Text Box 15">
          <a:extLst>
            <a:ext uri="{FF2B5EF4-FFF2-40B4-BE49-F238E27FC236}">
              <a16:creationId xmlns:a16="http://schemas.microsoft.com/office/drawing/2014/main" id="{E47B093F-5E39-4332-A832-7F25CC8CFB4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2" name="Text Box 15">
          <a:extLst>
            <a:ext uri="{FF2B5EF4-FFF2-40B4-BE49-F238E27FC236}">
              <a16:creationId xmlns:a16="http://schemas.microsoft.com/office/drawing/2014/main" id="{8270F467-F05C-4C2F-8C0A-01816E16A68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3" name="Text Box 15">
          <a:extLst>
            <a:ext uri="{FF2B5EF4-FFF2-40B4-BE49-F238E27FC236}">
              <a16:creationId xmlns:a16="http://schemas.microsoft.com/office/drawing/2014/main" id="{2DB504E1-C319-48E1-903B-6BE792D1678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4" name="Text Box 15">
          <a:extLst>
            <a:ext uri="{FF2B5EF4-FFF2-40B4-BE49-F238E27FC236}">
              <a16:creationId xmlns:a16="http://schemas.microsoft.com/office/drawing/2014/main" id="{C3FBE648-577F-4E05-B9CB-EE178E7E95A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5" name="Text Box 15">
          <a:extLst>
            <a:ext uri="{FF2B5EF4-FFF2-40B4-BE49-F238E27FC236}">
              <a16:creationId xmlns:a16="http://schemas.microsoft.com/office/drawing/2014/main" id="{DB7F1C3A-3672-4211-AB7D-3D4A14781EE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6" name="Text Box 15">
          <a:extLst>
            <a:ext uri="{FF2B5EF4-FFF2-40B4-BE49-F238E27FC236}">
              <a16:creationId xmlns:a16="http://schemas.microsoft.com/office/drawing/2014/main" id="{99E51281-2CF2-4087-A32D-5656A197A1F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7" name="Text Box 15">
          <a:extLst>
            <a:ext uri="{FF2B5EF4-FFF2-40B4-BE49-F238E27FC236}">
              <a16:creationId xmlns:a16="http://schemas.microsoft.com/office/drawing/2014/main" id="{9F2A89BE-F4ED-4801-8DDC-A05875C508B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8" name="Text Box 15">
          <a:extLst>
            <a:ext uri="{FF2B5EF4-FFF2-40B4-BE49-F238E27FC236}">
              <a16:creationId xmlns:a16="http://schemas.microsoft.com/office/drawing/2014/main" id="{068274A4-9A83-42F5-95D0-26910240520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79" name="Text Box 15">
          <a:extLst>
            <a:ext uri="{FF2B5EF4-FFF2-40B4-BE49-F238E27FC236}">
              <a16:creationId xmlns:a16="http://schemas.microsoft.com/office/drawing/2014/main" id="{6E50B588-00F5-49F5-949B-853C74142A6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0" name="Text Box 15">
          <a:extLst>
            <a:ext uri="{FF2B5EF4-FFF2-40B4-BE49-F238E27FC236}">
              <a16:creationId xmlns:a16="http://schemas.microsoft.com/office/drawing/2014/main" id="{2AA078C8-3078-43EE-9DD2-B424F8FE93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1" name="Text Box 15">
          <a:extLst>
            <a:ext uri="{FF2B5EF4-FFF2-40B4-BE49-F238E27FC236}">
              <a16:creationId xmlns:a16="http://schemas.microsoft.com/office/drawing/2014/main" id="{616C6BC3-8CEC-4049-B49F-A866F5B38C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82" name="Text Box 15">
          <a:extLst>
            <a:ext uri="{FF2B5EF4-FFF2-40B4-BE49-F238E27FC236}">
              <a16:creationId xmlns:a16="http://schemas.microsoft.com/office/drawing/2014/main" id="{94CBE99C-5980-4CA9-B22F-DAC0E5EE52B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83" name="Text Box 15">
          <a:extLst>
            <a:ext uri="{FF2B5EF4-FFF2-40B4-BE49-F238E27FC236}">
              <a16:creationId xmlns:a16="http://schemas.microsoft.com/office/drawing/2014/main" id="{653CCEA6-4ADE-4955-8282-991C7839C95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584" name="Text Box 15">
          <a:extLst>
            <a:ext uri="{FF2B5EF4-FFF2-40B4-BE49-F238E27FC236}">
              <a16:creationId xmlns:a16="http://schemas.microsoft.com/office/drawing/2014/main" id="{2095AD12-5C5D-4E9B-A641-7201C057977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85" name="Text Box 15">
          <a:extLst>
            <a:ext uri="{FF2B5EF4-FFF2-40B4-BE49-F238E27FC236}">
              <a16:creationId xmlns:a16="http://schemas.microsoft.com/office/drawing/2014/main" id="{B5E4D564-1F0E-4A0D-A074-C68C245A1F1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86" name="Text Box 15">
          <a:extLst>
            <a:ext uri="{FF2B5EF4-FFF2-40B4-BE49-F238E27FC236}">
              <a16:creationId xmlns:a16="http://schemas.microsoft.com/office/drawing/2014/main" id="{B0E64024-A2A5-4DD5-8C67-765A1284C59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587" name="Text Box 15">
          <a:extLst>
            <a:ext uri="{FF2B5EF4-FFF2-40B4-BE49-F238E27FC236}">
              <a16:creationId xmlns:a16="http://schemas.microsoft.com/office/drawing/2014/main" id="{F84EA280-FB51-429B-AF5E-D80A0EAC1E9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8" name="Text Box 15">
          <a:extLst>
            <a:ext uri="{FF2B5EF4-FFF2-40B4-BE49-F238E27FC236}">
              <a16:creationId xmlns:a16="http://schemas.microsoft.com/office/drawing/2014/main" id="{8C565877-B2B8-4862-91F4-7FAAF1F6CED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89" name="Text Box 15">
          <a:extLst>
            <a:ext uri="{FF2B5EF4-FFF2-40B4-BE49-F238E27FC236}">
              <a16:creationId xmlns:a16="http://schemas.microsoft.com/office/drawing/2014/main" id="{D771B6F9-0B57-4EAA-95EC-B69CFB21D49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0" name="Text Box 15">
          <a:extLst>
            <a:ext uri="{FF2B5EF4-FFF2-40B4-BE49-F238E27FC236}">
              <a16:creationId xmlns:a16="http://schemas.microsoft.com/office/drawing/2014/main" id="{FEB5CB17-EF7B-4D28-B55A-C25E6F0CCED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1" name="Text Box 15">
          <a:extLst>
            <a:ext uri="{FF2B5EF4-FFF2-40B4-BE49-F238E27FC236}">
              <a16:creationId xmlns:a16="http://schemas.microsoft.com/office/drawing/2014/main" id="{38F43F8A-6BBE-49F9-9A0F-3A12B7F4129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2" name="Text Box 15">
          <a:extLst>
            <a:ext uri="{FF2B5EF4-FFF2-40B4-BE49-F238E27FC236}">
              <a16:creationId xmlns:a16="http://schemas.microsoft.com/office/drawing/2014/main" id="{BD5AF8B7-9940-44D4-BAFE-8852F0D43EF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3" name="Text Box 15">
          <a:extLst>
            <a:ext uri="{FF2B5EF4-FFF2-40B4-BE49-F238E27FC236}">
              <a16:creationId xmlns:a16="http://schemas.microsoft.com/office/drawing/2014/main" id="{0A51288F-1CB0-4697-8A13-843A812F89D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4" name="Text Box 15">
          <a:extLst>
            <a:ext uri="{FF2B5EF4-FFF2-40B4-BE49-F238E27FC236}">
              <a16:creationId xmlns:a16="http://schemas.microsoft.com/office/drawing/2014/main" id="{E7E26352-3705-4084-B0B6-4A95789189C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5" name="Text Box 15">
          <a:extLst>
            <a:ext uri="{FF2B5EF4-FFF2-40B4-BE49-F238E27FC236}">
              <a16:creationId xmlns:a16="http://schemas.microsoft.com/office/drawing/2014/main" id="{D4BF067E-4A8E-4853-A532-76B9801329D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6" name="Text Box 15">
          <a:extLst>
            <a:ext uri="{FF2B5EF4-FFF2-40B4-BE49-F238E27FC236}">
              <a16:creationId xmlns:a16="http://schemas.microsoft.com/office/drawing/2014/main" id="{E43E94B0-9C68-42A0-8B75-A8D9B7848DC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7" name="Text Box 15">
          <a:extLst>
            <a:ext uri="{FF2B5EF4-FFF2-40B4-BE49-F238E27FC236}">
              <a16:creationId xmlns:a16="http://schemas.microsoft.com/office/drawing/2014/main" id="{5140AAEA-E604-4996-81FC-40A58742AA6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8" name="Text Box 15">
          <a:extLst>
            <a:ext uri="{FF2B5EF4-FFF2-40B4-BE49-F238E27FC236}">
              <a16:creationId xmlns:a16="http://schemas.microsoft.com/office/drawing/2014/main" id="{6D0A0313-EDDE-4505-A472-26519095C37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599" name="Text Box 15">
          <a:extLst>
            <a:ext uri="{FF2B5EF4-FFF2-40B4-BE49-F238E27FC236}">
              <a16:creationId xmlns:a16="http://schemas.microsoft.com/office/drawing/2014/main" id="{0C2F7067-26F0-4924-B4E5-B2908452BFD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0" name="Text Box 15">
          <a:extLst>
            <a:ext uri="{FF2B5EF4-FFF2-40B4-BE49-F238E27FC236}">
              <a16:creationId xmlns:a16="http://schemas.microsoft.com/office/drawing/2014/main" id="{B298962A-EDCB-4C7B-AF93-C46568903F2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01" name="Text Box 15">
          <a:extLst>
            <a:ext uri="{FF2B5EF4-FFF2-40B4-BE49-F238E27FC236}">
              <a16:creationId xmlns:a16="http://schemas.microsoft.com/office/drawing/2014/main" id="{6076AB0E-4CEC-4788-B587-6C055354431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02" name="Text Box 15">
          <a:extLst>
            <a:ext uri="{FF2B5EF4-FFF2-40B4-BE49-F238E27FC236}">
              <a16:creationId xmlns:a16="http://schemas.microsoft.com/office/drawing/2014/main" id="{9A29E9E4-2CC1-4626-8D26-E8B79730B14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03" name="Text Box 15">
          <a:extLst>
            <a:ext uri="{FF2B5EF4-FFF2-40B4-BE49-F238E27FC236}">
              <a16:creationId xmlns:a16="http://schemas.microsoft.com/office/drawing/2014/main" id="{4D5C78B5-49D6-461C-B2FA-7450BB99F21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4" name="Text Box 15">
          <a:extLst>
            <a:ext uri="{FF2B5EF4-FFF2-40B4-BE49-F238E27FC236}">
              <a16:creationId xmlns:a16="http://schemas.microsoft.com/office/drawing/2014/main" id="{0BE2A2A2-94DB-4649-AC6A-4AA4E4753E7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5" name="Text Box 15">
          <a:extLst>
            <a:ext uri="{FF2B5EF4-FFF2-40B4-BE49-F238E27FC236}">
              <a16:creationId xmlns:a16="http://schemas.microsoft.com/office/drawing/2014/main" id="{A301004F-FC67-4D71-BA80-F63363481C9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6" name="Text Box 15">
          <a:extLst>
            <a:ext uri="{FF2B5EF4-FFF2-40B4-BE49-F238E27FC236}">
              <a16:creationId xmlns:a16="http://schemas.microsoft.com/office/drawing/2014/main" id="{4C0E2E34-E6EC-4C8D-BE91-19728DFA3A1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7" name="Text Box 15">
          <a:extLst>
            <a:ext uri="{FF2B5EF4-FFF2-40B4-BE49-F238E27FC236}">
              <a16:creationId xmlns:a16="http://schemas.microsoft.com/office/drawing/2014/main" id="{361772DC-C3CC-488A-B500-6A7283394A9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8" name="Text Box 15">
          <a:extLst>
            <a:ext uri="{FF2B5EF4-FFF2-40B4-BE49-F238E27FC236}">
              <a16:creationId xmlns:a16="http://schemas.microsoft.com/office/drawing/2014/main" id="{DF2A6E15-24F6-419C-9CF4-D30EF7A2E61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09" name="Text Box 15">
          <a:extLst>
            <a:ext uri="{FF2B5EF4-FFF2-40B4-BE49-F238E27FC236}">
              <a16:creationId xmlns:a16="http://schemas.microsoft.com/office/drawing/2014/main" id="{17A8FECC-8BFE-4C65-BA0F-0F20069D1E2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0" name="Text Box 15">
          <a:extLst>
            <a:ext uri="{FF2B5EF4-FFF2-40B4-BE49-F238E27FC236}">
              <a16:creationId xmlns:a16="http://schemas.microsoft.com/office/drawing/2014/main" id="{EE80FB6D-AE24-4BE6-8349-3F6E236F850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1" name="Text Box 15">
          <a:extLst>
            <a:ext uri="{FF2B5EF4-FFF2-40B4-BE49-F238E27FC236}">
              <a16:creationId xmlns:a16="http://schemas.microsoft.com/office/drawing/2014/main" id="{A447F2E6-C006-43F5-8320-7DB8C2E0DE3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2" name="Text Box 15">
          <a:extLst>
            <a:ext uri="{FF2B5EF4-FFF2-40B4-BE49-F238E27FC236}">
              <a16:creationId xmlns:a16="http://schemas.microsoft.com/office/drawing/2014/main" id="{78E057EC-E116-4A72-964B-5921B0D59E6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3" name="Text Box 15">
          <a:extLst>
            <a:ext uri="{FF2B5EF4-FFF2-40B4-BE49-F238E27FC236}">
              <a16:creationId xmlns:a16="http://schemas.microsoft.com/office/drawing/2014/main" id="{AC2BEF9E-61E6-4C06-9242-80B43BAE586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14" name="Text Box 15">
          <a:extLst>
            <a:ext uri="{FF2B5EF4-FFF2-40B4-BE49-F238E27FC236}">
              <a16:creationId xmlns:a16="http://schemas.microsoft.com/office/drawing/2014/main" id="{97068369-9DA1-4B86-82A7-B41270BF741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15" name="Text Box 15">
          <a:extLst>
            <a:ext uri="{FF2B5EF4-FFF2-40B4-BE49-F238E27FC236}">
              <a16:creationId xmlns:a16="http://schemas.microsoft.com/office/drawing/2014/main" id="{B8BA0409-4EDD-4CFE-9E9A-951E1379B00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16" name="Text Box 15">
          <a:extLst>
            <a:ext uri="{FF2B5EF4-FFF2-40B4-BE49-F238E27FC236}">
              <a16:creationId xmlns:a16="http://schemas.microsoft.com/office/drawing/2014/main" id="{CABE89F4-185E-49B1-8FAE-53D990D2294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17" name="Text Box 15">
          <a:extLst>
            <a:ext uri="{FF2B5EF4-FFF2-40B4-BE49-F238E27FC236}">
              <a16:creationId xmlns:a16="http://schemas.microsoft.com/office/drawing/2014/main" id="{02AEE954-9051-4616-AE1C-6F127E20582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18" name="Text Box 15">
          <a:extLst>
            <a:ext uri="{FF2B5EF4-FFF2-40B4-BE49-F238E27FC236}">
              <a16:creationId xmlns:a16="http://schemas.microsoft.com/office/drawing/2014/main" id="{8FCC4D6B-8B0D-46D0-9FC7-C8CB956A0895}"/>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19" name="Text Box 15">
          <a:extLst>
            <a:ext uri="{FF2B5EF4-FFF2-40B4-BE49-F238E27FC236}">
              <a16:creationId xmlns:a16="http://schemas.microsoft.com/office/drawing/2014/main" id="{CB354FC7-AF31-4605-AA3A-AFC880174A8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0" name="Text Box 15">
          <a:extLst>
            <a:ext uri="{FF2B5EF4-FFF2-40B4-BE49-F238E27FC236}">
              <a16:creationId xmlns:a16="http://schemas.microsoft.com/office/drawing/2014/main" id="{4DE917DD-6D9E-4D98-937C-8541C5E6086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1" name="Text Box 15">
          <a:extLst>
            <a:ext uri="{FF2B5EF4-FFF2-40B4-BE49-F238E27FC236}">
              <a16:creationId xmlns:a16="http://schemas.microsoft.com/office/drawing/2014/main" id="{A9CCA2D2-F717-4577-83C6-628CBF01044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2" name="Text Box 15">
          <a:extLst>
            <a:ext uri="{FF2B5EF4-FFF2-40B4-BE49-F238E27FC236}">
              <a16:creationId xmlns:a16="http://schemas.microsoft.com/office/drawing/2014/main" id="{E86D6B28-CF9C-457D-B1EF-37FC5B9DE21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23" name="Text Box 15">
          <a:extLst>
            <a:ext uri="{FF2B5EF4-FFF2-40B4-BE49-F238E27FC236}">
              <a16:creationId xmlns:a16="http://schemas.microsoft.com/office/drawing/2014/main" id="{E74614FB-50A8-411D-ABB7-574E63B5DBC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4" name="Text Box 15">
          <a:extLst>
            <a:ext uri="{FF2B5EF4-FFF2-40B4-BE49-F238E27FC236}">
              <a16:creationId xmlns:a16="http://schemas.microsoft.com/office/drawing/2014/main" id="{02733B8D-9688-4963-AA2E-52B868698C6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5" name="Text Box 15">
          <a:extLst>
            <a:ext uri="{FF2B5EF4-FFF2-40B4-BE49-F238E27FC236}">
              <a16:creationId xmlns:a16="http://schemas.microsoft.com/office/drawing/2014/main" id="{4F7AD2A1-138D-48A0-BA63-E09C9C3D395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6" name="Text Box 15">
          <a:extLst>
            <a:ext uri="{FF2B5EF4-FFF2-40B4-BE49-F238E27FC236}">
              <a16:creationId xmlns:a16="http://schemas.microsoft.com/office/drawing/2014/main" id="{6197380D-C427-4BB8-95FE-BB6F11ECF56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7" name="Text Box 15">
          <a:extLst>
            <a:ext uri="{FF2B5EF4-FFF2-40B4-BE49-F238E27FC236}">
              <a16:creationId xmlns:a16="http://schemas.microsoft.com/office/drawing/2014/main" id="{F0C39CB7-C7F9-4F1B-B972-8F9E813C577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8" name="Text Box 15">
          <a:extLst>
            <a:ext uri="{FF2B5EF4-FFF2-40B4-BE49-F238E27FC236}">
              <a16:creationId xmlns:a16="http://schemas.microsoft.com/office/drawing/2014/main" id="{D8C748EF-577E-4A26-AC25-8FFA1678EFA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29" name="Text Box 15">
          <a:extLst>
            <a:ext uri="{FF2B5EF4-FFF2-40B4-BE49-F238E27FC236}">
              <a16:creationId xmlns:a16="http://schemas.microsoft.com/office/drawing/2014/main" id="{09F102BB-623E-4B14-8949-D81D6199444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0" name="Text Box 15">
          <a:extLst>
            <a:ext uri="{FF2B5EF4-FFF2-40B4-BE49-F238E27FC236}">
              <a16:creationId xmlns:a16="http://schemas.microsoft.com/office/drawing/2014/main" id="{08ADD463-0D10-4CCB-BDDB-22025167B3A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1" name="Text Box 15">
          <a:extLst>
            <a:ext uri="{FF2B5EF4-FFF2-40B4-BE49-F238E27FC236}">
              <a16:creationId xmlns:a16="http://schemas.microsoft.com/office/drawing/2014/main" id="{3E85B284-1D40-4DCC-8316-91724186E5E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2" name="Text Box 15">
          <a:extLst>
            <a:ext uri="{FF2B5EF4-FFF2-40B4-BE49-F238E27FC236}">
              <a16:creationId xmlns:a16="http://schemas.microsoft.com/office/drawing/2014/main" id="{22BA27AA-04DD-4934-BEC9-37955B705A4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3" name="Text Box 15">
          <a:extLst>
            <a:ext uri="{FF2B5EF4-FFF2-40B4-BE49-F238E27FC236}">
              <a16:creationId xmlns:a16="http://schemas.microsoft.com/office/drawing/2014/main" id="{6B67B12B-FA61-470A-B63F-4F0B84E0083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4" name="Text Box 15">
          <a:extLst>
            <a:ext uri="{FF2B5EF4-FFF2-40B4-BE49-F238E27FC236}">
              <a16:creationId xmlns:a16="http://schemas.microsoft.com/office/drawing/2014/main" id="{F36352D1-B5FD-456E-8500-3320C42AF00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5" name="Text Box 15">
          <a:extLst>
            <a:ext uri="{FF2B5EF4-FFF2-40B4-BE49-F238E27FC236}">
              <a16:creationId xmlns:a16="http://schemas.microsoft.com/office/drawing/2014/main" id="{828271C6-562B-42C3-9271-7B5B3477F0E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36" name="Text Box 15">
          <a:extLst>
            <a:ext uri="{FF2B5EF4-FFF2-40B4-BE49-F238E27FC236}">
              <a16:creationId xmlns:a16="http://schemas.microsoft.com/office/drawing/2014/main" id="{D34442D7-8026-41F8-9CDF-7AA31EF9303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37" name="Text Box 15">
          <a:extLst>
            <a:ext uri="{FF2B5EF4-FFF2-40B4-BE49-F238E27FC236}">
              <a16:creationId xmlns:a16="http://schemas.microsoft.com/office/drawing/2014/main" id="{3D21738D-CCA7-4208-837C-78D8F25B563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38" name="Text Box 15">
          <a:extLst>
            <a:ext uri="{FF2B5EF4-FFF2-40B4-BE49-F238E27FC236}">
              <a16:creationId xmlns:a16="http://schemas.microsoft.com/office/drawing/2014/main" id="{F76D0AD0-D9F0-4F6D-84D6-2B93BA61DFD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39" name="Text Box 15">
          <a:extLst>
            <a:ext uri="{FF2B5EF4-FFF2-40B4-BE49-F238E27FC236}">
              <a16:creationId xmlns:a16="http://schemas.microsoft.com/office/drawing/2014/main" id="{FFA2EDE4-B68C-4F22-8999-AB9F2AF30B6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0" name="Text Box 15">
          <a:extLst>
            <a:ext uri="{FF2B5EF4-FFF2-40B4-BE49-F238E27FC236}">
              <a16:creationId xmlns:a16="http://schemas.microsoft.com/office/drawing/2014/main" id="{89F89D24-CC55-4562-94A5-0D97AA8566F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1" name="Text Box 15">
          <a:extLst>
            <a:ext uri="{FF2B5EF4-FFF2-40B4-BE49-F238E27FC236}">
              <a16:creationId xmlns:a16="http://schemas.microsoft.com/office/drawing/2014/main" id="{5A0E79FC-76D5-4077-84A8-6FEF9B2FB83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2" name="Text Box 15">
          <a:extLst>
            <a:ext uri="{FF2B5EF4-FFF2-40B4-BE49-F238E27FC236}">
              <a16:creationId xmlns:a16="http://schemas.microsoft.com/office/drawing/2014/main" id="{0DDAB13B-AC35-45CC-AD53-DD6F79426BB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3" name="Text Box 15">
          <a:extLst>
            <a:ext uri="{FF2B5EF4-FFF2-40B4-BE49-F238E27FC236}">
              <a16:creationId xmlns:a16="http://schemas.microsoft.com/office/drawing/2014/main" id="{46F82B6F-E8FE-451C-96A6-636F62B3A92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4" name="Text Box 15">
          <a:extLst>
            <a:ext uri="{FF2B5EF4-FFF2-40B4-BE49-F238E27FC236}">
              <a16:creationId xmlns:a16="http://schemas.microsoft.com/office/drawing/2014/main" id="{8731B6DA-B16F-48BD-8639-68566A030C3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5" name="Text Box 15">
          <a:extLst>
            <a:ext uri="{FF2B5EF4-FFF2-40B4-BE49-F238E27FC236}">
              <a16:creationId xmlns:a16="http://schemas.microsoft.com/office/drawing/2014/main" id="{EA887FFC-AB61-44AA-8F85-259A66537DA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6" name="Text Box 15">
          <a:extLst>
            <a:ext uri="{FF2B5EF4-FFF2-40B4-BE49-F238E27FC236}">
              <a16:creationId xmlns:a16="http://schemas.microsoft.com/office/drawing/2014/main" id="{FB1AAF17-45CB-4F76-B78A-09BD91A498D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7" name="Text Box 15">
          <a:extLst>
            <a:ext uri="{FF2B5EF4-FFF2-40B4-BE49-F238E27FC236}">
              <a16:creationId xmlns:a16="http://schemas.microsoft.com/office/drawing/2014/main" id="{85D38309-5B69-45BA-A4AB-B0A62411007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8" name="Text Box 15">
          <a:extLst>
            <a:ext uri="{FF2B5EF4-FFF2-40B4-BE49-F238E27FC236}">
              <a16:creationId xmlns:a16="http://schemas.microsoft.com/office/drawing/2014/main" id="{C5826CD1-E690-4E2D-95C2-33683BE9F1A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49" name="Text Box 15">
          <a:extLst>
            <a:ext uri="{FF2B5EF4-FFF2-40B4-BE49-F238E27FC236}">
              <a16:creationId xmlns:a16="http://schemas.microsoft.com/office/drawing/2014/main" id="{3EF97D1E-6630-4FD1-95DB-18C7E3477E6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50" name="Text Box 15">
          <a:extLst>
            <a:ext uri="{FF2B5EF4-FFF2-40B4-BE49-F238E27FC236}">
              <a16:creationId xmlns:a16="http://schemas.microsoft.com/office/drawing/2014/main" id="{A836D019-2F00-4E8C-B2B2-5ACFE6881B3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51" name="Text Box 15">
          <a:extLst>
            <a:ext uri="{FF2B5EF4-FFF2-40B4-BE49-F238E27FC236}">
              <a16:creationId xmlns:a16="http://schemas.microsoft.com/office/drawing/2014/main" id="{C60ED53A-F34D-410F-A53B-6F6E5D7E5FB2}"/>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52" name="Text Box 15">
          <a:extLst>
            <a:ext uri="{FF2B5EF4-FFF2-40B4-BE49-F238E27FC236}">
              <a16:creationId xmlns:a16="http://schemas.microsoft.com/office/drawing/2014/main" id="{0F917461-739D-4916-86AA-A7B7680F5C8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53" name="Text Box 15">
          <a:extLst>
            <a:ext uri="{FF2B5EF4-FFF2-40B4-BE49-F238E27FC236}">
              <a16:creationId xmlns:a16="http://schemas.microsoft.com/office/drawing/2014/main" id="{A5150C0E-494F-4425-8E42-8C7405264E6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4" name="Text Box 15">
          <a:extLst>
            <a:ext uri="{FF2B5EF4-FFF2-40B4-BE49-F238E27FC236}">
              <a16:creationId xmlns:a16="http://schemas.microsoft.com/office/drawing/2014/main" id="{8CB97A80-800A-4D87-AE0E-FB6B6C618AB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5" name="Text Box 15">
          <a:extLst>
            <a:ext uri="{FF2B5EF4-FFF2-40B4-BE49-F238E27FC236}">
              <a16:creationId xmlns:a16="http://schemas.microsoft.com/office/drawing/2014/main" id="{CD70605F-9CDF-4D46-A87B-319DEAAE2E3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6" name="Text Box 15">
          <a:extLst>
            <a:ext uri="{FF2B5EF4-FFF2-40B4-BE49-F238E27FC236}">
              <a16:creationId xmlns:a16="http://schemas.microsoft.com/office/drawing/2014/main" id="{6A4840D1-EE98-4D9F-BD2A-299EBA22559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7" name="Text Box 15">
          <a:extLst>
            <a:ext uri="{FF2B5EF4-FFF2-40B4-BE49-F238E27FC236}">
              <a16:creationId xmlns:a16="http://schemas.microsoft.com/office/drawing/2014/main" id="{0007926D-1AC3-490D-93EA-60104167C652}"/>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8" name="Text Box 15">
          <a:extLst>
            <a:ext uri="{FF2B5EF4-FFF2-40B4-BE49-F238E27FC236}">
              <a16:creationId xmlns:a16="http://schemas.microsoft.com/office/drawing/2014/main" id="{B3894D6D-B717-4957-9E44-5976FAB40AD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59" name="Text Box 15">
          <a:extLst>
            <a:ext uri="{FF2B5EF4-FFF2-40B4-BE49-F238E27FC236}">
              <a16:creationId xmlns:a16="http://schemas.microsoft.com/office/drawing/2014/main" id="{B23D9B94-811D-4129-ACAE-F790121432D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60" name="Text Box 15">
          <a:extLst>
            <a:ext uri="{FF2B5EF4-FFF2-40B4-BE49-F238E27FC236}">
              <a16:creationId xmlns:a16="http://schemas.microsoft.com/office/drawing/2014/main" id="{5E2E0B1C-64A0-4AC3-8F30-996B73796BF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61" name="Text Box 15">
          <a:extLst>
            <a:ext uri="{FF2B5EF4-FFF2-40B4-BE49-F238E27FC236}">
              <a16:creationId xmlns:a16="http://schemas.microsoft.com/office/drawing/2014/main" id="{CE0FB004-493E-410D-A61D-4E6DD870FC4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662" name="Text Box 15">
          <a:extLst>
            <a:ext uri="{FF2B5EF4-FFF2-40B4-BE49-F238E27FC236}">
              <a16:creationId xmlns:a16="http://schemas.microsoft.com/office/drawing/2014/main" id="{CD96BDE1-BF3C-4B42-B526-94FD55501ABA}"/>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3" name="Text Box 15">
          <a:extLst>
            <a:ext uri="{FF2B5EF4-FFF2-40B4-BE49-F238E27FC236}">
              <a16:creationId xmlns:a16="http://schemas.microsoft.com/office/drawing/2014/main" id="{BA2079E0-FF00-47FF-9E00-84584CED24C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4" name="Text Box 15">
          <a:extLst>
            <a:ext uri="{FF2B5EF4-FFF2-40B4-BE49-F238E27FC236}">
              <a16:creationId xmlns:a16="http://schemas.microsoft.com/office/drawing/2014/main" id="{BD8B6BFF-D097-406D-937B-ED47E92C01B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5" name="Text Box 15">
          <a:extLst>
            <a:ext uri="{FF2B5EF4-FFF2-40B4-BE49-F238E27FC236}">
              <a16:creationId xmlns:a16="http://schemas.microsoft.com/office/drawing/2014/main" id="{6284E20F-7EA1-4D06-A1B3-1836D2BD47A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6" name="Text Box 15">
          <a:extLst>
            <a:ext uri="{FF2B5EF4-FFF2-40B4-BE49-F238E27FC236}">
              <a16:creationId xmlns:a16="http://schemas.microsoft.com/office/drawing/2014/main" id="{A93E2177-EA2D-45D7-BCED-F8109E97243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7" name="Text Box 15">
          <a:extLst>
            <a:ext uri="{FF2B5EF4-FFF2-40B4-BE49-F238E27FC236}">
              <a16:creationId xmlns:a16="http://schemas.microsoft.com/office/drawing/2014/main" id="{563CDAA4-A10D-4BCA-8066-12B9AF0D564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68" name="Text Box 15">
          <a:extLst>
            <a:ext uri="{FF2B5EF4-FFF2-40B4-BE49-F238E27FC236}">
              <a16:creationId xmlns:a16="http://schemas.microsoft.com/office/drawing/2014/main" id="{C29BA230-DE6C-4B12-9BA5-75D75D1C68A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69" name="Text Box 15">
          <a:extLst>
            <a:ext uri="{FF2B5EF4-FFF2-40B4-BE49-F238E27FC236}">
              <a16:creationId xmlns:a16="http://schemas.microsoft.com/office/drawing/2014/main" id="{57EC6D94-B1B1-44B2-8E4E-455E53689C7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0" name="Text Box 15">
          <a:extLst>
            <a:ext uri="{FF2B5EF4-FFF2-40B4-BE49-F238E27FC236}">
              <a16:creationId xmlns:a16="http://schemas.microsoft.com/office/drawing/2014/main" id="{BFBBED55-5EDE-458C-A372-7C35AC5F950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1" name="Text Box 15">
          <a:extLst>
            <a:ext uri="{FF2B5EF4-FFF2-40B4-BE49-F238E27FC236}">
              <a16:creationId xmlns:a16="http://schemas.microsoft.com/office/drawing/2014/main" id="{6DC6CB2C-90EE-47D6-8ECD-272CEA69710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2" name="Text Box 15">
          <a:extLst>
            <a:ext uri="{FF2B5EF4-FFF2-40B4-BE49-F238E27FC236}">
              <a16:creationId xmlns:a16="http://schemas.microsoft.com/office/drawing/2014/main" id="{5DB92FB0-DBEE-4A13-8949-25F60D9B7DF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3" name="Text Box 15">
          <a:extLst>
            <a:ext uri="{FF2B5EF4-FFF2-40B4-BE49-F238E27FC236}">
              <a16:creationId xmlns:a16="http://schemas.microsoft.com/office/drawing/2014/main" id="{B159BDD2-E256-4667-8F8B-8AAB4359F3B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4" name="Text Box 15">
          <a:extLst>
            <a:ext uri="{FF2B5EF4-FFF2-40B4-BE49-F238E27FC236}">
              <a16:creationId xmlns:a16="http://schemas.microsoft.com/office/drawing/2014/main" id="{269F4BDE-0221-46A2-B694-9E682953698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5" name="Text Box 15">
          <a:extLst>
            <a:ext uri="{FF2B5EF4-FFF2-40B4-BE49-F238E27FC236}">
              <a16:creationId xmlns:a16="http://schemas.microsoft.com/office/drawing/2014/main" id="{16974A99-9307-4107-ACF7-81FEFB83F11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6" name="Text Box 15">
          <a:extLst>
            <a:ext uri="{FF2B5EF4-FFF2-40B4-BE49-F238E27FC236}">
              <a16:creationId xmlns:a16="http://schemas.microsoft.com/office/drawing/2014/main" id="{CBB99012-6CE9-4EEF-9688-C955E01D738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77" name="Text Box 15">
          <a:extLst>
            <a:ext uri="{FF2B5EF4-FFF2-40B4-BE49-F238E27FC236}">
              <a16:creationId xmlns:a16="http://schemas.microsoft.com/office/drawing/2014/main" id="{018ACF9A-3CB8-4AE7-B623-D7DF6033443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8" name="Text Box 15">
          <a:extLst>
            <a:ext uri="{FF2B5EF4-FFF2-40B4-BE49-F238E27FC236}">
              <a16:creationId xmlns:a16="http://schemas.microsoft.com/office/drawing/2014/main" id="{99820CF6-8B8E-4356-B4F7-C866E4D97B7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79" name="Text Box 15">
          <a:extLst>
            <a:ext uri="{FF2B5EF4-FFF2-40B4-BE49-F238E27FC236}">
              <a16:creationId xmlns:a16="http://schemas.microsoft.com/office/drawing/2014/main" id="{577B76D9-618E-4889-9231-64B80DBDE51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680" name="Text Box 15">
          <a:extLst>
            <a:ext uri="{FF2B5EF4-FFF2-40B4-BE49-F238E27FC236}">
              <a16:creationId xmlns:a16="http://schemas.microsoft.com/office/drawing/2014/main" id="{29805598-B60E-412D-93B2-00D3174A522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81" name="Text Box 15">
          <a:extLst>
            <a:ext uri="{FF2B5EF4-FFF2-40B4-BE49-F238E27FC236}">
              <a16:creationId xmlns:a16="http://schemas.microsoft.com/office/drawing/2014/main" id="{68080231-89AD-4984-A629-2E66581AE69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82" name="Text Box 15">
          <a:extLst>
            <a:ext uri="{FF2B5EF4-FFF2-40B4-BE49-F238E27FC236}">
              <a16:creationId xmlns:a16="http://schemas.microsoft.com/office/drawing/2014/main" id="{36C844E9-D24F-4631-9261-8C5D209BF578}"/>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83" name="Text Box 15">
          <a:extLst>
            <a:ext uri="{FF2B5EF4-FFF2-40B4-BE49-F238E27FC236}">
              <a16:creationId xmlns:a16="http://schemas.microsoft.com/office/drawing/2014/main" id="{71B9EEE0-CF0D-4F09-B222-9EAD0BAB73C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4" name="Text Box 15">
          <a:extLst>
            <a:ext uri="{FF2B5EF4-FFF2-40B4-BE49-F238E27FC236}">
              <a16:creationId xmlns:a16="http://schemas.microsoft.com/office/drawing/2014/main" id="{E29DFFA3-B355-4C19-9E4D-4B70B839107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5" name="Text Box 15">
          <a:extLst>
            <a:ext uri="{FF2B5EF4-FFF2-40B4-BE49-F238E27FC236}">
              <a16:creationId xmlns:a16="http://schemas.microsoft.com/office/drawing/2014/main" id="{40E402DF-49C3-4889-87E2-0ED28E70E9E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686" name="Text Box 15">
          <a:extLst>
            <a:ext uri="{FF2B5EF4-FFF2-40B4-BE49-F238E27FC236}">
              <a16:creationId xmlns:a16="http://schemas.microsoft.com/office/drawing/2014/main" id="{4D8E570F-A1C4-446B-B2A3-62B1F291807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87" name="Text Box 15">
          <a:extLst>
            <a:ext uri="{FF2B5EF4-FFF2-40B4-BE49-F238E27FC236}">
              <a16:creationId xmlns:a16="http://schemas.microsoft.com/office/drawing/2014/main" id="{83C0D02B-2D4C-4EBD-B767-A3789B27B8A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88" name="Text Box 15">
          <a:extLst>
            <a:ext uri="{FF2B5EF4-FFF2-40B4-BE49-F238E27FC236}">
              <a16:creationId xmlns:a16="http://schemas.microsoft.com/office/drawing/2014/main" id="{5B1F854D-5C90-4736-ADDA-5F01B784F82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89" name="Text Box 15">
          <a:extLst>
            <a:ext uri="{FF2B5EF4-FFF2-40B4-BE49-F238E27FC236}">
              <a16:creationId xmlns:a16="http://schemas.microsoft.com/office/drawing/2014/main" id="{43928A6D-E852-4CCD-9080-DF0DAA2BED7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0" name="Text Box 15">
          <a:extLst>
            <a:ext uri="{FF2B5EF4-FFF2-40B4-BE49-F238E27FC236}">
              <a16:creationId xmlns:a16="http://schemas.microsoft.com/office/drawing/2014/main" id="{11EEE73E-1F94-406B-8D3B-F178115482A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1" name="Text Box 15">
          <a:extLst>
            <a:ext uri="{FF2B5EF4-FFF2-40B4-BE49-F238E27FC236}">
              <a16:creationId xmlns:a16="http://schemas.microsoft.com/office/drawing/2014/main" id="{747860C7-C87C-42C4-9675-0E7997DA9EC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2" name="Text Box 15">
          <a:extLst>
            <a:ext uri="{FF2B5EF4-FFF2-40B4-BE49-F238E27FC236}">
              <a16:creationId xmlns:a16="http://schemas.microsoft.com/office/drawing/2014/main" id="{A11AAE61-D933-4A31-B08A-773A9A93641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3" name="Text Box 15">
          <a:extLst>
            <a:ext uri="{FF2B5EF4-FFF2-40B4-BE49-F238E27FC236}">
              <a16:creationId xmlns:a16="http://schemas.microsoft.com/office/drawing/2014/main" id="{71D4E2CE-4D83-4FE6-8E04-89FE83E1B89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4" name="Text Box 15">
          <a:extLst>
            <a:ext uri="{FF2B5EF4-FFF2-40B4-BE49-F238E27FC236}">
              <a16:creationId xmlns:a16="http://schemas.microsoft.com/office/drawing/2014/main" id="{55BAA4F8-B25A-4187-9BF7-171661C4618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5" name="Text Box 15">
          <a:extLst>
            <a:ext uri="{FF2B5EF4-FFF2-40B4-BE49-F238E27FC236}">
              <a16:creationId xmlns:a16="http://schemas.microsoft.com/office/drawing/2014/main" id="{1B229FB6-6A99-48EF-BF0D-C4E06A6C338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6" name="Text Box 15">
          <a:extLst>
            <a:ext uri="{FF2B5EF4-FFF2-40B4-BE49-F238E27FC236}">
              <a16:creationId xmlns:a16="http://schemas.microsoft.com/office/drawing/2014/main" id="{E95669ED-A7FA-49C7-A041-5CF420CE6E5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697" name="Text Box 15">
          <a:extLst>
            <a:ext uri="{FF2B5EF4-FFF2-40B4-BE49-F238E27FC236}">
              <a16:creationId xmlns:a16="http://schemas.microsoft.com/office/drawing/2014/main" id="{06F298AB-5C01-4518-A112-34AD8815374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98" name="Text Box 15">
          <a:extLst>
            <a:ext uri="{FF2B5EF4-FFF2-40B4-BE49-F238E27FC236}">
              <a16:creationId xmlns:a16="http://schemas.microsoft.com/office/drawing/2014/main" id="{4F192E7E-80A8-48E1-87BD-68B5E55D7FD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699" name="Text Box 15">
          <a:extLst>
            <a:ext uri="{FF2B5EF4-FFF2-40B4-BE49-F238E27FC236}">
              <a16:creationId xmlns:a16="http://schemas.microsoft.com/office/drawing/2014/main" id="{C7069F6E-26E5-4466-9F27-31325DFE337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00" name="Text Box 15">
          <a:extLst>
            <a:ext uri="{FF2B5EF4-FFF2-40B4-BE49-F238E27FC236}">
              <a16:creationId xmlns:a16="http://schemas.microsoft.com/office/drawing/2014/main" id="{2E99E918-ACCC-4EC3-8C16-B34137D10EA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1" name="Text Box 15">
          <a:extLst>
            <a:ext uri="{FF2B5EF4-FFF2-40B4-BE49-F238E27FC236}">
              <a16:creationId xmlns:a16="http://schemas.microsoft.com/office/drawing/2014/main" id="{0DE3778F-6EC6-4AD1-96A3-4E1618CAFBB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2" name="Text Box 15">
          <a:extLst>
            <a:ext uri="{FF2B5EF4-FFF2-40B4-BE49-F238E27FC236}">
              <a16:creationId xmlns:a16="http://schemas.microsoft.com/office/drawing/2014/main" id="{CBE87A12-3594-4669-9966-C88E6E1F7EA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3" name="Text Box 15">
          <a:extLst>
            <a:ext uri="{FF2B5EF4-FFF2-40B4-BE49-F238E27FC236}">
              <a16:creationId xmlns:a16="http://schemas.microsoft.com/office/drawing/2014/main" id="{47DE9D18-6BDB-4D90-A140-94C34510E33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4" name="Text Box 15">
          <a:extLst>
            <a:ext uri="{FF2B5EF4-FFF2-40B4-BE49-F238E27FC236}">
              <a16:creationId xmlns:a16="http://schemas.microsoft.com/office/drawing/2014/main" id="{67B35988-F883-4EBE-8103-7463B8153D1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5" name="Text Box 15">
          <a:extLst>
            <a:ext uri="{FF2B5EF4-FFF2-40B4-BE49-F238E27FC236}">
              <a16:creationId xmlns:a16="http://schemas.microsoft.com/office/drawing/2014/main" id="{EA396326-8B4F-47B9-931A-3FE4F60EDC3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6" name="Text Box 15">
          <a:extLst>
            <a:ext uri="{FF2B5EF4-FFF2-40B4-BE49-F238E27FC236}">
              <a16:creationId xmlns:a16="http://schemas.microsoft.com/office/drawing/2014/main" id="{DF530B05-467F-4640-8FFE-8B31530C761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7" name="Text Box 15">
          <a:extLst>
            <a:ext uri="{FF2B5EF4-FFF2-40B4-BE49-F238E27FC236}">
              <a16:creationId xmlns:a16="http://schemas.microsoft.com/office/drawing/2014/main" id="{306EDD15-7BE1-4021-9BCE-A4BC55EC213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8" name="Text Box 15">
          <a:extLst>
            <a:ext uri="{FF2B5EF4-FFF2-40B4-BE49-F238E27FC236}">
              <a16:creationId xmlns:a16="http://schemas.microsoft.com/office/drawing/2014/main" id="{F17F75A4-3F8A-4BB2-9C24-4069C93776B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09" name="Text Box 15">
          <a:extLst>
            <a:ext uri="{FF2B5EF4-FFF2-40B4-BE49-F238E27FC236}">
              <a16:creationId xmlns:a16="http://schemas.microsoft.com/office/drawing/2014/main" id="{07892310-143C-4932-95BB-4672A0E7312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0" name="Text Box 15">
          <a:extLst>
            <a:ext uri="{FF2B5EF4-FFF2-40B4-BE49-F238E27FC236}">
              <a16:creationId xmlns:a16="http://schemas.microsoft.com/office/drawing/2014/main" id="{4FE88592-9C0F-4CB0-97BF-2FCB567251A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1" name="Text Box 15">
          <a:extLst>
            <a:ext uri="{FF2B5EF4-FFF2-40B4-BE49-F238E27FC236}">
              <a16:creationId xmlns:a16="http://schemas.microsoft.com/office/drawing/2014/main" id="{BB6D35D9-9B5F-4CB0-8ADB-813EC383F29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12" name="Text Box 15">
          <a:extLst>
            <a:ext uri="{FF2B5EF4-FFF2-40B4-BE49-F238E27FC236}">
              <a16:creationId xmlns:a16="http://schemas.microsoft.com/office/drawing/2014/main" id="{41AA6443-54F3-44F2-B750-831D9F124A2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13" name="Text Box 15">
          <a:extLst>
            <a:ext uri="{FF2B5EF4-FFF2-40B4-BE49-F238E27FC236}">
              <a16:creationId xmlns:a16="http://schemas.microsoft.com/office/drawing/2014/main" id="{B738F9B5-DF1A-4665-B470-BFF1F13BBC2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14" name="Text Box 15">
          <a:extLst>
            <a:ext uri="{FF2B5EF4-FFF2-40B4-BE49-F238E27FC236}">
              <a16:creationId xmlns:a16="http://schemas.microsoft.com/office/drawing/2014/main" id="{8AF1E99D-948E-4C11-B157-26D864231F75}"/>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15" name="Text Box 15">
          <a:extLst>
            <a:ext uri="{FF2B5EF4-FFF2-40B4-BE49-F238E27FC236}">
              <a16:creationId xmlns:a16="http://schemas.microsoft.com/office/drawing/2014/main" id="{779A39D5-9F54-4536-AC19-ECAA6016B503}"/>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16" name="Text Box 15">
          <a:extLst>
            <a:ext uri="{FF2B5EF4-FFF2-40B4-BE49-F238E27FC236}">
              <a16:creationId xmlns:a16="http://schemas.microsoft.com/office/drawing/2014/main" id="{EDA711D4-11C4-41CF-8FFF-ED0F91EDDB0E}"/>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17" name="Text Box 15">
          <a:extLst>
            <a:ext uri="{FF2B5EF4-FFF2-40B4-BE49-F238E27FC236}">
              <a16:creationId xmlns:a16="http://schemas.microsoft.com/office/drawing/2014/main" id="{61C4CEE9-F57C-439E-8382-1C0B62409A0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8" name="Text Box 15">
          <a:extLst>
            <a:ext uri="{FF2B5EF4-FFF2-40B4-BE49-F238E27FC236}">
              <a16:creationId xmlns:a16="http://schemas.microsoft.com/office/drawing/2014/main" id="{9978A32D-A633-4C0A-954D-D89B471AC00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19" name="Text Box 15">
          <a:extLst>
            <a:ext uri="{FF2B5EF4-FFF2-40B4-BE49-F238E27FC236}">
              <a16:creationId xmlns:a16="http://schemas.microsoft.com/office/drawing/2014/main" id="{B26D9253-724A-44D1-A56B-A65480202C5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0" name="Text Box 15">
          <a:extLst>
            <a:ext uri="{FF2B5EF4-FFF2-40B4-BE49-F238E27FC236}">
              <a16:creationId xmlns:a16="http://schemas.microsoft.com/office/drawing/2014/main" id="{A724C209-74E7-418F-850D-3A6571C6C87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1" name="Text Box 15">
          <a:extLst>
            <a:ext uri="{FF2B5EF4-FFF2-40B4-BE49-F238E27FC236}">
              <a16:creationId xmlns:a16="http://schemas.microsoft.com/office/drawing/2014/main" id="{26E3DF81-1AFE-4534-BAB5-57142A05383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2" name="Text Box 15">
          <a:extLst>
            <a:ext uri="{FF2B5EF4-FFF2-40B4-BE49-F238E27FC236}">
              <a16:creationId xmlns:a16="http://schemas.microsoft.com/office/drawing/2014/main" id="{8C29DD4F-0560-4FC2-896B-6EBAE7E4B77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3" name="Text Box 15">
          <a:extLst>
            <a:ext uri="{FF2B5EF4-FFF2-40B4-BE49-F238E27FC236}">
              <a16:creationId xmlns:a16="http://schemas.microsoft.com/office/drawing/2014/main" id="{E41B20F8-AF1E-4A57-BA58-04E75C77206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4" name="Text Box 15">
          <a:extLst>
            <a:ext uri="{FF2B5EF4-FFF2-40B4-BE49-F238E27FC236}">
              <a16:creationId xmlns:a16="http://schemas.microsoft.com/office/drawing/2014/main" id="{A9035A81-5008-4238-BC46-075F5F70DEB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5" name="Text Box 15">
          <a:extLst>
            <a:ext uri="{FF2B5EF4-FFF2-40B4-BE49-F238E27FC236}">
              <a16:creationId xmlns:a16="http://schemas.microsoft.com/office/drawing/2014/main" id="{42235A04-A7D0-4A78-9131-DBDE795025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26" name="Text Box 15">
          <a:extLst>
            <a:ext uri="{FF2B5EF4-FFF2-40B4-BE49-F238E27FC236}">
              <a16:creationId xmlns:a16="http://schemas.microsoft.com/office/drawing/2014/main" id="{419C3D78-2AA0-4883-939C-C1CCD97B87A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7" name="Text Box 15">
          <a:extLst>
            <a:ext uri="{FF2B5EF4-FFF2-40B4-BE49-F238E27FC236}">
              <a16:creationId xmlns:a16="http://schemas.microsoft.com/office/drawing/2014/main" id="{E71D7AAC-FF2C-4667-97FA-D36DC79D91E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8" name="Text Box 15">
          <a:extLst>
            <a:ext uri="{FF2B5EF4-FFF2-40B4-BE49-F238E27FC236}">
              <a16:creationId xmlns:a16="http://schemas.microsoft.com/office/drawing/2014/main" id="{33A106A1-1CD6-4997-A1D4-03FB7181029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29" name="Text Box 15">
          <a:extLst>
            <a:ext uri="{FF2B5EF4-FFF2-40B4-BE49-F238E27FC236}">
              <a16:creationId xmlns:a16="http://schemas.microsoft.com/office/drawing/2014/main" id="{5E0B6624-5BCE-4963-A40A-51B30A4452A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0" name="Text Box 15">
          <a:extLst>
            <a:ext uri="{FF2B5EF4-FFF2-40B4-BE49-F238E27FC236}">
              <a16:creationId xmlns:a16="http://schemas.microsoft.com/office/drawing/2014/main" id="{90B79B21-DA04-4D9A-A2DF-7E5652DB86F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1" name="Text Box 15">
          <a:extLst>
            <a:ext uri="{FF2B5EF4-FFF2-40B4-BE49-F238E27FC236}">
              <a16:creationId xmlns:a16="http://schemas.microsoft.com/office/drawing/2014/main" id="{E1AFF294-99C0-443F-BBEF-AB7C707EF2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2" name="Text Box 15">
          <a:extLst>
            <a:ext uri="{FF2B5EF4-FFF2-40B4-BE49-F238E27FC236}">
              <a16:creationId xmlns:a16="http://schemas.microsoft.com/office/drawing/2014/main" id="{5B205B67-2F7F-47A3-9547-61C49C2046E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3" name="Text Box 15">
          <a:extLst>
            <a:ext uri="{FF2B5EF4-FFF2-40B4-BE49-F238E27FC236}">
              <a16:creationId xmlns:a16="http://schemas.microsoft.com/office/drawing/2014/main" id="{32CE5315-B9AA-4877-9852-D8CAEBFF4B7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4" name="Text Box 15">
          <a:extLst>
            <a:ext uri="{FF2B5EF4-FFF2-40B4-BE49-F238E27FC236}">
              <a16:creationId xmlns:a16="http://schemas.microsoft.com/office/drawing/2014/main" id="{872D3CFF-F4D6-4532-8EFC-78300E0514D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5" name="Text Box 15">
          <a:extLst>
            <a:ext uri="{FF2B5EF4-FFF2-40B4-BE49-F238E27FC236}">
              <a16:creationId xmlns:a16="http://schemas.microsoft.com/office/drawing/2014/main" id="{60C3A17A-8228-44DF-8D77-FFA2E7AC5D4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6" name="Text Box 15">
          <a:extLst>
            <a:ext uri="{FF2B5EF4-FFF2-40B4-BE49-F238E27FC236}">
              <a16:creationId xmlns:a16="http://schemas.microsoft.com/office/drawing/2014/main" id="{5A417D18-2A86-4A53-A1B2-787708F4417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7" name="Text Box 15">
          <a:extLst>
            <a:ext uri="{FF2B5EF4-FFF2-40B4-BE49-F238E27FC236}">
              <a16:creationId xmlns:a16="http://schemas.microsoft.com/office/drawing/2014/main" id="{F3B75370-8775-47BF-A199-03A381B451C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38" name="Text Box 15">
          <a:extLst>
            <a:ext uri="{FF2B5EF4-FFF2-40B4-BE49-F238E27FC236}">
              <a16:creationId xmlns:a16="http://schemas.microsoft.com/office/drawing/2014/main" id="{65F51DDE-68E7-40D4-AC5A-6EECACB632C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39" name="Text Box 15">
          <a:extLst>
            <a:ext uri="{FF2B5EF4-FFF2-40B4-BE49-F238E27FC236}">
              <a16:creationId xmlns:a16="http://schemas.microsoft.com/office/drawing/2014/main" id="{1CBA815E-D56B-422C-BED7-68303E91056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0" name="Text Box 15">
          <a:extLst>
            <a:ext uri="{FF2B5EF4-FFF2-40B4-BE49-F238E27FC236}">
              <a16:creationId xmlns:a16="http://schemas.microsoft.com/office/drawing/2014/main" id="{9836D6D7-647E-495D-998C-4675D28EEAC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41" name="Text Box 15">
          <a:extLst>
            <a:ext uri="{FF2B5EF4-FFF2-40B4-BE49-F238E27FC236}">
              <a16:creationId xmlns:a16="http://schemas.microsoft.com/office/drawing/2014/main" id="{1CBA3731-D373-4D7F-9368-8F16E1C42AB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42" name="Text Box 15">
          <a:extLst>
            <a:ext uri="{FF2B5EF4-FFF2-40B4-BE49-F238E27FC236}">
              <a16:creationId xmlns:a16="http://schemas.microsoft.com/office/drawing/2014/main" id="{EB17A979-EDD6-41DB-96D3-1AEBA6F1452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43" name="Text Box 15">
          <a:extLst>
            <a:ext uri="{FF2B5EF4-FFF2-40B4-BE49-F238E27FC236}">
              <a16:creationId xmlns:a16="http://schemas.microsoft.com/office/drawing/2014/main" id="{E0C92394-FBB2-43AE-9197-A7B6093E9BF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44" name="Text Box 15">
          <a:extLst>
            <a:ext uri="{FF2B5EF4-FFF2-40B4-BE49-F238E27FC236}">
              <a16:creationId xmlns:a16="http://schemas.microsoft.com/office/drawing/2014/main" id="{91664BA1-8B12-4C7C-82DF-3CFA8434A41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5" name="Text Box 15">
          <a:extLst>
            <a:ext uri="{FF2B5EF4-FFF2-40B4-BE49-F238E27FC236}">
              <a16:creationId xmlns:a16="http://schemas.microsoft.com/office/drawing/2014/main" id="{B9F9BC1C-9B7C-4B89-A034-6E02733F6E1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6" name="Text Box 15">
          <a:extLst>
            <a:ext uri="{FF2B5EF4-FFF2-40B4-BE49-F238E27FC236}">
              <a16:creationId xmlns:a16="http://schemas.microsoft.com/office/drawing/2014/main" id="{28288091-50BB-42EA-BC6C-6348069EF16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47" name="Text Box 15">
          <a:extLst>
            <a:ext uri="{FF2B5EF4-FFF2-40B4-BE49-F238E27FC236}">
              <a16:creationId xmlns:a16="http://schemas.microsoft.com/office/drawing/2014/main" id="{BE677712-EEA2-48C5-91CF-036CD0CB495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48" name="Text Box 15">
          <a:extLst>
            <a:ext uri="{FF2B5EF4-FFF2-40B4-BE49-F238E27FC236}">
              <a16:creationId xmlns:a16="http://schemas.microsoft.com/office/drawing/2014/main" id="{094B318F-4C3A-4923-B0E3-7BB723E0833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49" name="Text Box 15">
          <a:extLst>
            <a:ext uri="{FF2B5EF4-FFF2-40B4-BE49-F238E27FC236}">
              <a16:creationId xmlns:a16="http://schemas.microsoft.com/office/drawing/2014/main" id="{859E9979-BD33-46AF-9AAE-04A0F6519C0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0" name="Text Box 15">
          <a:extLst>
            <a:ext uri="{FF2B5EF4-FFF2-40B4-BE49-F238E27FC236}">
              <a16:creationId xmlns:a16="http://schemas.microsoft.com/office/drawing/2014/main" id="{875742F1-C524-494C-B124-87280AD709F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1" name="Text Box 15">
          <a:extLst>
            <a:ext uri="{FF2B5EF4-FFF2-40B4-BE49-F238E27FC236}">
              <a16:creationId xmlns:a16="http://schemas.microsoft.com/office/drawing/2014/main" id="{C89346AF-101E-43B7-AA13-D6C2FEF548B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2" name="Text Box 15">
          <a:extLst>
            <a:ext uri="{FF2B5EF4-FFF2-40B4-BE49-F238E27FC236}">
              <a16:creationId xmlns:a16="http://schemas.microsoft.com/office/drawing/2014/main" id="{40B3107C-CB06-4503-BACE-EB784E8F9DD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3" name="Text Box 15">
          <a:extLst>
            <a:ext uri="{FF2B5EF4-FFF2-40B4-BE49-F238E27FC236}">
              <a16:creationId xmlns:a16="http://schemas.microsoft.com/office/drawing/2014/main" id="{9AB610D4-740B-4F37-8FA7-A63E383C8F0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4" name="Text Box 15">
          <a:extLst>
            <a:ext uri="{FF2B5EF4-FFF2-40B4-BE49-F238E27FC236}">
              <a16:creationId xmlns:a16="http://schemas.microsoft.com/office/drawing/2014/main" id="{5801F05E-29C4-42F5-BB39-58F4D41FA20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5" name="Text Box 15">
          <a:extLst>
            <a:ext uri="{FF2B5EF4-FFF2-40B4-BE49-F238E27FC236}">
              <a16:creationId xmlns:a16="http://schemas.microsoft.com/office/drawing/2014/main" id="{1D3FBABC-5DBC-4180-8437-129C47520B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6" name="Text Box 15">
          <a:extLst>
            <a:ext uri="{FF2B5EF4-FFF2-40B4-BE49-F238E27FC236}">
              <a16:creationId xmlns:a16="http://schemas.microsoft.com/office/drawing/2014/main" id="{B1853561-32F4-4BC2-B917-795BA03A707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7" name="Text Box 15">
          <a:extLst>
            <a:ext uri="{FF2B5EF4-FFF2-40B4-BE49-F238E27FC236}">
              <a16:creationId xmlns:a16="http://schemas.microsoft.com/office/drawing/2014/main" id="{A27D5FA5-B4AA-41D0-80B8-EE91855F444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758" name="Text Box 15">
          <a:extLst>
            <a:ext uri="{FF2B5EF4-FFF2-40B4-BE49-F238E27FC236}">
              <a16:creationId xmlns:a16="http://schemas.microsoft.com/office/drawing/2014/main" id="{59FE3915-8E88-4522-80FF-EF5E0EA0CCC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59" name="Text Box 15">
          <a:extLst>
            <a:ext uri="{FF2B5EF4-FFF2-40B4-BE49-F238E27FC236}">
              <a16:creationId xmlns:a16="http://schemas.microsoft.com/office/drawing/2014/main" id="{3AE51AC8-130C-49F5-A00B-67BB6BFDD79A}"/>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60" name="Text Box 15">
          <a:extLst>
            <a:ext uri="{FF2B5EF4-FFF2-40B4-BE49-F238E27FC236}">
              <a16:creationId xmlns:a16="http://schemas.microsoft.com/office/drawing/2014/main" id="{12EE09DB-DEBE-4D07-A681-FC342BADDEA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761" name="Text Box 15">
          <a:extLst>
            <a:ext uri="{FF2B5EF4-FFF2-40B4-BE49-F238E27FC236}">
              <a16:creationId xmlns:a16="http://schemas.microsoft.com/office/drawing/2014/main" id="{DD27374C-8277-411A-94B9-5817C4BE16D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2" name="Text Box 15">
          <a:extLst>
            <a:ext uri="{FF2B5EF4-FFF2-40B4-BE49-F238E27FC236}">
              <a16:creationId xmlns:a16="http://schemas.microsoft.com/office/drawing/2014/main" id="{304E7B37-5194-49D6-92BB-FD360804A3B8}"/>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3" name="Text Box 15">
          <a:extLst>
            <a:ext uri="{FF2B5EF4-FFF2-40B4-BE49-F238E27FC236}">
              <a16:creationId xmlns:a16="http://schemas.microsoft.com/office/drawing/2014/main" id="{B438F2D1-8E95-42B3-8B59-3AD43F1A3B0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4" name="Text Box 15">
          <a:extLst>
            <a:ext uri="{FF2B5EF4-FFF2-40B4-BE49-F238E27FC236}">
              <a16:creationId xmlns:a16="http://schemas.microsoft.com/office/drawing/2014/main" id="{2FBA14BB-4231-4162-A659-D99174C36607}"/>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5" name="Text Box 15">
          <a:extLst>
            <a:ext uri="{FF2B5EF4-FFF2-40B4-BE49-F238E27FC236}">
              <a16:creationId xmlns:a16="http://schemas.microsoft.com/office/drawing/2014/main" id="{B4FAA06B-872A-4D2B-B1C2-9FF601FB52E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6" name="Text Box 15">
          <a:extLst>
            <a:ext uri="{FF2B5EF4-FFF2-40B4-BE49-F238E27FC236}">
              <a16:creationId xmlns:a16="http://schemas.microsoft.com/office/drawing/2014/main" id="{22A98D3F-B936-441F-BFC7-52C038935BB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7" name="Text Box 15">
          <a:extLst>
            <a:ext uri="{FF2B5EF4-FFF2-40B4-BE49-F238E27FC236}">
              <a16:creationId xmlns:a16="http://schemas.microsoft.com/office/drawing/2014/main" id="{1CAE1A7B-A305-4C96-9A30-4940A5D35E8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68" name="Text Box 15">
          <a:extLst>
            <a:ext uri="{FF2B5EF4-FFF2-40B4-BE49-F238E27FC236}">
              <a16:creationId xmlns:a16="http://schemas.microsoft.com/office/drawing/2014/main" id="{09771DBC-E296-4B3C-AD0C-2BF165F0AB9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769" name="Text Box 15">
          <a:extLst>
            <a:ext uri="{FF2B5EF4-FFF2-40B4-BE49-F238E27FC236}">
              <a16:creationId xmlns:a16="http://schemas.microsoft.com/office/drawing/2014/main" id="{D95EAE24-B7AD-4D5A-9111-3640B73ABF8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0" name="Text Box 15">
          <a:extLst>
            <a:ext uri="{FF2B5EF4-FFF2-40B4-BE49-F238E27FC236}">
              <a16:creationId xmlns:a16="http://schemas.microsoft.com/office/drawing/2014/main" id="{18F85B82-ABFF-433D-A38B-04DDBF97ED2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1" name="Text Box 15">
          <a:extLst>
            <a:ext uri="{FF2B5EF4-FFF2-40B4-BE49-F238E27FC236}">
              <a16:creationId xmlns:a16="http://schemas.microsoft.com/office/drawing/2014/main" id="{639BB214-E1C1-4718-8057-7D830D95FC3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2" name="Text Box 15">
          <a:extLst>
            <a:ext uri="{FF2B5EF4-FFF2-40B4-BE49-F238E27FC236}">
              <a16:creationId xmlns:a16="http://schemas.microsoft.com/office/drawing/2014/main" id="{59EA09ED-40BD-45FC-99FA-C11EBE284F4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3" name="Text Box 15">
          <a:extLst>
            <a:ext uri="{FF2B5EF4-FFF2-40B4-BE49-F238E27FC236}">
              <a16:creationId xmlns:a16="http://schemas.microsoft.com/office/drawing/2014/main" id="{20508D7C-2296-4E3E-8AAA-DB5A14B75A9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4" name="Text Box 15">
          <a:extLst>
            <a:ext uri="{FF2B5EF4-FFF2-40B4-BE49-F238E27FC236}">
              <a16:creationId xmlns:a16="http://schemas.microsoft.com/office/drawing/2014/main" id="{A7C7E56F-D4EE-4214-9DED-9F9F465A01B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5" name="Text Box 15">
          <a:extLst>
            <a:ext uri="{FF2B5EF4-FFF2-40B4-BE49-F238E27FC236}">
              <a16:creationId xmlns:a16="http://schemas.microsoft.com/office/drawing/2014/main" id="{35960C44-66D4-48F9-AEBF-E75EA43302C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6" name="Text Box 15">
          <a:extLst>
            <a:ext uri="{FF2B5EF4-FFF2-40B4-BE49-F238E27FC236}">
              <a16:creationId xmlns:a16="http://schemas.microsoft.com/office/drawing/2014/main" id="{FA1457E2-0AD7-4F23-9CD9-78AB7584734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7" name="Text Box 15">
          <a:extLst>
            <a:ext uri="{FF2B5EF4-FFF2-40B4-BE49-F238E27FC236}">
              <a16:creationId xmlns:a16="http://schemas.microsoft.com/office/drawing/2014/main" id="{E5D9B7CF-CD05-4567-880E-9EC05EA7158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78" name="Text Box 15">
          <a:extLst>
            <a:ext uri="{FF2B5EF4-FFF2-40B4-BE49-F238E27FC236}">
              <a16:creationId xmlns:a16="http://schemas.microsoft.com/office/drawing/2014/main" id="{5C1F7598-3BB0-4851-B87D-97F70482CDD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79" name="Text Box 15">
          <a:extLst>
            <a:ext uri="{FF2B5EF4-FFF2-40B4-BE49-F238E27FC236}">
              <a16:creationId xmlns:a16="http://schemas.microsoft.com/office/drawing/2014/main" id="{6CF1BA42-0538-4E23-9F46-D8266EE64DB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0" name="Text Box 15">
          <a:extLst>
            <a:ext uri="{FF2B5EF4-FFF2-40B4-BE49-F238E27FC236}">
              <a16:creationId xmlns:a16="http://schemas.microsoft.com/office/drawing/2014/main" id="{88A92D82-E83A-4BC7-BCAE-CB98B7DB8E6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81" name="Text Box 15">
          <a:extLst>
            <a:ext uri="{FF2B5EF4-FFF2-40B4-BE49-F238E27FC236}">
              <a16:creationId xmlns:a16="http://schemas.microsoft.com/office/drawing/2014/main" id="{79B56996-559F-44D3-982E-7E2B7E4140D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2" name="Text Box 15">
          <a:extLst>
            <a:ext uri="{FF2B5EF4-FFF2-40B4-BE49-F238E27FC236}">
              <a16:creationId xmlns:a16="http://schemas.microsoft.com/office/drawing/2014/main" id="{439E9766-DDF1-4862-8E59-B3B577EF91A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3" name="Text Box 15">
          <a:extLst>
            <a:ext uri="{FF2B5EF4-FFF2-40B4-BE49-F238E27FC236}">
              <a16:creationId xmlns:a16="http://schemas.microsoft.com/office/drawing/2014/main" id="{3A69689B-DD94-4EA4-A239-CF7B5D67947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784" name="Text Box 15">
          <a:extLst>
            <a:ext uri="{FF2B5EF4-FFF2-40B4-BE49-F238E27FC236}">
              <a16:creationId xmlns:a16="http://schemas.microsoft.com/office/drawing/2014/main" id="{0D8BA769-DBB7-4A63-8423-320A9155C31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5" name="Text Box 15">
          <a:extLst>
            <a:ext uri="{FF2B5EF4-FFF2-40B4-BE49-F238E27FC236}">
              <a16:creationId xmlns:a16="http://schemas.microsoft.com/office/drawing/2014/main" id="{4C3688D1-836E-4313-9B72-B8382039F14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6" name="Text Box 15">
          <a:extLst>
            <a:ext uri="{FF2B5EF4-FFF2-40B4-BE49-F238E27FC236}">
              <a16:creationId xmlns:a16="http://schemas.microsoft.com/office/drawing/2014/main" id="{A867A5A2-E246-421B-871C-C528EDD9BC6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7" name="Text Box 15">
          <a:extLst>
            <a:ext uri="{FF2B5EF4-FFF2-40B4-BE49-F238E27FC236}">
              <a16:creationId xmlns:a16="http://schemas.microsoft.com/office/drawing/2014/main" id="{36B80039-EFCB-4FA9-97AA-E770DE01AFE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8" name="Text Box 15">
          <a:extLst>
            <a:ext uri="{FF2B5EF4-FFF2-40B4-BE49-F238E27FC236}">
              <a16:creationId xmlns:a16="http://schemas.microsoft.com/office/drawing/2014/main" id="{3B72B4B6-C526-422E-9DA2-B0A02B7F95D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89" name="Text Box 15">
          <a:extLst>
            <a:ext uri="{FF2B5EF4-FFF2-40B4-BE49-F238E27FC236}">
              <a16:creationId xmlns:a16="http://schemas.microsoft.com/office/drawing/2014/main" id="{FBFDACD1-6B91-4B98-9708-078F6CCDD1E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0" name="Text Box 15">
          <a:extLst>
            <a:ext uri="{FF2B5EF4-FFF2-40B4-BE49-F238E27FC236}">
              <a16:creationId xmlns:a16="http://schemas.microsoft.com/office/drawing/2014/main" id="{A43F4C26-D030-423B-AD5B-56C62A9EDAB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1" name="Text Box 15">
          <a:extLst>
            <a:ext uri="{FF2B5EF4-FFF2-40B4-BE49-F238E27FC236}">
              <a16:creationId xmlns:a16="http://schemas.microsoft.com/office/drawing/2014/main" id="{BCA930F8-FA85-4221-B4A6-48A05D1AD0A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2" name="Text Box 15">
          <a:extLst>
            <a:ext uri="{FF2B5EF4-FFF2-40B4-BE49-F238E27FC236}">
              <a16:creationId xmlns:a16="http://schemas.microsoft.com/office/drawing/2014/main" id="{0FE1831F-1E49-49C0-992C-CF8FF82CE6B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3" name="Text Box 15">
          <a:extLst>
            <a:ext uri="{FF2B5EF4-FFF2-40B4-BE49-F238E27FC236}">
              <a16:creationId xmlns:a16="http://schemas.microsoft.com/office/drawing/2014/main" id="{98004501-C825-460C-95A3-C13943F2340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4" name="Text Box 15">
          <a:extLst>
            <a:ext uri="{FF2B5EF4-FFF2-40B4-BE49-F238E27FC236}">
              <a16:creationId xmlns:a16="http://schemas.microsoft.com/office/drawing/2014/main" id="{A5229073-DDBD-43E8-95F1-3BFBAD81544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5" name="Text Box 15">
          <a:extLst>
            <a:ext uri="{FF2B5EF4-FFF2-40B4-BE49-F238E27FC236}">
              <a16:creationId xmlns:a16="http://schemas.microsoft.com/office/drawing/2014/main" id="{08A62475-28C6-4B30-9D3F-D3B25A2CFA8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6" name="Text Box 15">
          <a:extLst>
            <a:ext uri="{FF2B5EF4-FFF2-40B4-BE49-F238E27FC236}">
              <a16:creationId xmlns:a16="http://schemas.microsoft.com/office/drawing/2014/main" id="{6B391DDC-091C-47AA-A451-4606638E033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797" name="Text Box 15">
          <a:extLst>
            <a:ext uri="{FF2B5EF4-FFF2-40B4-BE49-F238E27FC236}">
              <a16:creationId xmlns:a16="http://schemas.microsoft.com/office/drawing/2014/main" id="{169B92C9-C5C7-4F41-9281-EA2A9C32569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98" name="Text Box 15">
          <a:extLst>
            <a:ext uri="{FF2B5EF4-FFF2-40B4-BE49-F238E27FC236}">
              <a16:creationId xmlns:a16="http://schemas.microsoft.com/office/drawing/2014/main" id="{87657719-DA59-4F75-AA8D-44F8324FF95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799" name="Text Box 15">
          <a:extLst>
            <a:ext uri="{FF2B5EF4-FFF2-40B4-BE49-F238E27FC236}">
              <a16:creationId xmlns:a16="http://schemas.microsoft.com/office/drawing/2014/main" id="{6CF7C81F-419F-461E-922C-E37D3CB3695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00" name="Text Box 15">
          <a:extLst>
            <a:ext uri="{FF2B5EF4-FFF2-40B4-BE49-F238E27FC236}">
              <a16:creationId xmlns:a16="http://schemas.microsoft.com/office/drawing/2014/main" id="{CC54DA30-7628-4A73-950C-F810AB8E770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1" name="Text Box 15">
          <a:extLst>
            <a:ext uri="{FF2B5EF4-FFF2-40B4-BE49-F238E27FC236}">
              <a16:creationId xmlns:a16="http://schemas.microsoft.com/office/drawing/2014/main" id="{EE98D61A-308C-47C4-9564-EF1F4B13116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2" name="Text Box 15">
          <a:extLst>
            <a:ext uri="{FF2B5EF4-FFF2-40B4-BE49-F238E27FC236}">
              <a16:creationId xmlns:a16="http://schemas.microsoft.com/office/drawing/2014/main" id="{BF88D7D9-AC36-44CF-95F1-5BE405D1B98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3" name="Text Box 15">
          <a:extLst>
            <a:ext uri="{FF2B5EF4-FFF2-40B4-BE49-F238E27FC236}">
              <a16:creationId xmlns:a16="http://schemas.microsoft.com/office/drawing/2014/main" id="{0CAE0DE0-B615-4EF6-9769-28F56B9694E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4" name="Text Box 15">
          <a:extLst>
            <a:ext uri="{FF2B5EF4-FFF2-40B4-BE49-F238E27FC236}">
              <a16:creationId xmlns:a16="http://schemas.microsoft.com/office/drawing/2014/main" id="{9B82E1A4-3220-4754-A317-37DE6E41E74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5" name="Text Box 15">
          <a:extLst>
            <a:ext uri="{FF2B5EF4-FFF2-40B4-BE49-F238E27FC236}">
              <a16:creationId xmlns:a16="http://schemas.microsoft.com/office/drawing/2014/main" id="{3850D602-7B58-4523-958A-92127448A63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6" name="Text Box 15">
          <a:extLst>
            <a:ext uri="{FF2B5EF4-FFF2-40B4-BE49-F238E27FC236}">
              <a16:creationId xmlns:a16="http://schemas.microsoft.com/office/drawing/2014/main" id="{C412E27B-681F-4890-B967-286595E3897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7" name="Text Box 15">
          <a:extLst>
            <a:ext uri="{FF2B5EF4-FFF2-40B4-BE49-F238E27FC236}">
              <a16:creationId xmlns:a16="http://schemas.microsoft.com/office/drawing/2014/main" id="{06672B17-D013-4D8D-8A5F-2D2F304F305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8" name="Text Box 15">
          <a:extLst>
            <a:ext uri="{FF2B5EF4-FFF2-40B4-BE49-F238E27FC236}">
              <a16:creationId xmlns:a16="http://schemas.microsoft.com/office/drawing/2014/main" id="{DCE40C40-8D54-4F15-A626-F51BAFD50AC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09" name="Text Box 15">
          <a:extLst>
            <a:ext uri="{FF2B5EF4-FFF2-40B4-BE49-F238E27FC236}">
              <a16:creationId xmlns:a16="http://schemas.microsoft.com/office/drawing/2014/main" id="{610C3C03-5F9F-44DD-9A2F-8299BB5BA1B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10" name="Text Box 15">
          <a:extLst>
            <a:ext uri="{FF2B5EF4-FFF2-40B4-BE49-F238E27FC236}">
              <a16:creationId xmlns:a16="http://schemas.microsoft.com/office/drawing/2014/main" id="{8A9927B2-F134-4A27-A30B-7830EEFFAA7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11" name="Text Box 15">
          <a:extLst>
            <a:ext uri="{FF2B5EF4-FFF2-40B4-BE49-F238E27FC236}">
              <a16:creationId xmlns:a16="http://schemas.microsoft.com/office/drawing/2014/main" id="{A552A8AE-E9F2-417F-BE17-3BAE17247F3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12" name="Text Box 15">
          <a:extLst>
            <a:ext uri="{FF2B5EF4-FFF2-40B4-BE49-F238E27FC236}">
              <a16:creationId xmlns:a16="http://schemas.microsoft.com/office/drawing/2014/main" id="{C2A6ACFA-E88C-4B28-B95A-3FD65130DEB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13" name="Text Box 15">
          <a:extLst>
            <a:ext uri="{FF2B5EF4-FFF2-40B4-BE49-F238E27FC236}">
              <a16:creationId xmlns:a16="http://schemas.microsoft.com/office/drawing/2014/main" id="{ADEDC663-353D-49AE-AE94-A15099B10C6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14" name="Text Box 15">
          <a:extLst>
            <a:ext uri="{FF2B5EF4-FFF2-40B4-BE49-F238E27FC236}">
              <a16:creationId xmlns:a16="http://schemas.microsoft.com/office/drawing/2014/main" id="{1DD59390-901D-4C41-A140-C1091E810F0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5" name="Text Box 15">
          <a:extLst>
            <a:ext uri="{FF2B5EF4-FFF2-40B4-BE49-F238E27FC236}">
              <a16:creationId xmlns:a16="http://schemas.microsoft.com/office/drawing/2014/main" id="{3048900B-2209-4B6C-A9FB-681D1564418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6" name="Text Box 15">
          <a:extLst>
            <a:ext uri="{FF2B5EF4-FFF2-40B4-BE49-F238E27FC236}">
              <a16:creationId xmlns:a16="http://schemas.microsoft.com/office/drawing/2014/main" id="{0D4FFB34-B604-425A-8F85-E5586070C52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7" name="Text Box 15">
          <a:extLst>
            <a:ext uri="{FF2B5EF4-FFF2-40B4-BE49-F238E27FC236}">
              <a16:creationId xmlns:a16="http://schemas.microsoft.com/office/drawing/2014/main" id="{24DA2ABB-A02F-4C12-807D-B7EA3C2A9A4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8" name="Text Box 15">
          <a:extLst>
            <a:ext uri="{FF2B5EF4-FFF2-40B4-BE49-F238E27FC236}">
              <a16:creationId xmlns:a16="http://schemas.microsoft.com/office/drawing/2014/main" id="{D6BB6874-B832-41E7-BA63-85719849591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19" name="Text Box 15">
          <a:extLst>
            <a:ext uri="{FF2B5EF4-FFF2-40B4-BE49-F238E27FC236}">
              <a16:creationId xmlns:a16="http://schemas.microsoft.com/office/drawing/2014/main" id="{FCDF5EAE-3242-44BD-8458-F64D9D008D9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20" name="Text Box 15">
          <a:extLst>
            <a:ext uri="{FF2B5EF4-FFF2-40B4-BE49-F238E27FC236}">
              <a16:creationId xmlns:a16="http://schemas.microsoft.com/office/drawing/2014/main" id="{1AB88E86-932B-40ED-87DC-7C43BB02EB4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1" name="Text Box 15">
          <a:extLst>
            <a:ext uri="{FF2B5EF4-FFF2-40B4-BE49-F238E27FC236}">
              <a16:creationId xmlns:a16="http://schemas.microsoft.com/office/drawing/2014/main" id="{BB67B1E5-3E74-42F7-8854-E65427A3E35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2" name="Text Box 15">
          <a:extLst>
            <a:ext uri="{FF2B5EF4-FFF2-40B4-BE49-F238E27FC236}">
              <a16:creationId xmlns:a16="http://schemas.microsoft.com/office/drawing/2014/main" id="{BB1C2AD0-3F1E-4461-A37F-29BBC45B3CE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3" name="Text Box 15">
          <a:extLst>
            <a:ext uri="{FF2B5EF4-FFF2-40B4-BE49-F238E27FC236}">
              <a16:creationId xmlns:a16="http://schemas.microsoft.com/office/drawing/2014/main" id="{139456C5-91C7-493C-885C-0E11DBDFA9D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4" name="Text Box 15">
          <a:extLst>
            <a:ext uri="{FF2B5EF4-FFF2-40B4-BE49-F238E27FC236}">
              <a16:creationId xmlns:a16="http://schemas.microsoft.com/office/drawing/2014/main" id="{48EA34D7-9AEF-4BDA-A9A2-9D1316F922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5" name="Text Box 15">
          <a:extLst>
            <a:ext uri="{FF2B5EF4-FFF2-40B4-BE49-F238E27FC236}">
              <a16:creationId xmlns:a16="http://schemas.microsoft.com/office/drawing/2014/main" id="{199B2637-FEE5-4816-9CB2-9ACA9F3B795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6" name="Text Box 15">
          <a:extLst>
            <a:ext uri="{FF2B5EF4-FFF2-40B4-BE49-F238E27FC236}">
              <a16:creationId xmlns:a16="http://schemas.microsoft.com/office/drawing/2014/main" id="{73A825CD-4C39-4FE7-A2B3-AF4BC7CE72D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7" name="Text Box 15">
          <a:extLst>
            <a:ext uri="{FF2B5EF4-FFF2-40B4-BE49-F238E27FC236}">
              <a16:creationId xmlns:a16="http://schemas.microsoft.com/office/drawing/2014/main" id="{13395158-996D-482E-B9F8-02B6BD18CD5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8" name="Text Box 15">
          <a:extLst>
            <a:ext uri="{FF2B5EF4-FFF2-40B4-BE49-F238E27FC236}">
              <a16:creationId xmlns:a16="http://schemas.microsoft.com/office/drawing/2014/main" id="{2DB89F23-6F1A-4099-A9D4-550B6D68A00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29" name="Text Box 15">
          <a:extLst>
            <a:ext uri="{FF2B5EF4-FFF2-40B4-BE49-F238E27FC236}">
              <a16:creationId xmlns:a16="http://schemas.microsoft.com/office/drawing/2014/main" id="{E9FA3A17-E835-40F9-9582-870C9A12274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0" name="Text Box 15">
          <a:extLst>
            <a:ext uri="{FF2B5EF4-FFF2-40B4-BE49-F238E27FC236}">
              <a16:creationId xmlns:a16="http://schemas.microsoft.com/office/drawing/2014/main" id="{2164AB13-1921-41BB-88C7-8ED050E9949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1" name="Text Box 15">
          <a:extLst>
            <a:ext uri="{FF2B5EF4-FFF2-40B4-BE49-F238E27FC236}">
              <a16:creationId xmlns:a16="http://schemas.microsoft.com/office/drawing/2014/main" id="{A6CEB564-126F-4721-A9E2-5E21B25FF63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2" name="Text Box 15">
          <a:extLst>
            <a:ext uri="{FF2B5EF4-FFF2-40B4-BE49-F238E27FC236}">
              <a16:creationId xmlns:a16="http://schemas.microsoft.com/office/drawing/2014/main" id="{58E67658-D67D-403A-A5CD-2151961B503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3" name="Text Box 15">
          <a:extLst>
            <a:ext uri="{FF2B5EF4-FFF2-40B4-BE49-F238E27FC236}">
              <a16:creationId xmlns:a16="http://schemas.microsoft.com/office/drawing/2014/main" id="{D5AABC81-B7EC-492B-B730-10A678FFCA0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34" name="Text Box 15">
          <a:extLst>
            <a:ext uri="{FF2B5EF4-FFF2-40B4-BE49-F238E27FC236}">
              <a16:creationId xmlns:a16="http://schemas.microsoft.com/office/drawing/2014/main" id="{7EB03A51-4D1B-4CC3-A6D7-4427499772E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35" name="Text Box 15">
          <a:extLst>
            <a:ext uri="{FF2B5EF4-FFF2-40B4-BE49-F238E27FC236}">
              <a16:creationId xmlns:a16="http://schemas.microsoft.com/office/drawing/2014/main" id="{949BDA04-09C9-4B0F-92E9-9A9C2011FF8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36" name="Text Box 15">
          <a:extLst>
            <a:ext uri="{FF2B5EF4-FFF2-40B4-BE49-F238E27FC236}">
              <a16:creationId xmlns:a16="http://schemas.microsoft.com/office/drawing/2014/main" id="{9C7BAF5B-7FA9-412C-BCB0-49CBF8BB240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7" name="Text Box 15">
          <a:extLst>
            <a:ext uri="{FF2B5EF4-FFF2-40B4-BE49-F238E27FC236}">
              <a16:creationId xmlns:a16="http://schemas.microsoft.com/office/drawing/2014/main" id="{AFA11D11-F4FE-47C4-8811-60F0E489181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8" name="Text Box 15">
          <a:extLst>
            <a:ext uri="{FF2B5EF4-FFF2-40B4-BE49-F238E27FC236}">
              <a16:creationId xmlns:a16="http://schemas.microsoft.com/office/drawing/2014/main" id="{93EE9919-A896-4FBB-90B3-EC653EB55B9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39" name="Text Box 15">
          <a:extLst>
            <a:ext uri="{FF2B5EF4-FFF2-40B4-BE49-F238E27FC236}">
              <a16:creationId xmlns:a16="http://schemas.microsoft.com/office/drawing/2014/main" id="{6EB729CE-09C3-42AB-8D02-CB65B29259D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0" name="Text Box 15">
          <a:extLst>
            <a:ext uri="{FF2B5EF4-FFF2-40B4-BE49-F238E27FC236}">
              <a16:creationId xmlns:a16="http://schemas.microsoft.com/office/drawing/2014/main" id="{6C17B929-166C-4E2C-9E89-1BBE139CA02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1" name="Text Box 15">
          <a:extLst>
            <a:ext uri="{FF2B5EF4-FFF2-40B4-BE49-F238E27FC236}">
              <a16:creationId xmlns:a16="http://schemas.microsoft.com/office/drawing/2014/main" id="{BB130E69-415E-4F9E-B36E-1D29F9275C4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2" name="Text Box 15">
          <a:extLst>
            <a:ext uri="{FF2B5EF4-FFF2-40B4-BE49-F238E27FC236}">
              <a16:creationId xmlns:a16="http://schemas.microsoft.com/office/drawing/2014/main" id="{B833E8D0-3B06-42CF-91AA-E42F7C56AD9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3" name="Text Box 15">
          <a:extLst>
            <a:ext uri="{FF2B5EF4-FFF2-40B4-BE49-F238E27FC236}">
              <a16:creationId xmlns:a16="http://schemas.microsoft.com/office/drawing/2014/main" id="{3B19A536-E66B-427F-9F45-268EAF82D7D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4" name="Text Box 15">
          <a:extLst>
            <a:ext uri="{FF2B5EF4-FFF2-40B4-BE49-F238E27FC236}">
              <a16:creationId xmlns:a16="http://schemas.microsoft.com/office/drawing/2014/main" id="{F662814B-6399-4D7E-A498-F2EAEEB27A3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5" name="Text Box 15">
          <a:extLst>
            <a:ext uri="{FF2B5EF4-FFF2-40B4-BE49-F238E27FC236}">
              <a16:creationId xmlns:a16="http://schemas.microsoft.com/office/drawing/2014/main" id="{1D8D175A-307F-454E-81B9-FEE1F7CCFF1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6" name="Text Box 15">
          <a:extLst>
            <a:ext uri="{FF2B5EF4-FFF2-40B4-BE49-F238E27FC236}">
              <a16:creationId xmlns:a16="http://schemas.microsoft.com/office/drawing/2014/main" id="{9756C4D6-7224-46F7-A44B-B5D324AAF88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847" name="Text Box 15">
          <a:extLst>
            <a:ext uri="{FF2B5EF4-FFF2-40B4-BE49-F238E27FC236}">
              <a16:creationId xmlns:a16="http://schemas.microsoft.com/office/drawing/2014/main" id="{C3E9378E-98B5-4948-95B9-C08D9ECC3BC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48" name="Text Box 15">
          <a:extLst>
            <a:ext uri="{FF2B5EF4-FFF2-40B4-BE49-F238E27FC236}">
              <a16:creationId xmlns:a16="http://schemas.microsoft.com/office/drawing/2014/main" id="{0156B33C-CE8B-4F88-B839-F03E217B8E5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49" name="Text Box 15">
          <a:extLst>
            <a:ext uri="{FF2B5EF4-FFF2-40B4-BE49-F238E27FC236}">
              <a16:creationId xmlns:a16="http://schemas.microsoft.com/office/drawing/2014/main" id="{F1311E0A-6F3D-45B8-A682-502C91ED577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850" name="Text Box 15">
          <a:extLst>
            <a:ext uri="{FF2B5EF4-FFF2-40B4-BE49-F238E27FC236}">
              <a16:creationId xmlns:a16="http://schemas.microsoft.com/office/drawing/2014/main" id="{AA94DB73-CF94-4AE7-84AE-CF63E35D22E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1" name="Text Box 15">
          <a:extLst>
            <a:ext uri="{FF2B5EF4-FFF2-40B4-BE49-F238E27FC236}">
              <a16:creationId xmlns:a16="http://schemas.microsoft.com/office/drawing/2014/main" id="{2C51B269-0EAA-486C-9897-F79DF6A3F57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2" name="Text Box 15">
          <a:extLst>
            <a:ext uri="{FF2B5EF4-FFF2-40B4-BE49-F238E27FC236}">
              <a16:creationId xmlns:a16="http://schemas.microsoft.com/office/drawing/2014/main" id="{C2041D7F-1121-44D2-BE78-0754D3E5062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3" name="Text Box 15">
          <a:extLst>
            <a:ext uri="{FF2B5EF4-FFF2-40B4-BE49-F238E27FC236}">
              <a16:creationId xmlns:a16="http://schemas.microsoft.com/office/drawing/2014/main" id="{EA7C2A87-99A9-40CD-B1FD-D0D1034B307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4" name="Text Box 15">
          <a:extLst>
            <a:ext uri="{FF2B5EF4-FFF2-40B4-BE49-F238E27FC236}">
              <a16:creationId xmlns:a16="http://schemas.microsoft.com/office/drawing/2014/main" id="{8ADD6125-1753-4EC7-B2BF-7A7FE64A9AA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5" name="Text Box 15">
          <a:extLst>
            <a:ext uri="{FF2B5EF4-FFF2-40B4-BE49-F238E27FC236}">
              <a16:creationId xmlns:a16="http://schemas.microsoft.com/office/drawing/2014/main" id="{ABA0F29C-D1BC-4516-BA73-ACCE9F906CB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856" name="Text Box 15">
          <a:extLst>
            <a:ext uri="{FF2B5EF4-FFF2-40B4-BE49-F238E27FC236}">
              <a16:creationId xmlns:a16="http://schemas.microsoft.com/office/drawing/2014/main" id="{15C11D56-84C9-4DCB-8D64-AD59F118B5B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57" name="Text Box 15">
          <a:extLst>
            <a:ext uri="{FF2B5EF4-FFF2-40B4-BE49-F238E27FC236}">
              <a16:creationId xmlns:a16="http://schemas.microsoft.com/office/drawing/2014/main" id="{FFE90325-26F7-43BE-9D41-C9DD98E50DA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58" name="Text Box 15">
          <a:extLst>
            <a:ext uri="{FF2B5EF4-FFF2-40B4-BE49-F238E27FC236}">
              <a16:creationId xmlns:a16="http://schemas.microsoft.com/office/drawing/2014/main" id="{3E6901C7-6034-45E0-B36E-22AAB5578EF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59" name="Text Box 15">
          <a:extLst>
            <a:ext uri="{FF2B5EF4-FFF2-40B4-BE49-F238E27FC236}">
              <a16:creationId xmlns:a16="http://schemas.microsoft.com/office/drawing/2014/main" id="{9EF9F2AE-205C-4395-BE29-694085B7B32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0" name="Text Box 15">
          <a:extLst>
            <a:ext uri="{FF2B5EF4-FFF2-40B4-BE49-F238E27FC236}">
              <a16:creationId xmlns:a16="http://schemas.microsoft.com/office/drawing/2014/main" id="{E8655758-3B4E-4530-BD30-F94B4B552BB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1" name="Text Box 15">
          <a:extLst>
            <a:ext uri="{FF2B5EF4-FFF2-40B4-BE49-F238E27FC236}">
              <a16:creationId xmlns:a16="http://schemas.microsoft.com/office/drawing/2014/main" id="{6B64AFB3-7954-4403-9629-9F36C2784D6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2" name="Text Box 15">
          <a:extLst>
            <a:ext uri="{FF2B5EF4-FFF2-40B4-BE49-F238E27FC236}">
              <a16:creationId xmlns:a16="http://schemas.microsoft.com/office/drawing/2014/main" id="{63D83900-4734-4063-A318-3C6A941653C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3" name="Text Box 15">
          <a:extLst>
            <a:ext uri="{FF2B5EF4-FFF2-40B4-BE49-F238E27FC236}">
              <a16:creationId xmlns:a16="http://schemas.microsoft.com/office/drawing/2014/main" id="{949C5337-7CF3-4B7B-BC95-0EB09B9FB72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4" name="Text Box 15">
          <a:extLst>
            <a:ext uri="{FF2B5EF4-FFF2-40B4-BE49-F238E27FC236}">
              <a16:creationId xmlns:a16="http://schemas.microsoft.com/office/drawing/2014/main" id="{9632010D-1E23-44B3-B3B2-8FF9665AC7A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5" name="Text Box 15">
          <a:extLst>
            <a:ext uri="{FF2B5EF4-FFF2-40B4-BE49-F238E27FC236}">
              <a16:creationId xmlns:a16="http://schemas.microsoft.com/office/drawing/2014/main" id="{1AD142DC-AC18-4F8B-8CFC-DAA15CAD658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6" name="Text Box 15">
          <a:extLst>
            <a:ext uri="{FF2B5EF4-FFF2-40B4-BE49-F238E27FC236}">
              <a16:creationId xmlns:a16="http://schemas.microsoft.com/office/drawing/2014/main" id="{72E7EAA7-1E2D-4C5A-9D99-0ABF740203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67" name="Text Box 15">
          <a:extLst>
            <a:ext uri="{FF2B5EF4-FFF2-40B4-BE49-F238E27FC236}">
              <a16:creationId xmlns:a16="http://schemas.microsoft.com/office/drawing/2014/main" id="{F7C0FB8A-7B00-4413-9C1C-62BAF393322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68" name="Text Box 15">
          <a:extLst>
            <a:ext uri="{FF2B5EF4-FFF2-40B4-BE49-F238E27FC236}">
              <a16:creationId xmlns:a16="http://schemas.microsoft.com/office/drawing/2014/main" id="{C1A61AEC-4A45-4FD0-9050-EB147577024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69" name="Text Box 15">
          <a:extLst>
            <a:ext uri="{FF2B5EF4-FFF2-40B4-BE49-F238E27FC236}">
              <a16:creationId xmlns:a16="http://schemas.microsoft.com/office/drawing/2014/main" id="{346EE1A3-5DC9-4902-B064-800A9485B07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70" name="Text Box 15">
          <a:extLst>
            <a:ext uri="{FF2B5EF4-FFF2-40B4-BE49-F238E27FC236}">
              <a16:creationId xmlns:a16="http://schemas.microsoft.com/office/drawing/2014/main" id="{5773D538-D612-4170-AE4B-628C0CBA75C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1" name="Text Box 15">
          <a:extLst>
            <a:ext uri="{FF2B5EF4-FFF2-40B4-BE49-F238E27FC236}">
              <a16:creationId xmlns:a16="http://schemas.microsoft.com/office/drawing/2014/main" id="{83CF22B5-A2FA-457D-9EA4-08324A6314B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2" name="Text Box 15">
          <a:extLst>
            <a:ext uri="{FF2B5EF4-FFF2-40B4-BE49-F238E27FC236}">
              <a16:creationId xmlns:a16="http://schemas.microsoft.com/office/drawing/2014/main" id="{026E5541-B70D-480F-9622-553BD87E54B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3" name="Text Box 15">
          <a:extLst>
            <a:ext uri="{FF2B5EF4-FFF2-40B4-BE49-F238E27FC236}">
              <a16:creationId xmlns:a16="http://schemas.microsoft.com/office/drawing/2014/main" id="{50D5EE62-30F7-4E1A-AC52-348E424EE8D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4" name="Text Box 15">
          <a:extLst>
            <a:ext uri="{FF2B5EF4-FFF2-40B4-BE49-F238E27FC236}">
              <a16:creationId xmlns:a16="http://schemas.microsoft.com/office/drawing/2014/main" id="{4F854022-259F-4A81-A62E-CA614DE1B5C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5" name="Text Box 15">
          <a:extLst>
            <a:ext uri="{FF2B5EF4-FFF2-40B4-BE49-F238E27FC236}">
              <a16:creationId xmlns:a16="http://schemas.microsoft.com/office/drawing/2014/main" id="{FBC94FCD-2170-4E7D-B2E0-AD2AA517FA3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6" name="Text Box 15">
          <a:extLst>
            <a:ext uri="{FF2B5EF4-FFF2-40B4-BE49-F238E27FC236}">
              <a16:creationId xmlns:a16="http://schemas.microsoft.com/office/drawing/2014/main" id="{DD15BFD1-F915-4C9D-A3D4-1B6F72411D2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7" name="Text Box 15">
          <a:extLst>
            <a:ext uri="{FF2B5EF4-FFF2-40B4-BE49-F238E27FC236}">
              <a16:creationId xmlns:a16="http://schemas.microsoft.com/office/drawing/2014/main" id="{5666E6D7-F464-43ED-9529-8AA31610E90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8" name="Text Box 15">
          <a:extLst>
            <a:ext uri="{FF2B5EF4-FFF2-40B4-BE49-F238E27FC236}">
              <a16:creationId xmlns:a16="http://schemas.microsoft.com/office/drawing/2014/main" id="{CB2384AF-A4D2-45BF-8F79-E8ECBD29177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79" name="Text Box 15">
          <a:extLst>
            <a:ext uri="{FF2B5EF4-FFF2-40B4-BE49-F238E27FC236}">
              <a16:creationId xmlns:a16="http://schemas.microsoft.com/office/drawing/2014/main" id="{6827C764-E674-4714-BE8A-CE340E80CC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0" name="Text Box 15">
          <a:extLst>
            <a:ext uri="{FF2B5EF4-FFF2-40B4-BE49-F238E27FC236}">
              <a16:creationId xmlns:a16="http://schemas.microsoft.com/office/drawing/2014/main" id="{9464AA50-C668-4657-94D4-56951D7A91A7}"/>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1" name="Text Box 15">
          <a:extLst>
            <a:ext uri="{FF2B5EF4-FFF2-40B4-BE49-F238E27FC236}">
              <a16:creationId xmlns:a16="http://schemas.microsoft.com/office/drawing/2014/main" id="{7BBA5174-A118-4F39-A879-CD634F00D8D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82" name="Text Box 15">
          <a:extLst>
            <a:ext uri="{FF2B5EF4-FFF2-40B4-BE49-F238E27FC236}">
              <a16:creationId xmlns:a16="http://schemas.microsoft.com/office/drawing/2014/main" id="{0A97D581-BBA2-4020-A5A2-9306855CA3C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83" name="Text Box 15">
          <a:extLst>
            <a:ext uri="{FF2B5EF4-FFF2-40B4-BE49-F238E27FC236}">
              <a16:creationId xmlns:a16="http://schemas.microsoft.com/office/drawing/2014/main" id="{03D05924-F0CA-4385-98AC-FA293E63CDF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884" name="Text Box 15">
          <a:extLst>
            <a:ext uri="{FF2B5EF4-FFF2-40B4-BE49-F238E27FC236}">
              <a16:creationId xmlns:a16="http://schemas.microsoft.com/office/drawing/2014/main" id="{F36E5343-1520-4B8B-AB14-3A2CD9922460}"/>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885" name="Text Box 15">
          <a:extLst>
            <a:ext uri="{FF2B5EF4-FFF2-40B4-BE49-F238E27FC236}">
              <a16:creationId xmlns:a16="http://schemas.microsoft.com/office/drawing/2014/main" id="{6D2D8609-4083-44C1-A915-DFDAAABA9D6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886" name="Text Box 15">
          <a:extLst>
            <a:ext uri="{FF2B5EF4-FFF2-40B4-BE49-F238E27FC236}">
              <a16:creationId xmlns:a16="http://schemas.microsoft.com/office/drawing/2014/main" id="{23F44261-2D6E-49F7-8E34-249447FE186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887" name="Text Box 15">
          <a:extLst>
            <a:ext uri="{FF2B5EF4-FFF2-40B4-BE49-F238E27FC236}">
              <a16:creationId xmlns:a16="http://schemas.microsoft.com/office/drawing/2014/main" id="{375DEA6A-32E8-4E22-AB5E-A7053D768C5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8" name="Text Box 15">
          <a:extLst>
            <a:ext uri="{FF2B5EF4-FFF2-40B4-BE49-F238E27FC236}">
              <a16:creationId xmlns:a16="http://schemas.microsoft.com/office/drawing/2014/main" id="{05E2BAAE-1C6A-4687-BA5C-FAD94ECA6B3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89" name="Text Box 15">
          <a:extLst>
            <a:ext uri="{FF2B5EF4-FFF2-40B4-BE49-F238E27FC236}">
              <a16:creationId xmlns:a16="http://schemas.microsoft.com/office/drawing/2014/main" id="{2F23DD9F-8A36-449B-BC8A-4629CD43FBE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0" name="Text Box 15">
          <a:extLst>
            <a:ext uri="{FF2B5EF4-FFF2-40B4-BE49-F238E27FC236}">
              <a16:creationId xmlns:a16="http://schemas.microsoft.com/office/drawing/2014/main" id="{BB75DACC-CF3F-4091-AE5C-D86310A18DC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1" name="Text Box 15">
          <a:extLst>
            <a:ext uri="{FF2B5EF4-FFF2-40B4-BE49-F238E27FC236}">
              <a16:creationId xmlns:a16="http://schemas.microsoft.com/office/drawing/2014/main" id="{5466F682-44E7-419A-B816-DAF5BCEA002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2" name="Text Box 15">
          <a:extLst>
            <a:ext uri="{FF2B5EF4-FFF2-40B4-BE49-F238E27FC236}">
              <a16:creationId xmlns:a16="http://schemas.microsoft.com/office/drawing/2014/main" id="{CB767885-8110-4250-976A-A21C67CBAA8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3" name="Text Box 15">
          <a:extLst>
            <a:ext uri="{FF2B5EF4-FFF2-40B4-BE49-F238E27FC236}">
              <a16:creationId xmlns:a16="http://schemas.microsoft.com/office/drawing/2014/main" id="{07A99A30-BBC0-4ACF-B8C8-4F9B2D931F0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4" name="Text Box 15">
          <a:extLst>
            <a:ext uri="{FF2B5EF4-FFF2-40B4-BE49-F238E27FC236}">
              <a16:creationId xmlns:a16="http://schemas.microsoft.com/office/drawing/2014/main" id="{0DE61CE2-0E62-4646-A78D-DEB76967FBB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5" name="Text Box 15">
          <a:extLst>
            <a:ext uri="{FF2B5EF4-FFF2-40B4-BE49-F238E27FC236}">
              <a16:creationId xmlns:a16="http://schemas.microsoft.com/office/drawing/2014/main" id="{C472485A-1675-41B2-9B83-204D10196CF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6" name="Text Box 15">
          <a:extLst>
            <a:ext uri="{FF2B5EF4-FFF2-40B4-BE49-F238E27FC236}">
              <a16:creationId xmlns:a16="http://schemas.microsoft.com/office/drawing/2014/main" id="{09ADA683-11DB-4D4F-8145-3E6C3441710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7" name="Text Box 15">
          <a:extLst>
            <a:ext uri="{FF2B5EF4-FFF2-40B4-BE49-F238E27FC236}">
              <a16:creationId xmlns:a16="http://schemas.microsoft.com/office/drawing/2014/main" id="{B8F6724E-4580-46DF-BCD9-D1E8F64BBE2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8" name="Text Box 15">
          <a:extLst>
            <a:ext uri="{FF2B5EF4-FFF2-40B4-BE49-F238E27FC236}">
              <a16:creationId xmlns:a16="http://schemas.microsoft.com/office/drawing/2014/main" id="{3DFAB47E-9035-42F2-B3C3-BB55AC5B915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899" name="Text Box 15">
          <a:extLst>
            <a:ext uri="{FF2B5EF4-FFF2-40B4-BE49-F238E27FC236}">
              <a16:creationId xmlns:a16="http://schemas.microsoft.com/office/drawing/2014/main" id="{E5814BD5-8B6E-4518-B563-8D30A9271C1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0" name="Text Box 15">
          <a:extLst>
            <a:ext uri="{FF2B5EF4-FFF2-40B4-BE49-F238E27FC236}">
              <a16:creationId xmlns:a16="http://schemas.microsoft.com/office/drawing/2014/main" id="{01B8E2A5-EF1A-435C-97C3-ED8464D89620}"/>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01" name="Text Box 15">
          <a:extLst>
            <a:ext uri="{FF2B5EF4-FFF2-40B4-BE49-F238E27FC236}">
              <a16:creationId xmlns:a16="http://schemas.microsoft.com/office/drawing/2014/main" id="{A22B2236-FF28-4F81-9A4E-2710EC6CC0F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02" name="Text Box 15">
          <a:extLst>
            <a:ext uri="{FF2B5EF4-FFF2-40B4-BE49-F238E27FC236}">
              <a16:creationId xmlns:a16="http://schemas.microsoft.com/office/drawing/2014/main" id="{DE8E1832-9227-415A-BE6F-C22468CEE8B9}"/>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03" name="Text Box 15">
          <a:extLst>
            <a:ext uri="{FF2B5EF4-FFF2-40B4-BE49-F238E27FC236}">
              <a16:creationId xmlns:a16="http://schemas.microsoft.com/office/drawing/2014/main" id="{587707FD-FF45-4403-8147-2A3FAC8DE33D}"/>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4" name="Text Box 15">
          <a:extLst>
            <a:ext uri="{FF2B5EF4-FFF2-40B4-BE49-F238E27FC236}">
              <a16:creationId xmlns:a16="http://schemas.microsoft.com/office/drawing/2014/main" id="{806EC0E0-A810-46B9-9622-5925B8D3513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5" name="Text Box 15">
          <a:extLst>
            <a:ext uri="{FF2B5EF4-FFF2-40B4-BE49-F238E27FC236}">
              <a16:creationId xmlns:a16="http://schemas.microsoft.com/office/drawing/2014/main" id="{19F8CB5E-26FC-4113-B72F-DAC4670AC5E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6" name="Text Box 15">
          <a:extLst>
            <a:ext uri="{FF2B5EF4-FFF2-40B4-BE49-F238E27FC236}">
              <a16:creationId xmlns:a16="http://schemas.microsoft.com/office/drawing/2014/main" id="{1B809554-71EA-493B-82B2-2617BC4F586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7" name="Text Box 15">
          <a:extLst>
            <a:ext uri="{FF2B5EF4-FFF2-40B4-BE49-F238E27FC236}">
              <a16:creationId xmlns:a16="http://schemas.microsoft.com/office/drawing/2014/main" id="{588E8B9C-FBD5-4BFF-A179-2182D392C926}"/>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8" name="Text Box 15">
          <a:extLst>
            <a:ext uri="{FF2B5EF4-FFF2-40B4-BE49-F238E27FC236}">
              <a16:creationId xmlns:a16="http://schemas.microsoft.com/office/drawing/2014/main" id="{43E60EA4-DEDA-48B8-AA20-D34B8DCC527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09" name="Text Box 15">
          <a:extLst>
            <a:ext uri="{FF2B5EF4-FFF2-40B4-BE49-F238E27FC236}">
              <a16:creationId xmlns:a16="http://schemas.microsoft.com/office/drawing/2014/main" id="{C056692C-0338-4000-BF15-EA8A4A298A8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0" name="Text Box 15">
          <a:extLst>
            <a:ext uri="{FF2B5EF4-FFF2-40B4-BE49-F238E27FC236}">
              <a16:creationId xmlns:a16="http://schemas.microsoft.com/office/drawing/2014/main" id="{08EBFD30-7148-43BB-AC0E-C2936C66A8F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1" name="Text Box 15">
          <a:extLst>
            <a:ext uri="{FF2B5EF4-FFF2-40B4-BE49-F238E27FC236}">
              <a16:creationId xmlns:a16="http://schemas.microsoft.com/office/drawing/2014/main" id="{9036EEE9-D296-487D-9881-BFB0103F18C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2" name="Text Box 15">
          <a:extLst>
            <a:ext uri="{FF2B5EF4-FFF2-40B4-BE49-F238E27FC236}">
              <a16:creationId xmlns:a16="http://schemas.microsoft.com/office/drawing/2014/main" id="{AAEB4A3B-AAF7-41B1-A326-0FC54BE217E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3" name="Text Box 15">
          <a:extLst>
            <a:ext uri="{FF2B5EF4-FFF2-40B4-BE49-F238E27FC236}">
              <a16:creationId xmlns:a16="http://schemas.microsoft.com/office/drawing/2014/main" id="{F937FEAC-EBF5-4E5F-AD69-B2FEAA7BCB0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14" name="Text Box 15">
          <a:extLst>
            <a:ext uri="{FF2B5EF4-FFF2-40B4-BE49-F238E27FC236}">
              <a16:creationId xmlns:a16="http://schemas.microsoft.com/office/drawing/2014/main" id="{A738D603-E305-401D-8720-570271417BA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15" name="Text Box 15">
          <a:extLst>
            <a:ext uri="{FF2B5EF4-FFF2-40B4-BE49-F238E27FC236}">
              <a16:creationId xmlns:a16="http://schemas.microsoft.com/office/drawing/2014/main" id="{F1362710-237D-4027-A916-9065D930CEF4}"/>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16" name="Text Box 15">
          <a:extLst>
            <a:ext uri="{FF2B5EF4-FFF2-40B4-BE49-F238E27FC236}">
              <a16:creationId xmlns:a16="http://schemas.microsoft.com/office/drawing/2014/main" id="{EBB8BBB1-03E1-435F-B979-40E90AD0AAE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17" name="Text Box 15">
          <a:extLst>
            <a:ext uri="{FF2B5EF4-FFF2-40B4-BE49-F238E27FC236}">
              <a16:creationId xmlns:a16="http://schemas.microsoft.com/office/drawing/2014/main" id="{235FA795-B884-4530-AB00-68A1FE908171}"/>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18" name="Text Box 15">
          <a:extLst>
            <a:ext uri="{FF2B5EF4-FFF2-40B4-BE49-F238E27FC236}">
              <a16:creationId xmlns:a16="http://schemas.microsoft.com/office/drawing/2014/main" id="{40A191F7-7D2C-4DD0-8DF6-28A6637E608B}"/>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19" name="Text Box 15">
          <a:extLst>
            <a:ext uri="{FF2B5EF4-FFF2-40B4-BE49-F238E27FC236}">
              <a16:creationId xmlns:a16="http://schemas.microsoft.com/office/drawing/2014/main" id="{9E9D7F0C-942A-4083-87D5-04859511E12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0" name="Text Box 15">
          <a:extLst>
            <a:ext uri="{FF2B5EF4-FFF2-40B4-BE49-F238E27FC236}">
              <a16:creationId xmlns:a16="http://schemas.microsoft.com/office/drawing/2014/main" id="{ED7BABBB-CC73-4A8C-952F-32DD4597637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1" name="Text Box 15">
          <a:extLst>
            <a:ext uri="{FF2B5EF4-FFF2-40B4-BE49-F238E27FC236}">
              <a16:creationId xmlns:a16="http://schemas.microsoft.com/office/drawing/2014/main" id="{D05CD4A5-419B-44B5-9DB9-2770F65C7F1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2" name="Text Box 15">
          <a:extLst>
            <a:ext uri="{FF2B5EF4-FFF2-40B4-BE49-F238E27FC236}">
              <a16:creationId xmlns:a16="http://schemas.microsoft.com/office/drawing/2014/main" id="{2AACEDE7-4C41-4171-B3D8-971524082295}"/>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23" name="Text Box 15">
          <a:extLst>
            <a:ext uri="{FF2B5EF4-FFF2-40B4-BE49-F238E27FC236}">
              <a16:creationId xmlns:a16="http://schemas.microsoft.com/office/drawing/2014/main" id="{F3B1AFF9-34EE-4D80-A078-505066D907B5}"/>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4" name="Text Box 15">
          <a:extLst>
            <a:ext uri="{FF2B5EF4-FFF2-40B4-BE49-F238E27FC236}">
              <a16:creationId xmlns:a16="http://schemas.microsoft.com/office/drawing/2014/main" id="{EE100088-6B71-46DB-AF60-A653DC72946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5" name="Text Box 15">
          <a:extLst>
            <a:ext uri="{FF2B5EF4-FFF2-40B4-BE49-F238E27FC236}">
              <a16:creationId xmlns:a16="http://schemas.microsoft.com/office/drawing/2014/main" id="{CDF45144-18AA-458C-A5EA-F909BDA29F5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6" name="Text Box 15">
          <a:extLst>
            <a:ext uri="{FF2B5EF4-FFF2-40B4-BE49-F238E27FC236}">
              <a16:creationId xmlns:a16="http://schemas.microsoft.com/office/drawing/2014/main" id="{7FA7EB13-7DFA-47A2-8329-621BB5CF459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27" name="Text Box 15">
          <a:extLst>
            <a:ext uri="{FF2B5EF4-FFF2-40B4-BE49-F238E27FC236}">
              <a16:creationId xmlns:a16="http://schemas.microsoft.com/office/drawing/2014/main" id="{DDFA3BBC-F742-478A-93D7-4222DBB8B48D}"/>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8" name="Text Box 15">
          <a:extLst>
            <a:ext uri="{FF2B5EF4-FFF2-40B4-BE49-F238E27FC236}">
              <a16:creationId xmlns:a16="http://schemas.microsoft.com/office/drawing/2014/main" id="{6A38A230-0685-4907-B1DC-BB2E040FBEB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29" name="Text Box 15">
          <a:extLst>
            <a:ext uri="{FF2B5EF4-FFF2-40B4-BE49-F238E27FC236}">
              <a16:creationId xmlns:a16="http://schemas.microsoft.com/office/drawing/2014/main" id="{2533CF24-AD3F-4E7A-A0A7-DA3469D63FB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0" name="Text Box 15">
          <a:extLst>
            <a:ext uri="{FF2B5EF4-FFF2-40B4-BE49-F238E27FC236}">
              <a16:creationId xmlns:a16="http://schemas.microsoft.com/office/drawing/2014/main" id="{8F9DA2DA-582F-4304-8071-95BD28E03B6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1" name="Text Box 15">
          <a:extLst>
            <a:ext uri="{FF2B5EF4-FFF2-40B4-BE49-F238E27FC236}">
              <a16:creationId xmlns:a16="http://schemas.microsoft.com/office/drawing/2014/main" id="{E7A3427F-BDE7-4E0A-8E04-AF90833FD46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2" name="Text Box 15">
          <a:extLst>
            <a:ext uri="{FF2B5EF4-FFF2-40B4-BE49-F238E27FC236}">
              <a16:creationId xmlns:a16="http://schemas.microsoft.com/office/drawing/2014/main" id="{591CD6BE-DAD3-418C-861D-7CA893F03CAE}"/>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3" name="Text Box 15">
          <a:extLst>
            <a:ext uri="{FF2B5EF4-FFF2-40B4-BE49-F238E27FC236}">
              <a16:creationId xmlns:a16="http://schemas.microsoft.com/office/drawing/2014/main" id="{2F4EF4F7-F7EF-4B76-B63E-F684115E414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4" name="Text Box 15">
          <a:extLst>
            <a:ext uri="{FF2B5EF4-FFF2-40B4-BE49-F238E27FC236}">
              <a16:creationId xmlns:a16="http://schemas.microsoft.com/office/drawing/2014/main" id="{FCFC9AC8-89A7-40BE-B7B8-7677A492734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5" name="Text Box 15">
          <a:extLst>
            <a:ext uri="{FF2B5EF4-FFF2-40B4-BE49-F238E27FC236}">
              <a16:creationId xmlns:a16="http://schemas.microsoft.com/office/drawing/2014/main" id="{239E0A73-0527-4185-B397-68706F82F76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6" name="Text Box 15">
          <a:extLst>
            <a:ext uri="{FF2B5EF4-FFF2-40B4-BE49-F238E27FC236}">
              <a16:creationId xmlns:a16="http://schemas.microsoft.com/office/drawing/2014/main" id="{6394773C-1B4C-44DD-85AB-377C6B452BF2}"/>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7" name="Text Box 15">
          <a:extLst>
            <a:ext uri="{FF2B5EF4-FFF2-40B4-BE49-F238E27FC236}">
              <a16:creationId xmlns:a16="http://schemas.microsoft.com/office/drawing/2014/main" id="{FEB8E236-5306-499B-AA4B-8E3166A1C29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38" name="Text Box 15">
          <a:extLst>
            <a:ext uri="{FF2B5EF4-FFF2-40B4-BE49-F238E27FC236}">
              <a16:creationId xmlns:a16="http://schemas.microsoft.com/office/drawing/2014/main" id="{60CD46EC-479A-4AAC-A65E-C20F27416A3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39" name="Text Box 15">
          <a:extLst>
            <a:ext uri="{FF2B5EF4-FFF2-40B4-BE49-F238E27FC236}">
              <a16:creationId xmlns:a16="http://schemas.microsoft.com/office/drawing/2014/main" id="{3DDF196C-346C-4BB7-89DA-4845A930FE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0" name="Text Box 15">
          <a:extLst>
            <a:ext uri="{FF2B5EF4-FFF2-40B4-BE49-F238E27FC236}">
              <a16:creationId xmlns:a16="http://schemas.microsoft.com/office/drawing/2014/main" id="{ECE5451B-535D-4E50-A18E-AAF8F62635D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1" name="Text Box 15">
          <a:extLst>
            <a:ext uri="{FF2B5EF4-FFF2-40B4-BE49-F238E27FC236}">
              <a16:creationId xmlns:a16="http://schemas.microsoft.com/office/drawing/2014/main" id="{0026E80C-C110-4ABF-826D-0617A524BA9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42" name="Text Box 15">
          <a:extLst>
            <a:ext uri="{FF2B5EF4-FFF2-40B4-BE49-F238E27FC236}">
              <a16:creationId xmlns:a16="http://schemas.microsoft.com/office/drawing/2014/main" id="{7D7F66C5-EAF8-47F7-94D0-894A84E05624}"/>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43" name="Text Box 15">
          <a:extLst>
            <a:ext uri="{FF2B5EF4-FFF2-40B4-BE49-F238E27FC236}">
              <a16:creationId xmlns:a16="http://schemas.microsoft.com/office/drawing/2014/main" id="{E231C087-2057-4F1D-9E83-E032F21336F1}"/>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44" name="Text Box 15">
          <a:extLst>
            <a:ext uri="{FF2B5EF4-FFF2-40B4-BE49-F238E27FC236}">
              <a16:creationId xmlns:a16="http://schemas.microsoft.com/office/drawing/2014/main" id="{6B46D96C-5E6B-411B-8D56-59D78C4DD68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5" name="Text Box 15">
          <a:extLst>
            <a:ext uri="{FF2B5EF4-FFF2-40B4-BE49-F238E27FC236}">
              <a16:creationId xmlns:a16="http://schemas.microsoft.com/office/drawing/2014/main" id="{0E107870-9F8D-4DB6-BE37-B30816877F5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6" name="Text Box 15">
          <a:extLst>
            <a:ext uri="{FF2B5EF4-FFF2-40B4-BE49-F238E27FC236}">
              <a16:creationId xmlns:a16="http://schemas.microsoft.com/office/drawing/2014/main" id="{71C40559-AA62-46D4-B5D5-9149DE11046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47" name="Text Box 15">
          <a:extLst>
            <a:ext uri="{FF2B5EF4-FFF2-40B4-BE49-F238E27FC236}">
              <a16:creationId xmlns:a16="http://schemas.microsoft.com/office/drawing/2014/main" id="{79FEABCB-27A1-42B5-A8E7-C72CC71F101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48" name="Text Box 15">
          <a:extLst>
            <a:ext uri="{FF2B5EF4-FFF2-40B4-BE49-F238E27FC236}">
              <a16:creationId xmlns:a16="http://schemas.microsoft.com/office/drawing/2014/main" id="{071AC33B-0041-4A8C-8061-AB6F8B110F8E}"/>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49" name="Text Box 15">
          <a:extLst>
            <a:ext uri="{FF2B5EF4-FFF2-40B4-BE49-F238E27FC236}">
              <a16:creationId xmlns:a16="http://schemas.microsoft.com/office/drawing/2014/main" id="{5F004A4E-D163-4225-8DCE-E0EE9E1D2833}"/>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50" name="Text Box 15">
          <a:extLst>
            <a:ext uri="{FF2B5EF4-FFF2-40B4-BE49-F238E27FC236}">
              <a16:creationId xmlns:a16="http://schemas.microsoft.com/office/drawing/2014/main" id="{09175813-8034-4E40-B6D2-54D15D0FA507}"/>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51" name="Text Box 15">
          <a:extLst>
            <a:ext uri="{FF2B5EF4-FFF2-40B4-BE49-F238E27FC236}">
              <a16:creationId xmlns:a16="http://schemas.microsoft.com/office/drawing/2014/main" id="{A973026C-A869-4A18-8136-089D2EFC491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52" name="Text Box 15">
          <a:extLst>
            <a:ext uri="{FF2B5EF4-FFF2-40B4-BE49-F238E27FC236}">
              <a16:creationId xmlns:a16="http://schemas.microsoft.com/office/drawing/2014/main" id="{64E46F0B-8803-4863-AAF9-50D661E329A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53" name="Text Box 15">
          <a:extLst>
            <a:ext uri="{FF2B5EF4-FFF2-40B4-BE49-F238E27FC236}">
              <a16:creationId xmlns:a16="http://schemas.microsoft.com/office/drawing/2014/main" id="{3254422B-663F-437A-910F-9228E784279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4" name="Text Box 15">
          <a:extLst>
            <a:ext uri="{FF2B5EF4-FFF2-40B4-BE49-F238E27FC236}">
              <a16:creationId xmlns:a16="http://schemas.microsoft.com/office/drawing/2014/main" id="{57CE0FE1-83A1-4534-BC60-AD28EE33603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5" name="Text Box 15">
          <a:extLst>
            <a:ext uri="{FF2B5EF4-FFF2-40B4-BE49-F238E27FC236}">
              <a16:creationId xmlns:a16="http://schemas.microsoft.com/office/drawing/2014/main" id="{856D1DFE-DDA4-4080-9D49-D3D2DBF4455A}"/>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6" name="Text Box 15">
          <a:extLst>
            <a:ext uri="{FF2B5EF4-FFF2-40B4-BE49-F238E27FC236}">
              <a16:creationId xmlns:a16="http://schemas.microsoft.com/office/drawing/2014/main" id="{133358ED-A70B-4B57-AFD2-CAFB4AE5FF0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7" name="Text Box 15">
          <a:extLst>
            <a:ext uri="{FF2B5EF4-FFF2-40B4-BE49-F238E27FC236}">
              <a16:creationId xmlns:a16="http://schemas.microsoft.com/office/drawing/2014/main" id="{CF55DA67-861D-4CD7-924E-690D61F96DAC}"/>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8" name="Text Box 15">
          <a:extLst>
            <a:ext uri="{FF2B5EF4-FFF2-40B4-BE49-F238E27FC236}">
              <a16:creationId xmlns:a16="http://schemas.microsoft.com/office/drawing/2014/main" id="{22693FBE-C6FC-4302-A8E1-3081471FFA58}"/>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59" name="Text Box 15">
          <a:extLst>
            <a:ext uri="{FF2B5EF4-FFF2-40B4-BE49-F238E27FC236}">
              <a16:creationId xmlns:a16="http://schemas.microsoft.com/office/drawing/2014/main" id="{2F7FC5AA-16B9-4F17-A9B3-89660ED8115B}"/>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0" name="Text Box 15">
          <a:extLst>
            <a:ext uri="{FF2B5EF4-FFF2-40B4-BE49-F238E27FC236}">
              <a16:creationId xmlns:a16="http://schemas.microsoft.com/office/drawing/2014/main" id="{0A42AB1F-31D8-4CFF-91EC-DA277DBD0A4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1" name="Text Box 15">
          <a:extLst>
            <a:ext uri="{FF2B5EF4-FFF2-40B4-BE49-F238E27FC236}">
              <a16:creationId xmlns:a16="http://schemas.microsoft.com/office/drawing/2014/main" id="{6FE2F9E7-A4D1-4CAF-8D2A-99D64AF7F89F}"/>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2" name="Text Box 15">
          <a:extLst>
            <a:ext uri="{FF2B5EF4-FFF2-40B4-BE49-F238E27FC236}">
              <a16:creationId xmlns:a16="http://schemas.microsoft.com/office/drawing/2014/main" id="{A4D357FF-5203-4355-B77D-CD26DEBD8905}"/>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3" name="Text Box 15">
          <a:extLst>
            <a:ext uri="{FF2B5EF4-FFF2-40B4-BE49-F238E27FC236}">
              <a16:creationId xmlns:a16="http://schemas.microsoft.com/office/drawing/2014/main" id="{CC6F0B45-D8A0-4BCA-9AC0-A4F0297E8F03}"/>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602"/>
    <xdr:sp macro="" textlink="">
      <xdr:nvSpPr>
        <xdr:cNvPr id="3964" name="Text Box 15">
          <a:extLst>
            <a:ext uri="{FF2B5EF4-FFF2-40B4-BE49-F238E27FC236}">
              <a16:creationId xmlns:a16="http://schemas.microsoft.com/office/drawing/2014/main" id="{BF0DC3A5-EA9A-48E0-9489-F49BC761ED19}"/>
            </a:ext>
          </a:extLst>
        </xdr:cNvPr>
        <xdr:cNvSpPr txBox="1">
          <a:spLocks noChangeArrowheads="1"/>
        </xdr:cNvSpPr>
      </xdr:nvSpPr>
      <xdr:spPr bwMode="auto">
        <a:xfrm>
          <a:off x="8534400" y="380238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65" name="Text Box 15">
          <a:extLst>
            <a:ext uri="{FF2B5EF4-FFF2-40B4-BE49-F238E27FC236}">
              <a16:creationId xmlns:a16="http://schemas.microsoft.com/office/drawing/2014/main" id="{BABA3B9D-7774-4B2A-B127-2828D9CAD44F}"/>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66" name="Text Box 15">
          <a:extLst>
            <a:ext uri="{FF2B5EF4-FFF2-40B4-BE49-F238E27FC236}">
              <a16:creationId xmlns:a16="http://schemas.microsoft.com/office/drawing/2014/main" id="{0A03DE76-772C-4221-9099-B4033C63890B}"/>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8101"/>
    <xdr:sp macro="" textlink="">
      <xdr:nvSpPr>
        <xdr:cNvPr id="3967" name="Text Box 15">
          <a:extLst>
            <a:ext uri="{FF2B5EF4-FFF2-40B4-BE49-F238E27FC236}">
              <a16:creationId xmlns:a16="http://schemas.microsoft.com/office/drawing/2014/main" id="{7135A93E-D925-4408-BD40-11208D0C7F6C}"/>
            </a:ext>
          </a:extLst>
        </xdr:cNvPr>
        <xdr:cNvSpPr txBox="1">
          <a:spLocks noChangeArrowheads="1"/>
        </xdr:cNvSpPr>
      </xdr:nvSpPr>
      <xdr:spPr bwMode="auto">
        <a:xfrm>
          <a:off x="8534400" y="380238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68" name="Text Box 15">
          <a:extLst>
            <a:ext uri="{FF2B5EF4-FFF2-40B4-BE49-F238E27FC236}">
              <a16:creationId xmlns:a16="http://schemas.microsoft.com/office/drawing/2014/main" id="{62DF4988-6F8F-46BC-8DF7-ECB72DEFAB01}"/>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69" name="Text Box 15">
          <a:extLst>
            <a:ext uri="{FF2B5EF4-FFF2-40B4-BE49-F238E27FC236}">
              <a16:creationId xmlns:a16="http://schemas.microsoft.com/office/drawing/2014/main" id="{425C69A0-8AC3-442B-8443-DBD7B93202D0}"/>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0" name="Text Box 15">
          <a:extLst>
            <a:ext uri="{FF2B5EF4-FFF2-40B4-BE49-F238E27FC236}">
              <a16:creationId xmlns:a16="http://schemas.microsoft.com/office/drawing/2014/main" id="{EE6AB7FE-AEE9-4EA3-9433-E25626A37A14}"/>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1" name="Text Box 15">
          <a:extLst>
            <a:ext uri="{FF2B5EF4-FFF2-40B4-BE49-F238E27FC236}">
              <a16:creationId xmlns:a16="http://schemas.microsoft.com/office/drawing/2014/main" id="{BDFCE1FF-8C87-481B-9B03-05B33101A0EC}"/>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2" name="Text Box 15">
          <a:extLst>
            <a:ext uri="{FF2B5EF4-FFF2-40B4-BE49-F238E27FC236}">
              <a16:creationId xmlns:a16="http://schemas.microsoft.com/office/drawing/2014/main" id="{C483030D-97A1-4DDF-AEE0-D1BCC5038DC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3" name="Text Box 15">
          <a:extLst>
            <a:ext uri="{FF2B5EF4-FFF2-40B4-BE49-F238E27FC236}">
              <a16:creationId xmlns:a16="http://schemas.microsoft.com/office/drawing/2014/main" id="{191830ED-CE25-46BD-A58D-438E8F67FB9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4" name="Text Box 15">
          <a:extLst>
            <a:ext uri="{FF2B5EF4-FFF2-40B4-BE49-F238E27FC236}">
              <a16:creationId xmlns:a16="http://schemas.microsoft.com/office/drawing/2014/main" id="{05EA48AE-8D25-47F7-B057-2B9CEDA03A7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3975" name="Text Box 15">
          <a:extLst>
            <a:ext uri="{FF2B5EF4-FFF2-40B4-BE49-F238E27FC236}">
              <a16:creationId xmlns:a16="http://schemas.microsoft.com/office/drawing/2014/main" id="{322CEA22-41FB-4382-BC61-0A71A9B3B7AF}"/>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6" name="Text Box 15">
          <a:extLst>
            <a:ext uri="{FF2B5EF4-FFF2-40B4-BE49-F238E27FC236}">
              <a16:creationId xmlns:a16="http://schemas.microsoft.com/office/drawing/2014/main" id="{EA11D74C-99F8-40BC-88E2-F4AE48E5811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7" name="Text Box 15">
          <a:extLst>
            <a:ext uri="{FF2B5EF4-FFF2-40B4-BE49-F238E27FC236}">
              <a16:creationId xmlns:a16="http://schemas.microsoft.com/office/drawing/2014/main" id="{B17FADF9-628B-4575-B767-95A3DF0C07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8" name="Text Box 15">
          <a:extLst>
            <a:ext uri="{FF2B5EF4-FFF2-40B4-BE49-F238E27FC236}">
              <a16:creationId xmlns:a16="http://schemas.microsoft.com/office/drawing/2014/main" id="{06C51774-1887-40B9-9CCF-ED096FF63CE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79" name="Text Box 15">
          <a:extLst>
            <a:ext uri="{FF2B5EF4-FFF2-40B4-BE49-F238E27FC236}">
              <a16:creationId xmlns:a16="http://schemas.microsoft.com/office/drawing/2014/main" id="{E2A2D5DC-F72E-40B6-9317-0279375484F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0" name="Text Box 15">
          <a:extLst>
            <a:ext uri="{FF2B5EF4-FFF2-40B4-BE49-F238E27FC236}">
              <a16:creationId xmlns:a16="http://schemas.microsoft.com/office/drawing/2014/main" id="{AFA8F663-CE9B-4E5A-92CC-521935DDB1B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1" name="Text Box 15">
          <a:extLst>
            <a:ext uri="{FF2B5EF4-FFF2-40B4-BE49-F238E27FC236}">
              <a16:creationId xmlns:a16="http://schemas.microsoft.com/office/drawing/2014/main" id="{79299EB3-31C9-40A4-94F5-7FD70D4FEDC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2" name="Text Box 15">
          <a:extLst>
            <a:ext uri="{FF2B5EF4-FFF2-40B4-BE49-F238E27FC236}">
              <a16:creationId xmlns:a16="http://schemas.microsoft.com/office/drawing/2014/main" id="{3246B692-92F3-4477-8D9B-56A0219ED4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3" name="Text Box 15">
          <a:extLst>
            <a:ext uri="{FF2B5EF4-FFF2-40B4-BE49-F238E27FC236}">
              <a16:creationId xmlns:a16="http://schemas.microsoft.com/office/drawing/2014/main" id="{02258C08-3C70-4905-A6D0-35F3FBEBA0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84" name="Text Box 15">
          <a:extLst>
            <a:ext uri="{FF2B5EF4-FFF2-40B4-BE49-F238E27FC236}">
              <a16:creationId xmlns:a16="http://schemas.microsoft.com/office/drawing/2014/main" id="{96DB75CB-2A67-4FDC-962F-4E2ED1EE4C1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85" name="Text Box 15">
          <a:extLst>
            <a:ext uri="{FF2B5EF4-FFF2-40B4-BE49-F238E27FC236}">
              <a16:creationId xmlns:a16="http://schemas.microsoft.com/office/drawing/2014/main" id="{55E492DE-6DF0-4ADB-8E15-1F1664E28F7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86" name="Text Box 15">
          <a:extLst>
            <a:ext uri="{FF2B5EF4-FFF2-40B4-BE49-F238E27FC236}">
              <a16:creationId xmlns:a16="http://schemas.microsoft.com/office/drawing/2014/main" id="{74D99FA3-D7D3-484E-8CDD-CA456A22579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3987" name="Text Box 15">
          <a:extLst>
            <a:ext uri="{FF2B5EF4-FFF2-40B4-BE49-F238E27FC236}">
              <a16:creationId xmlns:a16="http://schemas.microsoft.com/office/drawing/2014/main" id="{067A06FA-D2AB-4CD3-A9A7-F8437EB2650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88" name="Text Box 15">
          <a:extLst>
            <a:ext uri="{FF2B5EF4-FFF2-40B4-BE49-F238E27FC236}">
              <a16:creationId xmlns:a16="http://schemas.microsoft.com/office/drawing/2014/main" id="{A18EF1BC-11B5-4E85-90DB-C929511041D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89" name="Text Box 15">
          <a:extLst>
            <a:ext uri="{FF2B5EF4-FFF2-40B4-BE49-F238E27FC236}">
              <a16:creationId xmlns:a16="http://schemas.microsoft.com/office/drawing/2014/main" id="{5269A3DB-778A-46C3-8721-912384CB253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3990" name="Text Box 15">
          <a:extLst>
            <a:ext uri="{FF2B5EF4-FFF2-40B4-BE49-F238E27FC236}">
              <a16:creationId xmlns:a16="http://schemas.microsoft.com/office/drawing/2014/main" id="{10E763E9-BFD0-4B9A-8880-064CFB3E598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1" name="Text Box 15">
          <a:extLst>
            <a:ext uri="{FF2B5EF4-FFF2-40B4-BE49-F238E27FC236}">
              <a16:creationId xmlns:a16="http://schemas.microsoft.com/office/drawing/2014/main" id="{620208D0-6AF5-480B-9874-33C261C31A3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2" name="Text Box 15">
          <a:extLst>
            <a:ext uri="{FF2B5EF4-FFF2-40B4-BE49-F238E27FC236}">
              <a16:creationId xmlns:a16="http://schemas.microsoft.com/office/drawing/2014/main" id="{E46CAE28-3008-4CEE-8F94-04D544E8200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3" name="Text Box 15">
          <a:extLst>
            <a:ext uri="{FF2B5EF4-FFF2-40B4-BE49-F238E27FC236}">
              <a16:creationId xmlns:a16="http://schemas.microsoft.com/office/drawing/2014/main" id="{482C08F0-0AD9-4893-B5EE-CA176B1EF58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4" name="Text Box 15">
          <a:extLst>
            <a:ext uri="{FF2B5EF4-FFF2-40B4-BE49-F238E27FC236}">
              <a16:creationId xmlns:a16="http://schemas.microsoft.com/office/drawing/2014/main" id="{36E09821-2AE5-42C9-B61B-EDAC8BA97C2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5" name="Text Box 15">
          <a:extLst>
            <a:ext uri="{FF2B5EF4-FFF2-40B4-BE49-F238E27FC236}">
              <a16:creationId xmlns:a16="http://schemas.microsoft.com/office/drawing/2014/main" id="{7822DCAD-EE0F-44E6-853E-1A7DBA18950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6" name="Text Box 15">
          <a:extLst>
            <a:ext uri="{FF2B5EF4-FFF2-40B4-BE49-F238E27FC236}">
              <a16:creationId xmlns:a16="http://schemas.microsoft.com/office/drawing/2014/main" id="{E1EA23EB-02F2-42B0-BD23-EE99F9B2491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7" name="Text Box 15">
          <a:extLst>
            <a:ext uri="{FF2B5EF4-FFF2-40B4-BE49-F238E27FC236}">
              <a16:creationId xmlns:a16="http://schemas.microsoft.com/office/drawing/2014/main" id="{30FDA909-1966-42EE-9898-965340ED82D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8" name="Text Box 15">
          <a:extLst>
            <a:ext uri="{FF2B5EF4-FFF2-40B4-BE49-F238E27FC236}">
              <a16:creationId xmlns:a16="http://schemas.microsoft.com/office/drawing/2014/main" id="{A5832030-824E-44F7-8F8E-6EE91CE8F09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3999" name="Text Box 15">
          <a:extLst>
            <a:ext uri="{FF2B5EF4-FFF2-40B4-BE49-F238E27FC236}">
              <a16:creationId xmlns:a16="http://schemas.microsoft.com/office/drawing/2014/main" id="{1F096C3C-D0DA-4737-A366-85C2B3CE684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0" name="Text Box 15">
          <a:extLst>
            <a:ext uri="{FF2B5EF4-FFF2-40B4-BE49-F238E27FC236}">
              <a16:creationId xmlns:a16="http://schemas.microsoft.com/office/drawing/2014/main" id="{0A03F2D4-B06D-446A-BEB3-2041BB2B127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1" name="Text Box 15">
          <a:extLst>
            <a:ext uri="{FF2B5EF4-FFF2-40B4-BE49-F238E27FC236}">
              <a16:creationId xmlns:a16="http://schemas.microsoft.com/office/drawing/2014/main" id="{B10D6E3F-F8AF-4D59-B51F-1BC0B285AB8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2" name="Text Box 15">
          <a:extLst>
            <a:ext uri="{FF2B5EF4-FFF2-40B4-BE49-F238E27FC236}">
              <a16:creationId xmlns:a16="http://schemas.microsoft.com/office/drawing/2014/main" id="{024B1D05-A68A-4481-823C-E7574BED228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3" name="Text Box 15">
          <a:extLst>
            <a:ext uri="{FF2B5EF4-FFF2-40B4-BE49-F238E27FC236}">
              <a16:creationId xmlns:a16="http://schemas.microsoft.com/office/drawing/2014/main" id="{FB610C93-5289-4A1B-8012-698243E700F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04" name="Text Box 15">
          <a:extLst>
            <a:ext uri="{FF2B5EF4-FFF2-40B4-BE49-F238E27FC236}">
              <a16:creationId xmlns:a16="http://schemas.microsoft.com/office/drawing/2014/main" id="{0F9D66A0-3A07-4884-B398-5686990D780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05" name="Text Box 15">
          <a:extLst>
            <a:ext uri="{FF2B5EF4-FFF2-40B4-BE49-F238E27FC236}">
              <a16:creationId xmlns:a16="http://schemas.microsoft.com/office/drawing/2014/main" id="{4E1658E4-EF00-458C-94E6-9FCF289329C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06" name="Text Box 15">
          <a:extLst>
            <a:ext uri="{FF2B5EF4-FFF2-40B4-BE49-F238E27FC236}">
              <a16:creationId xmlns:a16="http://schemas.microsoft.com/office/drawing/2014/main" id="{DA20FA79-27C0-444D-9A86-E46A73A47104}"/>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7" name="Text Box 15">
          <a:extLst>
            <a:ext uri="{FF2B5EF4-FFF2-40B4-BE49-F238E27FC236}">
              <a16:creationId xmlns:a16="http://schemas.microsoft.com/office/drawing/2014/main" id="{3E5D3228-3A4A-410E-995E-D5D4C53BF21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8" name="Text Box 15">
          <a:extLst>
            <a:ext uri="{FF2B5EF4-FFF2-40B4-BE49-F238E27FC236}">
              <a16:creationId xmlns:a16="http://schemas.microsoft.com/office/drawing/2014/main" id="{9AE58017-6685-4D48-9D81-0F238C34F2E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09" name="Text Box 15">
          <a:extLst>
            <a:ext uri="{FF2B5EF4-FFF2-40B4-BE49-F238E27FC236}">
              <a16:creationId xmlns:a16="http://schemas.microsoft.com/office/drawing/2014/main" id="{C15F5165-35F3-4A7F-AC25-C36C4AA212C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0" name="Text Box 15">
          <a:extLst>
            <a:ext uri="{FF2B5EF4-FFF2-40B4-BE49-F238E27FC236}">
              <a16:creationId xmlns:a16="http://schemas.microsoft.com/office/drawing/2014/main" id="{A8123119-6FD9-44B5-B760-347EC9DF5A5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1" name="Text Box 15">
          <a:extLst>
            <a:ext uri="{FF2B5EF4-FFF2-40B4-BE49-F238E27FC236}">
              <a16:creationId xmlns:a16="http://schemas.microsoft.com/office/drawing/2014/main" id="{158ADBB3-6F25-4931-966C-94FC696DE59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2" name="Text Box 15">
          <a:extLst>
            <a:ext uri="{FF2B5EF4-FFF2-40B4-BE49-F238E27FC236}">
              <a16:creationId xmlns:a16="http://schemas.microsoft.com/office/drawing/2014/main" id="{11A27B16-6F97-4F49-9ADC-EEC66584E74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3" name="Text Box 15">
          <a:extLst>
            <a:ext uri="{FF2B5EF4-FFF2-40B4-BE49-F238E27FC236}">
              <a16:creationId xmlns:a16="http://schemas.microsoft.com/office/drawing/2014/main" id="{87477E96-413E-4CEA-A3B7-C7BBEB3A76A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4" name="Text Box 15">
          <a:extLst>
            <a:ext uri="{FF2B5EF4-FFF2-40B4-BE49-F238E27FC236}">
              <a16:creationId xmlns:a16="http://schemas.microsoft.com/office/drawing/2014/main" id="{E115BF64-BAEC-423A-9440-420992A107C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5" name="Text Box 15">
          <a:extLst>
            <a:ext uri="{FF2B5EF4-FFF2-40B4-BE49-F238E27FC236}">
              <a16:creationId xmlns:a16="http://schemas.microsoft.com/office/drawing/2014/main" id="{7DAB8738-7E7B-498A-A5C8-6018B562336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6" name="Text Box 15">
          <a:extLst>
            <a:ext uri="{FF2B5EF4-FFF2-40B4-BE49-F238E27FC236}">
              <a16:creationId xmlns:a16="http://schemas.microsoft.com/office/drawing/2014/main" id="{35002F6E-CD51-41A8-84E5-C2AA71FA83B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17" name="Text Box 15">
          <a:extLst>
            <a:ext uri="{FF2B5EF4-FFF2-40B4-BE49-F238E27FC236}">
              <a16:creationId xmlns:a16="http://schemas.microsoft.com/office/drawing/2014/main" id="{D8C6A908-E412-450A-BD21-2A4B87A542E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18" name="Text Box 15">
          <a:extLst>
            <a:ext uri="{FF2B5EF4-FFF2-40B4-BE49-F238E27FC236}">
              <a16:creationId xmlns:a16="http://schemas.microsoft.com/office/drawing/2014/main" id="{1A3B3C60-E74E-41C3-9B48-9BB99FF44A8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19" name="Text Box 15">
          <a:extLst>
            <a:ext uri="{FF2B5EF4-FFF2-40B4-BE49-F238E27FC236}">
              <a16:creationId xmlns:a16="http://schemas.microsoft.com/office/drawing/2014/main" id="{3C4E0248-48CF-47C7-862C-92713654BE7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20" name="Text Box 15">
          <a:extLst>
            <a:ext uri="{FF2B5EF4-FFF2-40B4-BE49-F238E27FC236}">
              <a16:creationId xmlns:a16="http://schemas.microsoft.com/office/drawing/2014/main" id="{D3528525-6D76-4ABB-8DAD-D15D6B6F1F5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1" name="Text Box 15">
          <a:extLst>
            <a:ext uri="{FF2B5EF4-FFF2-40B4-BE49-F238E27FC236}">
              <a16:creationId xmlns:a16="http://schemas.microsoft.com/office/drawing/2014/main" id="{3E43C0E7-4CFF-474F-B8BA-D7C2B9F18AE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2" name="Text Box 15">
          <a:extLst>
            <a:ext uri="{FF2B5EF4-FFF2-40B4-BE49-F238E27FC236}">
              <a16:creationId xmlns:a16="http://schemas.microsoft.com/office/drawing/2014/main" id="{37BB96A8-0B16-4331-A56C-99A2013B3EE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3" name="Text Box 15">
          <a:extLst>
            <a:ext uri="{FF2B5EF4-FFF2-40B4-BE49-F238E27FC236}">
              <a16:creationId xmlns:a16="http://schemas.microsoft.com/office/drawing/2014/main" id="{E98CAFCE-DD7C-41CA-A01C-ECAC69B55BD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4" name="Text Box 15">
          <a:extLst>
            <a:ext uri="{FF2B5EF4-FFF2-40B4-BE49-F238E27FC236}">
              <a16:creationId xmlns:a16="http://schemas.microsoft.com/office/drawing/2014/main" id="{DD16E7D7-7052-4B51-A1F2-047355C4767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5" name="Text Box 15">
          <a:extLst>
            <a:ext uri="{FF2B5EF4-FFF2-40B4-BE49-F238E27FC236}">
              <a16:creationId xmlns:a16="http://schemas.microsoft.com/office/drawing/2014/main" id="{A74DA4F6-F932-46CC-8067-11248B2C238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26" name="Text Box 15">
          <a:extLst>
            <a:ext uri="{FF2B5EF4-FFF2-40B4-BE49-F238E27FC236}">
              <a16:creationId xmlns:a16="http://schemas.microsoft.com/office/drawing/2014/main" id="{2755C394-C0B6-4CD8-90CA-33DDA94B83E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27" name="Text Box 15">
          <a:extLst>
            <a:ext uri="{FF2B5EF4-FFF2-40B4-BE49-F238E27FC236}">
              <a16:creationId xmlns:a16="http://schemas.microsoft.com/office/drawing/2014/main" id="{E24918A6-8585-4484-BD9D-84B2CBE02D6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28" name="Text Box 15">
          <a:extLst>
            <a:ext uri="{FF2B5EF4-FFF2-40B4-BE49-F238E27FC236}">
              <a16:creationId xmlns:a16="http://schemas.microsoft.com/office/drawing/2014/main" id="{87C28309-4664-4D3E-BF21-F73E198554E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29" name="Text Box 15">
          <a:extLst>
            <a:ext uri="{FF2B5EF4-FFF2-40B4-BE49-F238E27FC236}">
              <a16:creationId xmlns:a16="http://schemas.microsoft.com/office/drawing/2014/main" id="{7033D7F0-D9FB-4AE7-B7CC-A6C0FCFEA9C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0" name="Text Box 15">
          <a:extLst>
            <a:ext uri="{FF2B5EF4-FFF2-40B4-BE49-F238E27FC236}">
              <a16:creationId xmlns:a16="http://schemas.microsoft.com/office/drawing/2014/main" id="{AFE6E6AB-C2EF-4741-A2D8-90EE06E3C59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1" name="Text Box 15">
          <a:extLst>
            <a:ext uri="{FF2B5EF4-FFF2-40B4-BE49-F238E27FC236}">
              <a16:creationId xmlns:a16="http://schemas.microsoft.com/office/drawing/2014/main" id="{077B0067-9B17-4D05-9CB5-800C7060CDF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2" name="Text Box 15">
          <a:extLst>
            <a:ext uri="{FF2B5EF4-FFF2-40B4-BE49-F238E27FC236}">
              <a16:creationId xmlns:a16="http://schemas.microsoft.com/office/drawing/2014/main" id="{E9E58AB7-1218-46E1-A770-78703B82111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3" name="Text Box 15">
          <a:extLst>
            <a:ext uri="{FF2B5EF4-FFF2-40B4-BE49-F238E27FC236}">
              <a16:creationId xmlns:a16="http://schemas.microsoft.com/office/drawing/2014/main" id="{3E44B030-D3F3-4AAB-9A84-4D6350D02EC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4" name="Text Box 15">
          <a:extLst>
            <a:ext uri="{FF2B5EF4-FFF2-40B4-BE49-F238E27FC236}">
              <a16:creationId xmlns:a16="http://schemas.microsoft.com/office/drawing/2014/main" id="{F9D1A4F0-E805-4A3C-BEF4-77C6DF613CD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5" name="Text Box 15">
          <a:extLst>
            <a:ext uri="{FF2B5EF4-FFF2-40B4-BE49-F238E27FC236}">
              <a16:creationId xmlns:a16="http://schemas.microsoft.com/office/drawing/2014/main" id="{1FA97B46-3ABE-48B8-931F-AB37D33DB5A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6" name="Text Box 15">
          <a:extLst>
            <a:ext uri="{FF2B5EF4-FFF2-40B4-BE49-F238E27FC236}">
              <a16:creationId xmlns:a16="http://schemas.microsoft.com/office/drawing/2014/main" id="{E1220224-6CB9-48C4-B383-90643187FE7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7" name="Text Box 15">
          <a:extLst>
            <a:ext uri="{FF2B5EF4-FFF2-40B4-BE49-F238E27FC236}">
              <a16:creationId xmlns:a16="http://schemas.microsoft.com/office/drawing/2014/main" id="{A7EBEBAF-DF77-47F9-BC2A-FD99214BB41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8" name="Text Box 15">
          <a:extLst>
            <a:ext uri="{FF2B5EF4-FFF2-40B4-BE49-F238E27FC236}">
              <a16:creationId xmlns:a16="http://schemas.microsoft.com/office/drawing/2014/main" id="{ACC60229-54CD-42FE-A8A7-39A692C2586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39" name="Text Box 15">
          <a:extLst>
            <a:ext uri="{FF2B5EF4-FFF2-40B4-BE49-F238E27FC236}">
              <a16:creationId xmlns:a16="http://schemas.microsoft.com/office/drawing/2014/main" id="{D244CD84-A07E-466C-9BC0-127480CB82F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40" name="Text Box 15">
          <a:extLst>
            <a:ext uri="{FF2B5EF4-FFF2-40B4-BE49-F238E27FC236}">
              <a16:creationId xmlns:a16="http://schemas.microsoft.com/office/drawing/2014/main" id="{314CF620-F3B5-44C6-BB16-D5291FC35DD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41" name="Text Box 15">
          <a:extLst>
            <a:ext uri="{FF2B5EF4-FFF2-40B4-BE49-F238E27FC236}">
              <a16:creationId xmlns:a16="http://schemas.microsoft.com/office/drawing/2014/main" id="{3F563469-3DB2-427A-8D46-283C5D44913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42" name="Text Box 15">
          <a:extLst>
            <a:ext uri="{FF2B5EF4-FFF2-40B4-BE49-F238E27FC236}">
              <a16:creationId xmlns:a16="http://schemas.microsoft.com/office/drawing/2014/main" id="{3096F751-8F7F-44EC-A612-CB7ADB60AD6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3" name="Text Box 15">
          <a:extLst>
            <a:ext uri="{FF2B5EF4-FFF2-40B4-BE49-F238E27FC236}">
              <a16:creationId xmlns:a16="http://schemas.microsoft.com/office/drawing/2014/main" id="{F9ADBE81-C435-4F37-8104-EF3D1EC19D8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4" name="Text Box 15">
          <a:extLst>
            <a:ext uri="{FF2B5EF4-FFF2-40B4-BE49-F238E27FC236}">
              <a16:creationId xmlns:a16="http://schemas.microsoft.com/office/drawing/2014/main" id="{BD1E74EB-13A9-4A9A-BBD9-1A54660AD0B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5" name="Text Box 15">
          <a:extLst>
            <a:ext uri="{FF2B5EF4-FFF2-40B4-BE49-F238E27FC236}">
              <a16:creationId xmlns:a16="http://schemas.microsoft.com/office/drawing/2014/main" id="{86E5D8FB-FC46-49DA-8D87-65B73915717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6" name="Text Box 15">
          <a:extLst>
            <a:ext uri="{FF2B5EF4-FFF2-40B4-BE49-F238E27FC236}">
              <a16:creationId xmlns:a16="http://schemas.microsoft.com/office/drawing/2014/main" id="{96B60EFB-1D1D-45BE-A65B-A10F991DAB3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7" name="Text Box 15">
          <a:extLst>
            <a:ext uri="{FF2B5EF4-FFF2-40B4-BE49-F238E27FC236}">
              <a16:creationId xmlns:a16="http://schemas.microsoft.com/office/drawing/2014/main" id="{589D4BA4-04DF-42E4-9DA4-36FF5ECD39E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8" name="Text Box 15">
          <a:extLst>
            <a:ext uri="{FF2B5EF4-FFF2-40B4-BE49-F238E27FC236}">
              <a16:creationId xmlns:a16="http://schemas.microsoft.com/office/drawing/2014/main" id="{86BD927E-4431-4822-8B29-F29F64CB8DB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49" name="Text Box 15">
          <a:extLst>
            <a:ext uri="{FF2B5EF4-FFF2-40B4-BE49-F238E27FC236}">
              <a16:creationId xmlns:a16="http://schemas.microsoft.com/office/drawing/2014/main" id="{76FA5F78-2883-45F8-B5DC-52F83F35101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0" name="Text Box 15">
          <a:extLst>
            <a:ext uri="{FF2B5EF4-FFF2-40B4-BE49-F238E27FC236}">
              <a16:creationId xmlns:a16="http://schemas.microsoft.com/office/drawing/2014/main" id="{58AB4C97-8D64-4743-B4A4-329AAA5F706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1" name="Text Box 15">
          <a:extLst>
            <a:ext uri="{FF2B5EF4-FFF2-40B4-BE49-F238E27FC236}">
              <a16:creationId xmlns:a16="http://schemas.microsoft.com/office/drawing/2014/main" id="{4205A78B-DDD7-45B1-BF44-F45D264E69E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2" name="Text Box 15">
          <a:extLst>
            <a:ext uri="{FF2B5EF4-FFF2-40B4-BE49-F238E27FC236}">
              <a16:creationId xmlns:a16="http://schemas.microsoft.com/office/drawing/2014/main" id="{F255CA5C-9492-4D74-9EAC-4198D69D60B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53" name="Text Box 15">
          <a:extLst>
            <a:ext uri="{FF2B5EF4-FFF2-40B4-BE49-F238E27FC236}">
              <a16:creationId xmlns:a16="http://schemas.microsoft.com/office/drawing/2014/main" id="{B69393CF-B73D-447F-931F-992CA75702F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54" name="Text Box 15">
          <a:extLst>
            <a:ext uri="{FF2B5EF4-FFF2-40B4-BE49-F238E27FC236}">
              <a16:creationId xmlns:a16="http://schemas.microsoft.com/office/drawing/2014/main" id="{FF6F9D2A-8C8F-4A4D-B627-A3A3FC07E16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55" name="Text Box 15">
          <a:extLst>
            <a:ext uri="{FF2B5EF4-FFF2-40B4-BE49-F238E27FC236}">
              <a16:creationId xmlns:a16="http://schemas.microsoft.com/office/drawing/2014/main" id="{4832E821-03FB-4884-B00F-479DDF7F340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56" name="Text Box 15">
          <a:extLst>
            <a:ext uri="{FF2B5EF4-FFF2-40B4-BE49-F238E27FC236}">
              <a16:creationId xmlns:a16="http://schemas.microsoft.com/office/drawing/2014/main" id="{7819933C-5E90-430F-9454-617061863E1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57" name="Text Box 15">
          <a:extLst>
            <a:ext uri="{FF2B5EF4-FFF2-40B4-BE49-F238E27FC236}">
              <a16:creationId xmlns:a16="http://schemas.microsoft.com/office/drawing/2014/main" id="{C4137874-CB4E-4C05-90AE-BFD1A6C0DE7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58" name="Text Box 15">
          <a:extLst>
            <a:ext uri="{FF2B5EF4-FFF2-40B4-BE49-F238E27FC236}">
              <a16:creationId xmlns:a16="http://schemas.microsoft.com/office/drawing/2014/main" id="{998EB924-6DEE-4686-ADE7-3D5373F1248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59" name="Text Box 15">
          <a:extLst>
            <a:ext uri="{FF2B5EF4-FFF2-40B4-BE49-F238E27FC236}">
              <a16:creationId xmlns:a16="http://schemas.microsoft.com/office/drawing/2014/main" id="{4328C2D8-7939-4C9E-894A-ADD6C8A16A3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60" name="Text Box 15">
          <a:extLst>
            <a:ext uri="{FF2B5EF4-FFF2-40B4-BE49-F238E27FC236}">
              <a16:creationId xmlns:a16="http://schemas.microsoft.com/office/drawing/2014/main" id="{013E02F0-2206-4916-BCF2-91BEDFCF1B1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61" name="Text Box 15">
          <a:extLst>
            <a:ext uri="{FF2B5EF4-FFF2-40B4-BE49-F238E27FC236}">
              <a16:creationId xmlns:a16="http://schemas.microsoft.com/office/drawing/2014/main" id="{F093F0E8-1C20-44E0-9B1F-DD367108A3B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62" name="Text Box 15">
          <a:extLst>
            <a:ext uri="{FF2B5EF4-FFF2-40B4-BE49-F238E27FC236}">
              <a16:creationId xmlns:a16="http://schemas.microsoft.com/office/drawing/2014/main" id="{8659BBB0-CD4F-4690-A60A-FFF579ED9FD1}"/>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3" name="Text Box 15">
          <a:extLst>
            <a:ext uri="{FF2B5EF4-FFF2-40B4-BE49-F238E27FC236}">
              <a16:creationId xmlns:a16="http://schemas.microsoft.com/office/drawing/2014/main" id="{78CC53C7-53E1-4088-A1C5-AB0C45C5B5D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4" name="Text Box 15">
          <a:extLst>
            <a:ext uri="{FF2B5EF4-FFF2-40B4-BE49-F238E27FC236}">
              <a16:creationId xmlns:a16="http://schemas.microsoft.com/office/drawing/2014/main" id="{A7B46D33-FAA7-4B80-B026-424D4710710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5" name="Text Box 15">
          <a:extLst>
            <a:ext uri="{FF2B5EF4-FFF2-40B4-BE49-F238E27FC236}">
              <a16:creationId xmlns:a16="http://schemas.microsoft.com/office/drawing/2014/main" id="{55CA7798-3BAE-4287-9B74-4F4DA1CBF66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6" name="Text Box 15">
          <a:extLst>
            <a:ext uri="{FF2B5EF4-FFF2-40B4-BE49-F238E27FC236}">
              <a16:creationId xmlns:a16="http://schemas.microsoft.com/office/drawing/2014/main" id="{5B514850-4225-4715-B9C1-F43E74CCE91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7" name="Text Box 15">
          <a:extLst>
            <a:ext uri="{FF2B5EF4-FFF2-40B4-BE49-F238E27FC236}">
              <a16:creationId xmlns:a16="http://schemas.microsoft.com/office/drawing/2014/main" id="{EEFF540C-7AF6-4A9A-ADDF-DEEFFBE9E7C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8" name="Text Box 15">
          <a:extLst>
            <a:ext uri="{FF2B5EF4-FFF2-40B4-BE49-F238E27FC236}">
              <a16:creationId xmlns:a16="http://schemas.microsoft.com/office/drawing/2014/main" id="{0606FB6F-4864-455B-B68D-08B0C0AE169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69" name="Text Box 15">
          <a:extLst>
            <a:ext uri="{FF2B5EF4-FFF2-40B4-BE49-F238E27FC236}">
              <a16:creationId xmlns:a16="http://schemas.microsoft.com/office/drawing/2014/main" id="{F02F97C9-ABDF-4778-87EC-F7F11E896FE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0" name="Text Box 15">
          <a:extLst>
            <a:ext uri="{FF2B5EF4-FFF2-40B4-BE49-F238E27FC236}">
              <a16:creationId xmlns:a16="http://schemas.microsoft.com/office/drawing/2014/main" id="{931B2C8B-55B8-4A8D-9436-086954B54E6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1" name="Text Box 15">
          <a:extLst>
            <a:ext uri="{FF2B5EF4-FFF2-40B4-BE49-F238E27FC236}">
              <a16:creationId xmlns:a16="http://schemas.microsoft.com/office/drawing/2014/main" id="{95281355-3678-4219-912C-EC8229EA513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2" name="Text Box 15">
          <a:extLst>
            <a:ext uri="{FF2B5EF4-FFF2-40B4-BE49-F238E27FC236}">
              <a16:creationId xmlns:a16="http://schemas.microsoft.com/office/drawing/2014/main" id="{2632F40B-05DD-43E7-9C7D-D02F7A38217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3" name="Text Box 15">
          <a:extLst>
            <a:ext uri="{FF2B5EF4-FFF2-40B4-BE49-F238E27FC236}">
              <a16:creationId xmlns:a16="http://schemas.microsoft.com/office/drawing/2014/main" id="{AE999DE6-AED0-49D6-8BE9-1C977F15336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4" name="Text Box 15">
          <a:extLst>
            <a:ext uri="{FF2B5EF4-FFF2-40B4-BE49-F238E27FC236}">
              <a16:creationId xmlns:a16="http://schemas.microsoft.com/office/drawing/2014/main" id="{883991F2-4B41-41DF-B519-2EBDAAA87D9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5" name="Text Box 15">
          <a:extLst>
            <a:ext uri="{FF2B5EF4-FFF2-40B4-BE49-F238E27FC236}">
              <a16:creationId xmlns:a16="http://schemas.microsoft.com/office/drawing/2014/main" id="{EBBA6AB1-B644-4666-87CA-CE4C0FD058A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76" name="Text Box 15">
          <a:extLst>
            <a:ext uri="{FF2B5EF4-FFF2-40B4-BE49-F238E27FC236}">
              <a16:creationId xmlns:a16="http://schemas.microsoft.com/office/drawing/2014/main" id="{4D78A2A7-30BE-47E2-9CCE-107570FBD50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77" name="Text Box 15">
          <a:extLst>
            <a:ext uri="{FF2B5EF4-FFF2-40B4-BE49-F238E27FC236}">
              <a16:creationId xmlns:a16="http://schemas.microsoft.com/office/drawing/2014/main" id="{49EB0979-FBE3-40A0-80CB-D2F5644A588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78" name="Text Box 15">
          <a:extLst>
            <a:ext uri="{FF2B5EF4-FFF2-40B4-BE49-F238E27FC236}">
              <a16:creationId xmlns:a16="http://schemas.microsoft.com/office/drawing/2014/main" id="{32E990AD-D308-4718-8EC4-D886500D559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79" name="Text Box 15">
          <a:extLst>
            <a:ext uri="{FF2B5EF4-FFF2-40B4-BE49-F238E27FC236}">
              <a16:creationId xmlns:a16="http://schemas.microsoft.com/office/drawing/2014/main" id="{F9E39926-8389-446E-BEA9-761DED25AA7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0" name="Text Box 15">
          <a:extLst>
            <a:ext uri="{FF2B5EF4-FFF2-40B4-BE49-F238E27FC236}">
              <a16:creationId xmlns:a16="http://schemas.microsoft.com/office/drawing/2014/main" id="{1C2A865B-B367-464B-8D13-9ECCFBFCB38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1" name="Text Box 15">
          <a:extLst>
            <a:ext uri="{FF2B5EF4-FFF2-40B4-BE49-F238E27FC236}">
              <a16:creationId xmlns:a16="http://schemas.microsoft.com/office/drawing/2014/main" id="{2100531A-894C-4C5C-B69C-FA9DF204B49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2" name="Text Box 15">
          <a:extLst>
            <a:ext uri="{FF2B5EF4-FFF2-40B4-BE49-F238E27FC236}">
              <a16:creationId xmlns:a16="http://schemas.microsoft.com/office/drawing/2014/main" id="{ED43395D-D77A-4CA9-B09B-3004ABE68AE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3" name="Text Box 15">
          <a:extLst>
            <a:ext uri="{FF2B5EF4-FFF2-40B4-BE49-F238E27FC236}">
              <a16:creationId xmlns:a16="http://schemas.microsoft.com/office/drawing/2014/main" id="{78FF6024-B809-4002-9B6E-68CFEC384D0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4" name="Text Box 15">
          <a:extLst>
            <a:ext uri="{FF2B5EF4-FFF2-40B4-BE49-F238E27FC236}">
              <a16:creationId xmlns:a16="http://schemas.microsoft.com/office/drawing/2014/main" id="{3AFDC711-DCE1-44DF-8D46-233587B0A8F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5" name="Text Box 15">
          <a:extLst>
            <a:ext uri="{FF2B5EF4-FFF2-40B4-BE49-F238E27FC236}">
              <a16:creationId xmlns:a16="http://schemas.microsoft.com/office/drawing/2014/main" id="{14C3C082-5DF3-428E-ABAA-51928B22A7D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6" name="Text Box 15">
          <a:extLst>
            <a:ext uri="{FF2B5EF4-FFF2-40B4-BE49-F238E27FC236}">
              <a16:creationId xmlns:a16="http://schemas.microsoft.com/office/drawing/2014/main" id="{A7AABD92-9489-4108-9C33-D9F2D652522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7" name="Text Box 15">
          <a:extLst>
            <a:ext uri="{FF2B5EF4-FFF2-40B4-BE49-F238E27FC236}">
              <a16:creationId xmlns:a16="http://schemas.microsoft.com/office/drawing/2014/main" id="{977367BD-F596-4F5A-ACB1-77F611888BB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8" name="Text Box 15">
          <a:extLst>
            <a:ext uri="{FF2B5EF4-FFF2-40B4-BE49-F238E27FC236}">
              <a16:creationId xmlns:a16="http://schemas.microsoft.com/office/drawing/2014/main" id="{929EADDE-D9AD-499F-A99B-7B225B625F9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089" name="Text Box 15">
          <a:extLst>
            <a:ext uri="{FF2B5EF4-FFF2-40B4-BE49-F238E27FC236}">
              <a16:creationId xmlns:a16="http://schemas.microsoft.com/office/drawing/2014/main" id="{0538DEDA-80CE-45D8-AEF2-11857F2E7F7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90" name="Text Box 15">
          <a:extLst>
            <a:ext uri="{FF2B5EF4-FFF2-40B4-BE49-F238E27FC236}">
              <a16:creationId xmlns:a16="http://schemas.microsoft.com/office/drawing/2014/main" id="{3A76CECA-9082-494C-94DC-0E04D0FC575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91" name="Text Box 15">
          <a:extLst>
            <a:ext uri="{FF2B5EF4-FFF2-40B4-BE49-F238E27FC236}">
              <a16:creationId xmlns:a16="http://schemas.microsoft.com/office/drawing/2014/main" id="{4DCA405D-51AB-438D-A88A-14D83ACA6F5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092" name="Text Box 15">
          <a:extLst>
            <a:ext uri="{FF2B5EF4-FFF2-40B4-BE49-F238E27FC236}">
              <a16:creationId xmlns:a16="http://schemas.microsoft.com/office/drawing/2014/main" id="{136B89A8-6265-41BE-A8D7-116D510D496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3" name="Text Box 15">
          <a:extLst>
            <a:ext uri="{FF2B5EF4-FFF2-40B4-BE49-F238E27FC236}">
              <a16:creationId xmlns:a16="http://schemas.microsoft.com/office/drawing/2014/main" id="{F7E8DF7A-7B62-4476-A3DC-25178684AAF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4" name="Text Box 15">
          <a:extLst>
            <a:ext uri="{FF2B5EF4-FFF2-40B4-BE49-F238E27FC236}">
              <a16:creationId xmlns:a16="http://schemas.microsoft.com/office/drawing/2014/main" id="{F0AC1495-F773-465F-A90F-3C45A99FFD7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5" name="Text Box 15">
          <a:extLst>
            <a:ext uri="{FF2B5EF4-FFF2-40B4-BE49-F238E27FC236}">
              <a16:creationId xmlns:a16="http://schemas.microsoft.com/office/drawing/2014/main" id="{23D9AB66-B1B9-4B44-8B0A-DA88E0319A3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6" name="Text Box 15">
          <a:extLst>
            <a:ext uri="{FF2B5EF4-FFF2-40B4-BE49-F238E27FC236}">
              <a16:creationId xmlns:a16="http://schemas.microsoft.com/office/drawing/2014/main" id="{89C4ED44-C406-4A33-908E-E75AF57A355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7" name="Text Box 15">
          <a:extLst>
            <a:ext uri="{FF2B5EF4-FFF2-40B4-BE49-F238E27FC236}">
              <a16:creationId xmlns:a16="http://schemas.microsoft.com/office/drawing/2014/main" id="{72ED6C89-3AE5-4338-93A5-64B06D82C97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098" name="Text Box 15">
          <a:extLst>
            <a:ext uri="{FF2B5EF4-FFF2-40B4-BE49-F238E27FC236}">
              <a16:creationId xmlns:a16="http://schemas.microsoft.com/office/drawing/2014/main" id="{506F6A90-30FB-46F8-8FFA-4A8B60A5A81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4099" name="Text Box 15">
          <a:extLst>
            <a:ext uri="{FF2B5EF4-FFF2-40B4-BE49-F238E27FC236}">
              <a16:creationId xmlns:a16="http://schemas.microsoft.com/office/drawing/2014/main" id="{6F8F6FDE-196F-4991-ACDA-FE4538AA1949}"/>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4100" name="Text Box 15">
          <a:extLst>
            <a:ext uri="{FF2B5EF4-FFF2-40B4-BE49-F238E27FC236}">
              <a16:creationId xmlns:a16="http://schemas.microsoft.com/office/drawing/2014/main" id="{07872DB1-1740-4147-A757-9A9B8744E7ED}"/>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19</xdr:row>
      <xdr:rowOff>0</xdr:rowOff>
    </xdr:from>
    <xdr:ext cx="85725" cy="224090"/>
    <xdr:sp macro="" textlink="">
      <xdr:nvSpPr>
        <xdr:cNvPr id="4101" name="Text Box 15">
          <a:extLst>
            <a:ext uri="{FF2B5EF4-FFF2-40B4-BE49-F238E27FC236}">
              <a16:creationId xmlns:a16="http://schemas.microsoft.com/office/drawing/2014/main" id="{4ADFC7A3-9921-430C-B53B-3D7101B572A5}"/>
            </a:ext>
          </a:extLst>
        </xdr:cNvPr>
        <xdr:cNvSpPr txBox="1">
          <a:spLocks noChangeArrowheads="1"/>
        </xdr:cNvSpPr>
      </xdr:nvSpPr>
      <xdr:spPr bwMode="auto">
        <a:xfrm>
          <a:off x="8534400" y="380238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2" name="Text Box 15">
          <a:extLst>
            <a:ext uri="{FF2B5EF4-FFF2-40B4-BE49-F238E27FC236}">
              <a16:creationId xmlns:a16="http://schemas.microsoft.com/office/drawing/2014/main" id="{37EA4BF2-064E-473D-8A36-B6BB6DA477C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3" name="Text Box 15">
          <a:extLst>
            <a:ext uri="{FF2B5EF4-FFF2-40B4-BE49-F238E27FC236}">
              <a16:creationId xmlns:a16="http://schemas.microsoft.com/office/drawing/2014/main" id="{16095D74-9980-4E17-A5F4-1130D20FCF7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4" name="Text Box 15">
          <a:extLst>
            <a:ext uri="{FF2B5EF4-FFF2-40B4-BE49-F238E27FC236}">
              <a16:creationId xmlns:a16="http://schemas.microsoft.com/office/drawing/2014/main" id="{7C3824A5-FDBB-4A6C-AA2B-7726DDFA2BD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5" name="Text Box 15">
          <a:extLst>
            <a:ext uri="{FF2B5EF4-FFF2-40B4-BE49-F238E27FC236}">
              <a16:creationId xmlns:a16="http://schemas.microsoft.com/office/drawing/2014/main" id="{B9E541BC-9ED7-418A-A704-CDCB4418504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6" name="Text Box 15">
          <a:extLst>
            <a:ext uri="{FF2B5EF4-FFF2-40B4-BE49-F238E27FC236}">
              <a16:creationId xmlns:a16="http://schemas.microsoft.com/office/drawing/2014/main" id="{14BB762B-E4BB-4EA2-BC76-2F1C34BB8ED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7" name="Text Box 15">
          <a:extLst>
            <a:ext uri="{FF2B5EF4-FFF2-40B4-BE49-F238E27FC236}">
              <a16:creationId xmlns:a16="http://schemas.microsoft.com/office/drawing/2014/main" id="{8EC54AFC-B2C4-41D1-85BF-B448C996D5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8" name="Text Box 15">
          <a:extLst>
            <a:ext uri="{FF2B5EF4-FFF2-40B4-BE49-F238E27FC236}">
              <a16:creationId xmlns:a16="http://schemas.microsoft.com/office/drawing/2014/main" id="{25B6CD6E-4A27-467D-930B-EC3D2297447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09" name="Text Box 15">
          <a:extLst>
            <a:ext uri="{FF2B5EF4-FFF2-40B4-BE49-F238E27FC236}">
              <a16:creationId xmlns:a16="http://schemas.microsoft.com/office/drawing/2014/main" id="{863E93D6-15AF-4EFF-8FF0-6D661758CBA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0" name="Text Box 15">
          <a:extLst>
            <a:ext uri="{FF2B5EF4-FFF2-40B4-BE49-F238E27FC236}">
              <a16:creationId xmlns:a16="http://schemas.microsoft.com/office/drawing/2014/main" id="{A0B8CAEF-526B-4555-9A79-9BF4A7B0460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11" name="Text Box 15">
          <a:extLst>
            <a:ext uri="{FF2B5EF4-FFF2-40B4-BE49-F238E27FC236}">
              <a16:creationId xmlns:a16="http://schemas.microsoft.com/office/drawing/2014/main" id="{0BB0FC63-39E8-4124-AAC5-ADCF8B3CC1B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12" name="Text Box 15">
          <a:extLst>
            <a:ext uri="{FF2B5EF4-FFF2-40B4-BE49-F238E27FC236}">
              <a16:creationId xmlns:a16="http://schemas.microsoft.com/office/drawing/2014/main" id="{CFE40EF0-D936-4E35-BE40-2F302F3EB22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13" name="Text Box 15">
          <a:extLst>
            <a:ext uri="{FF2B5EF4-FFF2-40B4-BE49-F238E27FC236}">
              <a16:creationId xmlns:a16="http://schemas.microsoft.com/office/drawing/2014/main" id="{03815C85-B8F9-4DA3-A631-6D3C8EE8C3B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4" name="Text Box 15">
          <a:extLst>
            <a:ext uri="{FF2B5EF4-FFF2-40B4-BE49-F238E27FC236}">
              <a16:creationId xmlns:a16="http://schemas.microsoft.com/office/drawing/2014/main" id="{AA4A1E1A-090F-41F0-9F6B-221E71D939D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5" name="Text Box 15">
          <a:extLst>
            <a:ext uri="{FF2B5EF4-FFF2-40B4-BE49-F238E27FC236}">
              <a16:creationId xmlns:a16="http://schemas.microsoft.com/office/drawing/2014/main" id="{44744D49-03B8-4C54-98A0-7D3DF794F81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6" name="Text Box 15">
          <a:extLst>
            <a:ext uri="{FF2B5EF4-FFF2-40B4-BE49-F238E27FC236}">
              <a16:creationId xmlns:a16="http://schemas.microsoft.com/office/drawing/2014/main" id="{2EE3E10D-9698-48B4-A9AC-6A6B8C2F8C4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7" name="Text Box 15">
          <a:extLst>
            <a:ext uri="{FF2B5EF4-FFF2-40B4-BE49-F238E27FC236}">
              <a16:creationId xmlns:a16="http://schemas.microsoft.com/office/drawing/2014/main" id="{C4252DEB-017A-4298-8190-DD7FFB80118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8" name="Text Box 15">
          <a:extLst>
            <a:ext uri="{FF2B5EF4-FFF2-40B4-BE49-F238E27FC236}">
              <a16:creationId xmlns:a16="http://schemas.microsoft.com/office/drawing/2014/main" id="{6456EFF9-49D1-49C5-BA87-A41FBA36C22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19" name="Text Box 15">
          <a:extLst>
            <a:ext uri="{FF2B5EF4-FFF2-40B4-BE49-F238E27FC236}">
              <a16:creationId xmlns:a16="http://schemas.microsoft.com/office/drawing/2014/main" id="{D9FBB68F-727C-4A20-960B-E56781299E2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0" name="Text Box 15">
          <a:extLst>
            <a:ext uri="{FF2B5EF4-FFF2-40B4-BE49-F238E27FC236}">
              <a16:creationId xmlns:a16="http://schemas.microsoft.com/office/drawing/2014/main" id="{74E92906-6259-4A18-B82D-7D31807113A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1" name="Text Box 15">
          <a:extLst>
            <a:ext uri="{FF2B5EF4-FFF2-40B4-BE49-F238E27FC236}">
              <a16:creationId xmlns:a16="http://schemas.microsoft.com/office/drawing/2014/main" id="{C2DA7011-10DF-4587-B918-AE3F1DB1E5D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2" name="Text Box 15">
          <a:extLst>
            <a:ext uri="{FF2B5EF4-FFF2-40B4-BE49-F238E27FC236}">
              <a16:creationId xmlns:a16="http://schemas.microsoft.com/office/drawing/2014/main" id="{00A225AB-A9C9-4FEF-8697-C25B413BD8C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3" name="Text Box 15">
          <a:extLst>
            <a:ext uri="{FF2B5EF4-FFF2-40B4-BE49-F238E27FC236}">
              <a16:creationId xmlns:a16="http://schemas.microsoft.com/office/drawing/2014/main" id="{4BF3ABC1-E6E8-4221-A69A-AC0627CE814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4" name="Text Box 15">
          <a:extLst>
            <a:ext uri="{FF2B5EF4-FFF2-40B4-BE49-F238E27FC236}">
              <a16:creationId xmlns:a16="http://schemas.microsoft.com/office/drawing/2014/main" id="{19A960C3-AEA1-4D0E-B303-970FAD5919B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25" name="Text Box 15">
          <a:extLst>
            <a:ext uri="{FF2B5EF4-FFF2-40B4-BE49-F238E27FC236}">
              <a16:creationId xmlns:a16="http://schemas.microsoft.com/office/drawing/2014/main" id="{D8A73E3A-D6EA-4F48-B6ED-4A46C11A1CC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26" name="Text Box 15">
          <a:extLst>
            <a:ext uri="{FF2B5EF4-FFF2-40B4-BE49-F238E27FC236}">
              <a16:creationId xmlns:a16="http://schemas.microsoft.com/office/drawing/2014/main" id="{31BC30D4-5B85-4B65-AD30-448946CC24A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27" name="Text Box 15">
          <a:extLst>
            <a:ext uri="{FF2B5EF4-FFF2-40B4-BE49-F238E27FC236}">
              <a16:creationId xmlns:a16="http://schemas.microsoft.com/office/drawing/2014/main" id="{7F6DECB6-4E89-4B32-AEFF-4E5533E2ED0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8" name="Text Box 15">
          <a:extLst>
            <a:ext uri="{FF2B5EF4-FFF2-40B4-BE49-F238E27FC236}">
              <a16:creationId xmlns:a16="http://schemas.microsoft.com/office/drawing/2014/main" id="{A6833F76-AED5-4A06-B75B-CC11484C7B7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29" name="Text Box 15">
          <a:extLst>
            <a:ext uri="{FF2B5EF4-FFF2-40B4-BE49-F238E27FC236}">
              <a16:creationId xmlns:a16="http://schemas.microsoft.com/office/drawing/2014/main" id="{BE5464CB-2FB8-4D3C-844D-99F70D09620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0" name="Text Box 15">
          <a:extLst>
            <a:ext uri="{FF2B5EF4-FFF2-40B4-BE49-F238E27FC236}">
              <a16:creationId xmlns:a16="http://schemas.microsoft.com/office/drawing/2014/main" id="{C1F2B0FC-2C2A-4452-9EA5-28DA1651792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1" name="Text Box 15">
          <a:extLst>
            <a:ext uri="{FF2B5EF4-FFF2-40B4-BE49-F238E27FC236}">
              <a16:creationId xmlns:a16="http://schemas.microsoft.com/office/drawing/2014/main" id="{45CC64A6-643C-49BE-B36E-811E0EAE5DD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2" name="Text Box 15">
          <a:extLst>
            <a:ext uri="{FF2B5EF4-FFF2-40B4-BE49-F238E27FC236}">
              <a16:creationId xmlns:a16="http://schemas.microsoft.com/office/drawing/2014/main" id="{5B91E0DE-1FB0-403B-A0C7-758E3DEC78E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3" name="Text Box 15">
          <a:extLst>
            <a:ext uri="{FF2B5EF4-FFF2-40B4-BE49-F238E27FC236}">
              <a16:creationId xmlns:a16="http://schemas.microsoft.com/office/drawing/2014/main" id="{8F908625-9830-4161-AC41-242EC0810A8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4" name="Text Box 15">
          <a:extLst>
            <a:ext uri="{FF2B5EF4-FFF2-40B4-BE49-F238E27FC236}">
              <a16:creationId xmlns:a16="http://schemas.microsoft.com/office/drawing/2014/main" id="{3A85FA8E-1863-44C1-BA7D-4982AC47700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5" name="Text Box 15">
          <a:extLst>
            <a:ext uri="{FF2B5EF4-FFF2-40B4-BE49-F238E27FC236}">
              <a16:creationId xmlns:a16="http://schemas.microsoft.com/office/drawing/2014/main" id="{11403E96-78ED-4515-A168-E90EB5C10C1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6" name="Text Box 15">
          <a:extLst>
            <a:ext uri="{FF2B5EF4-FFF2-40B4-BE49-F238E27FC236}">
              <a16:creationId xmlns:a16="http://schemas.microsoft.com/office/drawing/2014/main" id="{E56E770F-2E83-442D-A810-E6D1C950A6D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7" name="Text Box 15">
          <a:extLst>
            <a:ext uri="{FF2B5EF4-FFF2-40B4-BE49-F238E27FC236}">
              <a16:creationId xmlns:a16="http://schemas.microsoft.com/office/drawing/2014/main" id="{75821AF6-41A8-475D-A925-074356064A3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38" name="Text Box 15">
          <a:extLst>
            <a:ext uri="{FF2B5EF4-FFF2-40B4-BE49-F238E27FC236}">
              <a16:creationId xmlns:a16="http://schemas.microsoft.com/office/drawing/2014/main" id="{295AD6E3-F922-4F98-B7E6-D2C2B03DAA4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39" name="Text Box 15">
          <a:extLst>
            <a:ext uri="{FF2B5EF4-FFF2-40B4-BE49-F238E27FC236}">
              <a16:creationId xmlns:a16="http://schemas.microsoft.com/office/drawing/2014/main" id="{E564403B-9619-4200-8550-352DC15B273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40" name="Text Box 15">
          <a:extLst>
            <a:ext uri="{FF2B5EF4-FFF2-40B4-BE49-F238E27FC236}">
              <a16:creationId xmlns:a16="http://schemas.microsoft.com/office/drawing/2014/main" id="{EAADFF2D-BFCD-4C5A-A967-2E37D7AB190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41" name="Text Box 15">
          <a:extLst>
            <a:ext uri="{FF2B5EF4-FFF2-40B4-BE49-F238E27FC236}">
              <a16:creationId xmlns:a16="http://schemas.microsoft.com/office/drawing/2014/main" id="{E593B5D7-10B9-4079-B750-0A7B75F4EA6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42" name="Text Box 15">
          <a:extLst>
            <a:ext uri="{FF2B5EF4-FFF2-40B4-BE49-F238E27FC236}">
              <a16:creationId xmlns:a16="http://schemas.microsoft.com/office/drawing/2014/main" id="{129B54DC-7AD6-42BD-9437-6712A197EE2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43" name="Text Box 15">
          <a:extLst>
            <a:ext uri="{FF2B5EF4-FFF2-40B4-BE49-F238E27FC236}">
              <a16:creationId xmlns:a16="http://schemas.microsoft.com/office/drawing/2014/main" id="{335F3B99-0A41-4994-8018-9FFDC873A65C}"/>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44" name="Text Box 15">
          <a:extLst>
            <a:ext uri="{FF2B5EF4-FFF2-40B4-BE49-F238E27FC236}">
              <a16:creationId xmlns:a16="http://schemas.microsoft.com/office/drawing/2014/main" id="{5A2FDE42-0D14-426A-BB24-3B111044562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5" name="Text Box 15">
          <a:extLst>
            <a:ext uri="{FF2B5EF4-FFF2-40B4-BE49-F238E27FC236}">
              <a16:creationId xmlns:a16="http://schemas.microsoft.com/office/drawing/2014/main" id="{58CC7961-468E-4676-BA32-569A62D303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6" name="Text Box 15">
          <a:extLst>
            <a:ext uri="{FF2B5EF4-FFF2-40B4-BE49-F238E27FC236}">
              <a16:creationId xmlns:a16="http://schemas.microsoft.com/office/drawing/2014/main" id="{F810DA81-388A-4295-9C2C-6CAF1ACA591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7" name="Text Box 15">
          <a:extLst>
            <a:ext uri="{FF2B5EF4-FFF2-40B4-BE49-F238E27FC236}">
              <a16:creationId xmlns:a16="http://schemas.microsoft.com/office/drawing/2014/main" id="{B90F2586-95F2-4AA7-AB2A-B8145F7AB9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8" name="Text Box 15">
          <a:extLst>
            <a:ext uri="{FF2B5EF4-FFF2-40B4-BE49-F238E27FC236}">
              <a16:creationId xmlns:a16="http://schemas.microsoft.com/office/drawing/2014/main" id="{B1DB060B-4FF0-4499-A991-6D15965A64D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49" name="Text Box 15">
          <a:extLst>
            <a:ext uri="{FF2B5EF4-FFF2-40B4-BE49-F238E27FC236}">
              <a16:creationId xmlns:a16="http://schemas.microsoft.com/office/drawing/2014/main" id="{FFE4F91D-2F86-43E7-958E-BAEBA17202F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0" name="Text Box 15">
          <a:extLst>
            <a:ext uri="{FF2B5EF4-FFF2-40B4-BE49-F238E27FC236}">
              <a16:creationId xmlns:a16="http://schemas.microsoft.com/office/drawing/2014/main" id="{182E7237-568B-4E5F-9E1D-04FC7F2C903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1" name="Text Box 15">
          <a:extLst>
            <a:ext uri="{FF2B5EF4-FFF2-40B4-BE49-F238E27FC236}">
              <a16:creationId xmlns:a16="http://schemas.microsoft.com/office/drawing/2014/main" id="{6A931C0E-85F3-4F06-8B27-4FD6375B5DA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2" name="Text Box 15">
          <a:extLst>
            <a:ext uri="{FF2B5EF4-FFF2-40B4-BE49-F238E27FC236}">
              <a16:creationId xmlns:a16="http://schemas.microsoft.com/office/drawing/2014/main" id="{77D737CE-3FDB-474B-BAEB-0840C8D83AB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3" name="Text Box 15">
          <a:extLst>
            <a:ext uri="{FF2B5EF4-FFF2-40B4-BE49-F238E27FC236}">
              <a16:creationId xmlns:a16="http://schemas.microsoft.com/office/drawing/2014/main" id="{62E947E1-1042-459F-882E-76E1A1BF833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4" name="Text Box 15">
          <a:extLst>
            <a:ext uri="{FF2B5EF4-FFF2-40B4-BE49-F238E27FC236}">
              <a16:creationId xmlns:a16="http://schemas.microsoft.com/office/drawing/2014/main" id="{3D4BD846-EC65-4121-ACC8-4484D4711BF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5" name="Text Box 15">
          <a:extLst>
            <a:ext uri="{FF2B5EF4-FFF2-40B4-BE49-F238E27FC236}">
              <a16:creationId xmlns:a16="http://schemas.microsoft.com/office/drawing/2014/main" id="{E87A988A-36DC-4DE4-9CA6-7E1C6452CB3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6" name="Text Box 15">
          <a:extLst>
            <a:ext uri="{FF2B5EF4-FFF2-40B4-BE49-F238E27FC236}">
              <a16:creationId xmlns:a16="http://schemas.microsoft.com/office/drawing/2014/main" id="{10141ED0-B42C-40E8-B8E7-22B2B1B0B4C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57" name="Text Box 15">
          <a:extLst>
            <a:ext uri="{FF2B5EF4-FFF2-40B4-BE49-F238E27FC236}">
              <a16:creationId xmlns:a16="http://schemas.microsoft.com/office/drawing/2014/main" id="{5E92C0FB-6C85-4483-B60A-4239D586EC8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58" name="Text Box 15">
          <a:extLst>
            <a:ext uri="{FF2B5EF4-FFF2-40B4-BE49-F238E27FC236}">
              <a16:creationId xmlns:a16="http://schemas.microsoft.com/office/drawing/2014/main" id="{5A677683-5075-4385-8C9A-E10E1C2BCD0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59" name="Text Box 15">
          <a:extLst>
            <a:ext uri="{FF2B5EF4-FFF2-40B4-BE49-F238E27FC236}">
              <a16:creationId xmlns:a16="http://schemas.microsoft.com/office/drawing/2014/main" id="{460CEF2F-628D-41B6-AC22-FDFEAF278FE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60" name="Text Box 15">
          <a:extLst>
            <a:ext uri="{FF2B5EF4-FFF2-40B4-BE49-F238E27FC236}">
              <a16:creationId xmlns:a16="http://schemas.microsoft.com/office/drawing/2014/main" id="{58CC5F36-4338-443B-91DA-1750FE93140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1" name="Text Box 15">
          <a:extLst>
            <a:ext uri="{FF2B5EF4-FFF2-40B4-BE49-F238E27FC236}">
              <a16:creationId xmlns:a16="http://schemas.microsoft.com/office/drawing/2014/main" id="{8D7EF6B4-7534-4EC7-AE0B-A6CD0A51959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2" name="Text Box 15">
          <a:extLst>
            <a:ext uri="{FF2B5EF4-FFF2-40B4-BE49-F238E27FC236}">
              <a16:creationId xmlns:a16="http://schemas.microsoft.com/office/drawing/2014/main" id="{E2027F9B-84DE-4299-9086-DBD5A856EA7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3" name="Text Box 15">
          <a:extLst>
            <a:ext uri="{FF2B5EF4-FFF2-40B4-BE49-F238E27FC236}">
              <a16:creationId xmlns:a16="http://schemas.microsoft.com/office/drawing/2014/main" id="{3231E944-9A74-4DE4-BA2E-F7D7EF23262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4" name="Text Box 15">
          <a:extLst>
            <a:ext uri="{FF2B5EF4-FFF2-40B4-BE49-F238E27FC236}">
              <a16:creationId xmlns:a16="http://schemas.microsoft.com/office/drawing/2014/main" id="{7D97883B-E262-4DBD-AF38-D55141AD822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5" name="Text Box 15">
          <a:extLst>
            <a:ext uri="{FF2B5EF4-FFF2-40B4-BE49-F238E27FC236}">
              <a16:creationId xmlns:a16="http://schemas.microsoft.com/office/drawing/2014/main" id="{90FE1F82-8999-42C6-B917-3E976E58FF9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6" name="Text Box 15">
          <a:extLst>
            <a:ext uri="{FF2B5EF4-FFF2-40B4-BE49-F238E27FC236}">
              <a16:creationId xmlns:a16="http://schemas.microsoft.com/office/drawing/2014/main" id="{BA41D728-3312-4744-8D0C-4098FB990FD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7" name="Text Box 15">
          <a:extLst>
            <a:ext uri="{FF2B5EF4-FFF2-40B4-BE49-F238E27FC236}">
              <a16:creationId xmlns:a16="http://schemas.microsoft.com/office/drawing/2014/main" id="{E4BC99A2-7ECF-4C03-8D9B-A2840AA0CBE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8" name="Text Box 15">
          <a:extLst>
            <a:ext uri="{FF2B5EF4-FFF2-40B4-BE49-F238E27FC236}">
              <a16:creationId xmlns:a16="http://schemas.microsoft.com/office/drawing/2014/main" id="{4FE580FF-F856-4683-A57B-0C0E0FC0593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69" name="Text Box 15">
          <a:extLst>
            <a:ext uri="{FF2B5EF4-FFF2-40B4-BE49-F238E27FC236}">
              <a16:creationId xmlns:a16="http://schemas.microsoft.com/office/drawing/2014/main" id="{61F71683-F342-4978-9A85-D9439A2F92C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70" name="Text Box 15">
          <a:extLst>
            <a:ext uri="{FF2B5EF4-FFF2-40B4-BE49-F238E27FC236}">
              <a16:creationId xmlns:a16="http://schemas.microsoft.com/office/drawing/2014/main" id="{7B344394-DF28-4E87-8BD5-110CDD5BB4E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71" name="Text Box 15">
          <a:extLst>
            <a:ext uri="{FF2B5EF4-FFF2-40B4-BE49-F238E27FC236}">
              <a16:creationId xmlns:a16="http://schemas.microsoft.com/office/drawing/2014/main" id="{40CFCBF9-6B08-46FC-98CD-E9BC4210F36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72" name="Text Box 15">
          <a:extLst>
            <a:ext uri="{FF2B5EF4-FFF2-40B4-BE49-F238E27FC236}">
              <a16:creationId xmlns:a16="http://schemas.microsoft.com/office/drawing/2014/main" id="{8E34A04A-242B-490A-B34C-B0FD6AA3E4C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73" name="Text Box 15">
          <a:extLst>
            <a:ext uri="{FF2B5EF4-FFF2-40B4-BE49-F238E27FC236}">
              <a16:creationId xmlns:a16="http://schemas.microsoft.com/office/drawing/2014/main" id="{80476763-6035-4C7E-B03D-1C3547256EA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74" name="Text Box 15">
          <a:extLst>
            <a:ext uri="{FF2B5EF4-FFF2-40B4-BE49-F238E27FC236}">
              <a16:creationId xmlns:a16="http://schemas.microsoft.com/office/drawing/2014/main" id="{6E84D82C-53AB-4C9E-96A7-F16849CAA0C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5" name="Text Box 15">
          <a:extLst>
            <a:ext uri="{FF2B5EF4-FFF2-40B4-BE49-F238E27FC236}">
              <a16:creationId xmlns:a16="http://schemas.microsoft.com/office/drawing/2014/main" id="{C1584AE1-08BB-486B-98EE-721AC505AC3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6" name="Text Box 15">
          <a:extLst>
            <a:ext uri="{FF2B5EF4-FFF2-40B4-BE49-F238E27FC236}">
              <a16:creationId xmlns:a16="http://schemas.microsoft.com/office/drawing/2014/main" id="{956B22E0-B59E-4EB1-9A0B-521B3D4998E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7" name="Text Box 15">
          <a:extLst>
            <a:ext uri="{FF2B5EF4-FFF2-40B4-BE49-F238E27FC236}">
              <a16:creationId xmlns:a16="http://schemas.microsoft.com/office/drawing/2014/main" id="{63383856-0E0A-46B4-ADD5-AB2EF3A4DC3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8" name="Text Box 15">
          <a:extLst>
            <a:ext uri="{FF2B5EF4-FFF2-40B4-BE49-F238E27FC236}">
              <a16:creationId xmlns:a16="http://schemas.microsoft.com/office/drawing/2014/main" id="{8E8D49A8-EFF3-4A03-B8F1-D06A54A58AF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79" name="Text Box 15">
          <a:extLst>
            <a:ext uri="{FF2B5EF4-FFF2-40B4-BE49-F238E27FC236}">
              <a16:creationId xmlns:a16="http://schemas.microsoft.com/office/drawing/2014/main" id="{7281D798-F62C-4085-A293-AC5E5C7EBDF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180" name="Text Box 15">
          <a:extLst>
            <a:ext uri="{FF2B5EF4-FFF2-40B4-BE49-F238E27FC236}">
              <a16:creationId xmlns:a16="http://schemas.microsoft.com/office/drawing/2014/main" id="{EA6C794B-31F0-49BB-BB77-681B34245ECB}"/>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1" name="Text Box 15">
          <a:extLst>
            <a:ext uri="{FF2B5EF4-FFF2-40B4-BE49-F238E27FC236}">
              <a16:creationId xmlns:a16="http://schemas.microsoft.com/office/drawing/2014/main" id="{E2D46ABD-165B-4AF2-80B7-3B77EF8FDCC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2" name="Text Box 15">
          <a:extLst>
            <a:ext uri="{FF2B5EF4-FFF2-40B4-BE49-F238E27FC236}">
              <a16:creationId xmlns:a16="http://schemas.microsoft.com/office/drawing/2014/main" id="{023D504D-3FC9-4557-B09D-7936C27D92A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3" name="Text Box 15">
          <a:extLst>
            <a:ext uri="{FF2B5EF4-FFF2-40B4-BE49-F238E27FC236}">
              <a16:creationId xmlns:a16="http://schemas.microsoft.com/office/drawing/2014/main" id="{8224F1FD-2EB2-4914-B00D-AD8FB108ECC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4" name="Text Box 15">
          <a:extLst>
            <a:ext uri="{FF2B5EF4-FFF2-40B4-BE49-F238E27FC236}">
              <a16:creationId xmlns:a16="http://schemas.microsoft.com/office/drawing/2014/main" id="{8F252045-05E1-4063-B09D-2877DA2FD44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5" name="Text Box 15">
          <a:extLst>
            <a:ext uri="{FF2B5EF4-FFF2-40B4-BE49-F238E27FC236}">
              <a16:creationId xmlns:a16="http://schemas.microsoft.com/office/drawing/2014/main" id="{262F27CF-4DF1-4819-8B81-2A5509CD817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6" name="Text Box 15">
          <a:extLst>
            <a:ext uri="{FF2B5EF4-FFF2-40B4-BE49-F238E27FC236}">
              <a16:creationId xmlns:a16="http://schemas.microsoft.com/office/drawing/2014/main" id="{5C87A4A1-A562-424D-9413-562516148B3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7" name="Text Box 15">
          <a:extLst>
            <a:ext uri="{FF2B5EF4-FFF2-40B4-BE49-F238E27FC236}">
              <a16:creationId xmlns:a16="http://schemas.microsoft.com/office/drawing/2014/main" id="{F5D069C8-D94F-4688-98B9-E9520F0F7C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8" name="Text Box 15">
          <a:extLst>
            <a:ext uri="{FF2B5EF4-FFF2-40B4-BE49-F238E27FC236}">
              <a16:creationId xmlns:a16="http://schemas.microsoft.com/office/drawing/2014/main" id="{5B754458-FB3E-4402-B158-BA7707EAA90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89" name="Text Box 15">
          <a:extLst>
            <a:ext uri="{FF2B5EF4-FFF2-40B4-BE49-F238E27FC236}">
              <a16:creationId xmlns:a16="http://schemas.microsoft.com/office/drawing/2014/main" id="{3AFD750D-C0B3-4252-BF5F-38F77C5FFE1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0" name="Text Box 15">
          <a:extLst>
            <a:ext uri="{FF2B5EF4-FFF2-40B4-BE49-F238E27FC236}">
              <a16:creationId xmlns:a16="http://schemas.microsoft.com/office/drawing/2014/main" id="{5E54ACA3-D01C-4751-9EEC-946A26E0F50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1" name="Text Box 15">
          <a:extLst>
            <a:ext uri="{FF2B5EF4-FFF2-40B4-BE49-F238E27FC236}">
              <a16:creationId xmlns:a16="http://schemas.microsoft.com/office/drawing/2014/main" id="{B7006C40-DCB5-4E66-9D56-6032FB05701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92" name="Text Box 15">
          <a:extLst>
            <a:ext uri="{FF2B5EF4-FFF2-40B4-BE49-F238E27FC236}">
              <a16:creationId xmlns:a16="http://schemas.microsoft.com/office/drawing/2014/main" id="{A9ADD210-AF97-46A6-8DD2-D8967562270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93" name="Text Box 15">
          <a:extLst>
            <a:ext uri="{FF2B5EF4-FFF2-40B4-BE49-F238E27FC236}">
              <a16:creationId xmlns:a16="http://schemas.microsoft.com/office/drawing/2014/main" id="{D8D46E6A-09BD-4F50-95E8-BF3468890F1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194" name="Text Box 15">
          <a:extLst>
            <a:ext uri="{FF2B5EF4-FFF2-40B4-BE49-F238E27FC236}">
              <a16:creationId xmlns:a16="http://schemas.microsoft.com/office/drawing/2014/main" id="{A005E93D-A797-4DDB-96CE-92BB0BAC8B0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5" name="Text Box 15">
          <a:extLst>
            <a:ext uri="{FF2B5EF4-FFF2-40B4-BE49-F238E27FC236}">
              <a16:creationId xmlns:a16="http://schemas.microsoft.com/office/drawing/2014/main" id="{BED568D8-64A1-462A-A061-47D17A02CED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6" name="Text Box 15">
          <a:extLst>
            <a:ext uri="{FF2B5EF4-FFF2-40B4-BE49-F238E27FC236}">
              <a16:creationId xmlns:a16="http://schemas.microsoft.com/office/drawing/2014/main" id="{716525B1-03D6-42CF-A816-40C46659033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7" name="Text Box 15">
          <a:extLst>
            <a:ext uri="{FF2B5EF4-FFF2-40B4-BE49-F238E27FC236}">
              <a16:creationId xmlns:a16="http://schemas.microsoft.com/office/drawing/2014/main" id="{748DF319-BDE0-441D-A5E8-1F5E6E59A18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8" name="Text Box 15">
          <a:extLst>
            <a:ext uri="{FF2B5EF4-FFF2-40B4-BE49-F238E27FC236}">
              <a16:creationId xmlns:a16="http://schemas.microsoft.com/office/drawing/2014/main" id="{BB03B75F-69CF-4970-9E83-1DD518F21C1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199" name="Text Box 15">
          <a:extLst>
            <a:ext uri="{FF2B5EF4-FFF2-40B4-BE49-F238E27FC236}">
              <a16:creationId xmlns:a16="http://schemas.microsoft.com/office/drawing/2014/main" id="{5DA3C9D3-6C27-4D35-BF6F-C2A94CE7F2E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0" name="Text Box 15">
          <a:extLst>
            <a:ext uri="{FF2B5EF4-FFF2-40B4-BE49-F238E27FC236}">
              <a16:creationId xmlns:a16="http://schemas.microsoft.com/office/drawing/2014/main" id="{8EB01226-8AC9-4099-A6F6-C16DDD902D5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1" name="Text Box 15">
          <a:extLst>
            <a:ext uri="{FF2B5EF4-FFF2-40B4-BE49-F238E27FC236}">
              <a16:creationId xmlns:a16="http://schemas.microsoft.com/office/drawing/2014/main" id="{BEE25CE7-6D4B-4DBB-9E44-EC93F236999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2" name="Text Box 15">
          <a:extLst>
            <a:ext uri="{FF2B5EF4-FFF2-40B4-BE49-F238E27FC236}">
              <a16:creationId xmlns:a16="http://schemas.microsoft.com/office/drawing/2014/main" id="{7E3D8705-5481-44DA-BEF0-36AE158C80B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3" name="Text Box 15">
          <a:extLst>
            <a:ext uri="{FF2B5EF4-FFF2-40B4-BE49-F238E27FC236}">
              <a16:creationId xmlns:a16="http://schemas.microsoft.com/office/drawing/2014/main" id="{80DB74AE-BC45-4BA8-A2C9-D6F93FD4496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4" name="Text Box 15">
          <a:extLst>
            <a:ext uri="{FF2B5EF4-FFF2-40B4-BE49-F238E27FC236}">
              <a16:creationId xmlns:a16="http://schemas.microsoft.com/office/drawing/2014/main" id="{32A1CCF8-C438-4FB1-9E57-9BD95C7E929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05" name="Text Box 15">
          <a:extLst>
            <a:ext uri="{FF2B5EF4-FFF2-40B4-BE49-F238E27FC236}">
              <a16:creationId xmlns:a16="http://schemas.microsoft.com/office/drawing/2014/main" id="{52EBFEB4-B241-45C6-95F5-D55DCF3A586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06" name="Text Box 15">
          <a:extLst>
            <a:ext uri="{FF2B5EF4-FFF2-40B4-BE49-F238E27FC236}">
              <a16:creationId xmlns:a16="http://schemas.microsoft.com/office/drawing/2014/main" id="{08CD9F02-6A3D-46B0-B49C-3C26D5D5F43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07" name="Text Box 15">
          <a:extLst>
            <a:ext uri="{FF2B5EF4-FFF2-40B4-BE49-F238E27FC236}">
              <a16:creationId xmlns:a16="http://schemas.microsoft.com/office/drawing/2014/main" id="{AC7DDE8B-F7F5-4077-A27D-EC72B213130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08" name="Text Box 15">
          <a:extLst>
            <a:ext uri="{FF2B5EF4-FFF2-40B4-BE49-F238E27FC236}">
              <a16:creationId xmlns:a16="http://schemas.microsoft.com/office/drawing/2014/main" id="{F83D4546-7F37-4AE2-9466-D5C66F620C9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09" name="Text Box 15">
          <a:extLst>
            <a:ext uri="{FF2B5EF4-FFF2-40B4-BE49-F238E27FC236}">
              <a16:creationId xmlns:a16="http://schemas.microsoft.com/office/drawing/2014/main" id="{7E5E3768-3239-442C-810C-A5EEC899743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10" name="Text Box 15">
          <a:extLst>
            <a:ext uri="{FF2B5EF4-FFF2-40B4-BE49-F238E27FC236}">
              <a16:creationId xmlns:a16="http://schemas.microsoft.com/office/drawing/2014/main" id="{E8701783-134C-4714-822B-946D58AA873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11" name="Text Box 15">
          <a:extLst>
            <a:ext uri="{FF2B5EF4-FFF2-40B4-BE49-F238E27FC236}">
              <a16:creationId xmlns:a16="http://schemas.microsoft.com/office/drawing/2014/main" id="{3296D02D-28B8-4256-AAB6-F096DF4CD59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2" name="Text Box 15">
          <a:extLst>
            <a:ext uri="{FF2B5EF4-FFF2-40B4-BE49-F238E27FC236}">
              <a16:creationId xmlns:a16="http://schemas.microsoft.com/office/drawing/2014/main" id="{57DA5D20-59C5-455D-A7BE-4B2A8494E5A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3" name="Text Box 15">
          <a:extLst>
            <a:ext uri="{FF2B5EF4-FFF2-40B4-BE49-F238E27FC236}">
              <a16:creationId xmlns:a16="http://schemas.microsoft.com/office/drawing/2014/main" id="{5D1EF109-3272-4E80-A7B1-C20B64D6BF0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4" name="Text Box 15">
          <a:extLst>
            <a:ext uri="{FF2B5EF4-FFF2-40B4-BE49-F238E27FC236}">
              <a16:creationId xmlns:a16="http://schemas.microsoft.com/office/drawing/2014/main" id="{17EB0351-590F-468C-A379-4575BD693F1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5" name="Text Box 15">
          <a:extLst>
            <a:ext uri="{FF2B5EF4-FFF2-40B4-BE49-F238E27FC236}">
              <a16:creationId xmlns:a16="http://schemas.microsoft.com/office/drawing/2014/main" id="{FC23E6FC-4A9C-40BC-9027-3D3297B6E58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6" name="Text Box 15">
          <a:extLst>
            <a:ext uri="{FF2B5EF4-FFF2-40B4-BE49-F238E27FC236}">
              <a16:creationId xmlns:a16="http://schemas.microsoft.com/office/drawing/2014/main" id="{28671F95-94FF-40F9-BF21-D71DD7F38F1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7" name="Text Box 15">
          <a:extLst>
            <a:ext uri="{FF2B5EF4-FFF2-40B4-BE49-F238E27FC236}">
              <a16:creationId xmlns:a16="http://schemas.microsoft.com/office/drawing/2014/main" id="{BDCC0957-D0CF-4C2B-BE44-26F511D7DBE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8" name="Text Box 15">
          <a:extLst>
            <a:ext uri="{FF2B5EF4-FFF2-40B4-BE49-F238E27FC236}">
              <a16:creationId xmlns:a16="http://schemas.microsoft.com/office/drawing/2014/main" id="{98703F69-A2D3-42DB-BC22-CCEE1AEC5AB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19" name="Text Box 15">
          <a:extLst>
            <a:ext uri="{FF2B5EF4-FFF2-40B4-BE49-F238E27FC236}">
              <a16:creationId xmlns:a16="http://schemas.microsoft.com/office/drawing/2014/main" id="{2BCC5427-B158-4B78-B7F4-FBFA3BD9489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0" name="Text Box 15">
          <a:extLst>
            <a:ext uri="{FF2B5EF4-FFF2-40B4-BE49-F238E27FC236}">
              <a16:creationId xmlns:a16="http://schemas.microsoft.com/office/drawing/2014/main" id="{DC9DD94C-5591-46C8-8A5B-2E3DC20BECF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1" name="Text Box 15">
          <a:extLst>
            <a:ext uri="{FF2B5EF4-FFF2-40B4-BE49-F238E27FC236}">
              <a16:creationId xmlns:a16="http://schemas.microsoft.com/office/drawing/2014/main" id="{40CCE872-6EA5-4F8E-AF34-F280AB689A2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2" name="Text Box 15">
          <a:extLst>
            <a:ext uri="{FF2B5EF4-FFF2-40B4-BE49-F238E27FC236}">
              <a16:creationId xmlns:a16="http://schemas.microsoft.com/office/drawing/2014/main" id="{21D899DD-5EAA-4D43-8F85-AAD0FC43784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3" name="Text Box 15">
          <a:extLst>
            <a:ext uri="{FF2B5EF4-FFF2-40B4-BE49-F238E27FC236}">
              <a16:creationId xmlns:a16="http://schemas.microsoft.com/office/drawing/2014/main" id="{501D885E-EDE0-4EBD-8687-7FC3F3999A3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4" name="Text Box 15">
          <a:extLst>
            <a:ext uri="{FF2B5EF4-FFF2-40B4-BE49-F238E27FC236}">
              <a16:creationId xmlns:a16="http://schemas.microsoft.com/office/drawing/2014/main" id="{46339419-832F-4B7A-8E60-4EA73D620A3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25" name="Text Box 15">
          <a:extLst>
            <a:ext uri="{FF2B5EF4-FFF2-40B4-BE49-F238E27FC236}">
              <a16:creationId xmlns:a16="http://schemas.microsoft.com/office/drawing/2014/main" id="{ABB6594E-D5E6-4CE8-BBF7-9EF1470F3B8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26" name="Text Box 15">
          <a:extLst>
            <a:ext uri="{FF2B5EF4-FFF2-40B4-BE49-F238E27FC236}">
              <a16:creationId xmlns:a16="http://schemas.microsoft.com/office/drawing/2014/main" id="{C9B8ACD8-F306-4CA6-BD67-4451DAE6EAD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27" name="Text Box 15">
          <a:extLst>
            <a:ext uri="{FF2B5EF4-FFF2-40B4-BE49-F238E27FC236}">
              <a16:creationId xmlns:a16="http://schemas.microsoft.com/office/drawing/2014/main" id="{7B3465A0-6F3D-4D14-A621-C1448C6E5C7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8" name="Text Box 15">
          <a:extLst>
            <a:ext uri="{FF2B5EF4-FFF2-40B4-BE49-F238E27FC236}">
              <a16:creationId xmlns:a16="http://schemas.microsoft.com/office/drawing/2014/main" id="{C26922FF-6BB4-4FE1-8264-BBC6BA681EA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29" name="Text Box 15">
          <a:extLst>
            <a:ext uri="{FF2B5EF4-FFF2-40B4-BE49-F238E27FC236}">
              <a16:creationId xmlns:a16="http://schemas.microsoft.com/office/drawing/2014/main" id="{ABC9B3E2-9EA0-4902-909B-12FAA87BAB1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0" name="Text Box 15">
          <a:extLst>
            <a:ext uri="{FF2B5EF4-FFF2-40B4-BE49-F238E27FC236}">
              <a16:creationId xmlns:a16="http://schemas.microsoft.com/office/drawing/2014/main" id="{37F941DA-D079-43DB-B875-373B1468571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1" name="Text Box 15">
          <a:extLst>
            <a:ext uri="{FF2B5EF4-FFF2-40B4-BE49-F238E27FC236}">
              <a16:creationId xmlns:a16="http://schemas.microsoft.com/office/drawing/2014/main" id="{63977A1A-E7DE-4ACD-817C-7CDC018B876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2" name="Text Box 15">
          <a:extLst>
            <a:ext uri="{FF2B5EF4-FFF2-40B4-BE49-F238E27FC236}">
              <a16:creationId xmlns:a16="http://schemas.microsoft.com/office/drawing/2014/main" id="{07C1350F-CA1C-4877-AEA4-D86896A587F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3" name="Text Box 15">
          <a:extLst>
            <a:ext uri="{FF2B5EF4-FFF2-40B4-BE49-F238E27FC236}">
              <a16:creationId xmlns:a16="http://schemas.microsoft.com/office/drawing/2014/main" id="{26E351A8-22A1-4989-8161-4EBECE34068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4" name="Text Box 15">
          <a:extLst>
            <a:ext uri="{FF2B5EF4-FFF2-40B4-BE49-F238E27FC236}">
              <a16:creationId xmlns:a16="http://schemas.microsoft.com/office/drawing/2014/main" id="{A27A5055-81E4-4795-BD0A-02A6942B91D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5" name="Text Box 15">
          <a:extLst>
            <a:ext uri="{FF2B5EF4-FFF2-40B4-BE49-F238E27FC236}">
              <a16:creationId xmlns:a16="http://schemas.microsoft.com/office/drawing/2014/main" id="{90A38914-233D-4EF0-A3DE-87BC355A6E8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6" name="Text Box 15">
          <a:extLst>
            <a:ext uri="{FF2B5EF4-FFF2-40B4-BE49-F238E27FC236}">
              <a16:creationId xmlns:a16="http://schemas.microsoft.com/office/drawing/2014/main" id="{DB173FC3-76EA-4D83-9E20-AAF07625D27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7" name="Text Box 15">
          <a:extLst>
            <a:ext uri="{FF2B5EF4-FFF2-40B4-BE49-F238E27FC236}">
              <a16:creationId xmlns:a16="http://schemas.microsoft.com/office/drawing/2014/main" id="{2C38DD76-DB57-4334-9494-CB91E5AC810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38" name="Text Box 15">
          <a:extLst>
            <a:ext uri="{FF2B5EF4-FFF2-40B4-BE49-F238E27FC236}">
              <a16:creationId xmlns:a16="http://schemas.microsoft.com/office/drawing/2014/main" id="{509536DE-7FF1-476F-AC9A-A59FD570EE7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39" name="Text Box 15">
          <a:extLst>
            <a:ext uri="{FF2B5EF4-FFF2-40B4-BE49-F238E27FC236}">
              <a16:creationId xmlns:a16="http://schemas.microsoft.com/office/drawing/2014/main" id="{B38B1394-0DD0-4243-9532-6823A7D27E9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40" name="Text Box 15">
          <a:extLst>
            <a:ext uri="{FF2B5EF4-FFF2-40B4-BE49-F238E27FC236}">
              <a16:creationId xmlns:a16="http://schemas.microsoft.com/office/drawing/2014/main" id="{6BBE922D-9988-42D1-B5B5-4744ABAF34C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41" name="Text Box 15">
          <a:extLst>
            <a:ext uri="{FF2B5EF4-FFF2-40B4-BE49-F238E27FC236}">
              <a16:creationId xmlns:a16="http://schemas.microsoft.com/office/drawing/2014/main" id="{2C4E8939-EC07-45B1-B0A5-6FA819EE0C49}"/>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2" name="Text Box 15">
          <a:extLst>
            <a:ext uri="{FF2B5EF4-FFF2-40B4-BE49-F238E27FC236}">
              <a16:creationId xmlns:a16="http://schemas.microsoft.com/office/drawing/2014/main" id="{C5F1A0D4-0DB1-4C76-B995-EF09C125B8B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3" name="Text Box 15">
          <a:extLst>
            <a:ext uri="{FF2B5EF4-FFF2-40B4-BE49-F238E27FC236}">
              <a16:creationId xmlns:a16="http://schemas.microsoft.com/office/drawing/2014/main" id="{33E13EAA-0817-4A12-94B8-5B67505B824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4" name="Text Box 15">
          <a:extLst>
            <a:ext uri="{FF2B5EF4-FFF2-40B4-BE49-F238E27FC236}">
              <a16:creationId xmlns:a16="http://schemas.microsoft.com/office/drawing/2014/main" id="{AAC162A7-6CF1-4F2B-B2B5-022D02DD93A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5" name="Text Box 15">
          <a:extLst>
            <a:ext uri="{FF2B5EF4-FFF2-40B4-BE49-F238E27FC236}">
              <a16:creationId xmlns:a16="http://schemas.microsoft.com/office/drawing/2014/main" id="{3E7044FC-6C69-4D6C-B446-3AC2F0A4630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6" name="Text Box 15">
          <a:extLst>
            <a:ext uri="{FF2B5EF4-FFF2-40B4-BE49-F238E27FC236}">
              <a16:creationId xmlns:a16="http://schemas.microsoft.com/office/drawing/2014/main" id="{35253169-719A-4BBF-AD42-BD88A9589AF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47" name="Text Box 15">
          <a:extLst>
            <a:ext uri="{FF2B5EF4-FFF2-40B4-BE49-F238E27FC236}">
              <a16:creationId xmlns:a16="http://schemas.microsoft.com/office/drawing/2014/main" id="{6894BA6B-4F7D-46B0-8B44-AC63FED3F99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48" name="Text Box 15">
          <a:extLst>
            <a:ext uri="{FF2B5EF4-FFF2-40B4-BE49-F238E27FC236}">
              <a16:creationId xmlns:a16="http://schemas.microsoft.com/office/drawing/2014/main" id="{B908C333-21ED-410A-B2CB-A0FCD716E75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49" name="Text Box 15">
          <a:extLst>
            <a:ext uri="{FF2B5EF4-FFF2-40B4-BE49-F238E27FC236}">
              <a16:creationId xmlns:a16="http://schemas.microsoft.com/office/drawing/2014/main" id="{899AECB6-F7B2-4A7D-A564-AC85FE6AEC7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0" name="Text Box 15">
          <a:extLst>
            <a:ext uri="{FF2B5EF4-FFF2-40B4-BE49-F238E27FC236}">
              <a16:creationId xmlns:a16="http://schemas.microsoft.com/office/drawing/2014/main" id="{AB6CEA8C-2DC4-4E09-8150-5DFC0F6F3E7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1" name="Text Box 15">
          <a:extLst>
            <a:ext uri="{FF2B5EF4-FFF2-40B4-BE49-F238E27FC236}">
              <a16:creationId xmlns:a16="http://schemas.microsoft.com/office/drawing/2014/main" id="{F626F498-F06C-427B-AB81-2483FA29C44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2" name="Text Box 15">
          <a:extLst>
            <a:ext uri="{FF2B5EF4-FFF2-40B4-BE49-F238E27FC236}">
              <a16:creationId xmlns:a16="http://schemas.microsoft.com/office/drawing/2014/main" id="{3F7C2686-C020-4CB1-BF5E-28794A543A8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3" name="Text Box 15">
          <a:extLst>
            <a:ext uri="{FF2B5EF4-FFF2-40B4-BE49-F238E27FC236}">
              <a16:creationId xmlns:a16="http://schemas.microsoft.com/office/drawing/2014/main" id="{997932E8-3E38-4470-8C62-E8D8C3CB221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4" name="Text Box 15">
          <a:extLst>
            <a:ext uri="{FF2B5EF4-FFF2-40B4-BE49-F238E27FC236}">
              <a16:creationId xmlns:a16="http://schemas.microsoft.com/office/drawing/2014/main" id="{BA68C8B3-67D0-43F4-9834-23F3F11801A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5" name="Text Box 15">
          <a:extLst>
            <a:ext uri="{FF2B5EF4-FFF2-40B4-BE49-F238E27FC236}">
              <a16:creationId xmlns:a16="http://schemas.microsoft.com/office/drawing/2014/main" id="{D1444F6D-8958-410E-B71A-A08A265487D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6" name="Text Box 15">
          <a:extLst>
            <a:ext uri="{FF2B5EF4-FFF2-40B4-BE49-F238E27FC236}">
              <a16:creationId xmlns:a16="http://schemas.microsoft.com/office/drawing/2014/main" id="{8CC96DFC-2BAE-4033-A98E-190ED4FCA2F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7" name="Text Box 15">
          <a:extLst>
            <a:ext uri="{FF2B5EF4-FFF2-40B4-BE49-F238E27FC236}">
              <a16:creationId xmlns:a16="http://schemas.microsoft.com/office/drawing/2014/main" id="{92470DAD-6485-493D-82D5-91869C5D595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8" name="Text Box 15">
          <a:extLst>
            <a:ext uri="{FF2B5EF4-FFF2-40B4-BE49-F238E27FC236}">
              <a16:creationId xmlns:a16="http://schemas.microsoft.com/office/drawing/2014/main" id="{B3F3696D-613E-4FD2-8922-3E3DA1626BE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59" name="Text Box 15">
          <a:extLst>
            <a:ext uri="{FF2B5EF4-FFF2-40B4-BE49-F238E27FC236}">
              <a16:creationId xmlns:a16="http://schemas.microsoft.com/office/drawing/2014/main" id="{B3A81626-4931-4638-A53C-18953248D2D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0" name="Text Box 15">
          <a:extLst>
            <a:ext uri="{FF2B5EF4-FFF2-40B4-BE49-F238E27FC236}">
              <a16:creationId xmlns:a16="http://schemas.microsoft.com/office/drawing/2014/main" id="{9F3671D0-917E-48E9-B66E-E4E2701DC82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61" name="Text Box 15">
          <a:extLst>
            <a:ext uri="{FF2B5EF4-FFF2-40B4-BE49-F238E27FC236}">
              <a16:creationId xmlns:a16="http://schemas.microsoft.com/office/drawing/2014/main" id="{D6FE84C7-1A8B-4B28-A634-62C83204905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62" name="Text Box 15">
          <a:extLst>
            <a:ext uri="{FF2B5EF4-FFF2-40B4-BE49-F238E27FC236}">
              <a16:creationId xmlns:a16="http://schemas.microsoft.com/office/drawing/2014/main" id="{AAAF2D9B-900C-44A6-AE70-EDC754D7635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63" name="Text Box 15">
          <a:extLst>
            <a:ext uri="{FF2B5EF4-FFF2-40B4-BE49-F238E27FC236}">
              <a16:creationId xmlns:a16="http://schemas.microsoft.com/office/drawing/2014/main" id="{5C1D4E9B-0985-4602-BEB5-8C14328A773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4" name="Text Box 15">
          <a:extLst>
            <a:ext uri="{FF2B5EF4-FFF2-40B4-BE49-F238E27FC236}">
              <a16:creationId xmlns:a16="http://schemas.microsoft.com/office/drawing/2014/main" id="{24AEC3A4-6A76-43B3-B1E6-824FD3069B3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5" name="Text Box 15">
          <a:extLst>
            <a:ext uri="{FF2B5EF4-FFF2-40B4-BE49-F238E27FC236}">
              <a16:creationId xmlns:a16="http://schemas.microsoft.com/office/drawing/2014/main" id="{E2E8A5E5-F744-4874-9719-64AEB13EFDF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6" name="Text Box 15">
          <a:extLst>
            <a:ext uri="{FF2B5EF4-FFF2-40B4-BE49-F238E27FC236}">
              <a16:creationId xmlns:a16="http://schemas.microsoft.com/office/drawing/2014/main" id="{190E7C2C-DFD9-419C-8090-3088074EE69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7" name="Text Box 15">
          <a:extLst>
            <a:ext uri="{FF2B5EF4-FFF2-40B4-BE49-F238E27FC236}">
              <a16:creationId xmlns:a16="http://schemas.microsoft.com/office/drawing/2014/main" id="{5E7F26D0-3259-45BA-811E-BE616B813E6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8" name="Text Box 15">
          <a:extLst>
            <a:ext uri="{FF2B5EF4-FFF2-40B4-BE49-F238E27FC236}">
              <a16:creationId xmlns:a16="http://schemas.microsoft.com/office/drawing/2014/main" id="{A78A4820-E741-4848-8167-5A213C8885B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69" name="Text Box 15">
          <a:extLst>
            <a:ext uri="{FF2B5EF4-FFF2-40B4-BE49-F238E27FC236}">
              <a16:creationId xmlns:a16="http://schemas.microsoft.com/office/drawing/2014/main" id="{3B7B4D76-AA08-407C-9825-A6173E1BAF0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0" name="Text Box 15">
          <a:extLst>
            <a:ext uri="{FF2B5EF4-FFF2-40B4-BE49-F238E27FC236}">
              <a16:creationId xmlns:a16="http://schemas.microsoft.com/office/drawing/2014/main" id="{3D052362-0D0C-46B0-9CEB-7ADEE79E3B0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1" name="Text Box 15">
          <a:extLst>
            <a:ext uri="{FF2B5EF4-FFF2-40B4-BE49-F238E27FC236}">
              <a16:creationId xmlns:a16="http://schemas.microsoft.com/office/drawing/2014/main" id="{7341D2BB-9CA6-4ABC-A7D2-8111982B16F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2" name="Text Box 15">
          <a:extLst>
            <a:ext uri="{FF2B5EF4-FFF2-40B4-BE49-F238E27FC236}">
              <a16:creationId xmlns:a16="http://schemas.microsoft.com/office/drawing/2014/main" id="{48E7DED9-75CE-4AAF-8037-AF865178935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3" name="Text Box 15">
          <a:extLst>
            <a:ext uri="{FF2B5EF4-FFF2-40B4-BE49-F238E27FC236}">
              <a16:creationId xmlns:a16="http://schemas.microsoft.com/office/drawing/2014/main" id="{1842FD89-FE87-4ADF-BEE3-F405BD53AF2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74" name="Text Box 15">
          <a:extLst>
            <a:ext uri="{FF2B5EF4-FFF2-40B4-BE49-F238E27FC236}">
              <a16:creationId xmlns:a16="http://schemas.microsoft.com/office/drawing/2014/main" id="{B9E83F03-31CA-42BE-B8D5-174B6A60324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75" name="Text Box 15">
          <a:extLst>
            <a:ext uri="{FF2B5EF4-FFF2-40B4-BE49-F238E27FC236}">
              <a16:creationId xmlns:a16="http://schemas.microsoft.com/office/drawing/2014/main" id="{05D9050D-9AA7-456C-AC8E-24329DEF020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76" name="Text Box 15">
          <a:extLst>
            <a:ext uri="{FF2B5EF4-FFF2-40B4-BE49-F238E27FC236}">
              <a16:creationId xmlns:a16="http://schemas.microsoft.com/office/drawing/2014/main" id="{CB1A604D-3017-46C1-ACB3-D82668F6FF8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277" name="Text Box 15">
          <a:extLst>
            <a:ext uri="{FF2B5EF4-FFF2-40B4-BE49-F238E27FC236}">
              <a16:creationId xmlns:a16="http://schemas.microsoft.com/office/drawing/2014/main" id="{98389E13-DED6-4B18-BA04-FE4D5B45FCB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78" name="Text Box 15">
          <a:extLst>
            <a:ext uri="{FF2B5EF4-FFF2-40B4-BE49-F238E27FC236}">
              <a16:creationId xmlns:a16="http://schemas.microsoft.com/office/drawing/2014/main" id="{25D456F9-14C6-42AE-BB73-C98A3705B44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79" name="Text Box 15">
          <a:extLst>
            <a:ext uri="{FF2B5EF4-FFF2-40B4-BE49-F238E27FC236}">
              <a16:creationId xmlns:a16="http://schemas.microsoft.com/office/drawing/2014/main" id="{4A47C8CF-0FED-4B4D-A9B0-778306B4143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0" name="Text Box 15">
          <a:extLst>
            <a:ext uri="{FF2B5EF4-FFF2-40B4-BE49-F238E27FC236}">
              <a16:creationId xmlns:a16="http://schemas.microsoft.com/office/drawing/2014/main" id="{04AE0B27-4497-495F-8C2D-FD13DC792DC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1" name="Text Box 15">
          <a:extLst>
            <a:ext uri="{FF2B5EF4-FFF2-40B4-BE49-F238E27FC236}">
              <a16:creationId xmlns:a16="http://schemas.microsoft.com/office/drawing/2014/main" id="{B6AA7E4A-D03F-4F10-B4EC-E79AD72E890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2" name="Text Box 15">
          <a:extLst>
            <a:ext uri="{FF2B5EF4-FFF2-40B4-BE49-F238E27FC236}">
              <a16:creationId xmlns:a16="http://schemas.microsoft.com/office/drawing/2014/main" id="{CF63C260-9D30-4AF9-AA9F-7C229BC1A34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3" name="Text Box 15">
          <a:extLst>
            <a:ext uri="{FF2B5EF4-FFF2-40B4-BE49-F238E27FC236}">
              <a16:creationId xmlns:a16="http://schemas.microsoft.com/office/drawing/2014/main" id="{843D13D9-6FFD-41C4-9EB7-13D272B344A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4" name="Text Box 15">
          <a:extLst>
            <a:ext uri="{FF2B5EF4-FFF2-40B4-BE49-F238E27FC236}">
              <a16:creationId xmlns:a16="http://schemas.microsoft.com/office/drawing/2014/main" id="{C85029EB-65E3-4967-902C-4205E5E7890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5" name="Text Box 15">
          <a:extLst>
            <a:ext uri="{FF2B5EF4-FFF2-40B4-BE49-F238E27FC236}">
              <a16:creationId xmlns:a16="http://schemas.microsoft.com/office/drawing/2014/main" id="{F467EC00-A018-428D-80D2-75ADA91607A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286" name="Text Box 15">
          <a:extLst>
            <a:ext uri="{FF2B5EF4-FFF2-40B4-BE49-F238E27FC236}">
              <a16:creationId xmlns:a16="http://schemas.microsoft.com/office/drawing/2014/main" id="{2C5B8E53-4A05-44CA-968B-2CF75090510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87" name="Text Box 15">
          <a:extLst>
            <a:ext uri="{FF2B5EF4-FFF2-40B4-BE49-F238E27FC236}">
              <a16:creationId xmlns:a16="http://schemas.microsoft.com/office/drawing/2014/main" id="{97191314-C0E7-412F-9E17-FEA6C8DB89B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88" name="Text Box 15">
          <a:extLst>
            <a:ext uri="{FF2B5EF4-FFF2-40B4-BE49-F238E27FC236}">
              <a16:creationId xmlns:a16="http://schemas.microsoft.com/office/drawing/2014/main" id="{AEEAC13C-8D66-42F2-8634-41D08D64D2A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89" name="Text Box 15">
          <a:extLst>
            <a:ext uri="{FF2B5EF4-FFF2-40B4-BE49-F238E27FC236}">
              <a16:creationId xmlns:a16="http://schemas.microsoft.com/office/drawing/2014/main" id="{AC72838C-EBAB-4D4B-9994-68A1FFA844F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0" name="Text Box 15">
          <a:extLst>
            <a:ext uri="{FF2B5EF4-FFF2-40B4-BE49-F238E27FC236}">
              <a16:creationId xmlns:a16="http://schemas.microsoft.com/office/drawing/2014/main" id="{41A4AF5B-BD0A-488E-BD3B-DE937D88EBC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1" name="Text Box 15">
          <a:extLst>
            <a:ext uri="{FF2B5EF4-FFF2-40B4-BE49-F238E27FC236}">
              <a16:creationId xmlns:a16="http://schemas.microsoft.com/office/drawing/2014/main" id="{AC38C03E-E13A-4C1D-84F6-C583966B154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2" name="Text Box 15">
          <a:extLst>
            <a:ext uri="{FF2B5EF4-FFF2-40B4-BE49-F238E27FC236}">
              <a16:creationId xmlns:a16="http://schemas.microsoft.com/office/drawing/2014/main" id="{AB526DC5-99CD-475E-B73D-E7B35D807B9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3" name="Text Box 15">
          <a:extLst>
            <a:ext uri="{FF2B5EF4-FFF2-40B4-BE49-F238E27FC236}">
              <a16:creationId xmlns:a16="http://schemas.microsoft.com/office/drawing/2014/main" id="{A1C7C568-0197-4B3A-9966-C4016C3BC03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4" name="Text Box 15">
          <a:extLst>
            <a:ext uri="{FF2B5EF4-FFF2-40B4-BE49-F238E27FC236}">
              <a16:creationId xmlns:a16="http://schemas.microsoft.com/office/drawing/2014/main" id="{15D159E2-6BA8-48C9-9B44-CC3E715CEF9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5" name="Text Box 15">
          <a:extLst>
            <a:ext uri="{FF2B5EF4-FFF2-40B4-BE49-F238E27FC236}">
              <a16:creationId xmlns:a16="http://schemas.microsoft.com/office/drawing/2014/main" id="{05202481-840A-4F3B-A99D-3D710B92E1A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6" name="Text Box 15">
          <a:extLst>
            <a:ext uri="{FF2B5EF4-FFF2-40B4-BE49-F238E27FC236}">
              <a16:creationId xmlns:a16="http://schemas.microsoft.com/office/drawing/2014/main" id="{8A8D053C-CC38-4C2F-BB0A-2565361B4F8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7" name="Text Box 15">
          <a:extLst>
            <a:ext uri="{FF2B5EF4-FFF2-40B4-BE49-F238E27FC236}">
              <a16:creationId xmlns:a16="http://schemas.microsoft.com/office/drawing/2014/main" id="{B22A7552-F016-4A6C-94BB-2B57F91C3D0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298" name="Text Box 15">
          <a:extLst>
            <a:ext uri="{FF2B5EF4-FFF2-40B4-BE49-F238E27FC236}">
              <a16:creationId xmlns:a16="http://schemas.microsoft.com/office/drawing/2014/main" id="{0E7F17F6-4435-4485-B9E6-9FB030F4576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299" name="Text Box 15">
          <a:extLst>
            <a:ext uri="{FF2B5EF4-FFF2-40B4-BE49-F238E27FC236}">
              <a16:creationId xmlns:a16="http://schemas.microsoft.com/office/drawing/2014/main" id="{68BBF004-4A7D-495D-ACCA-7CCCBAD0033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00" name="Text Box 15">
          <a:extLst>
            <a:ext uri="{FF2B5EF4-FFF2-40B4-BE49-F238E27FC236}">
              <a16:creationId xmlns:a16="http://schemas.microsoft.com/office/drawing/2014/main" id="{F4D4D1F7-4418-401C-9C1E-FCEE50238A3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01" name="Text Box 15">
          <a:extLst>
            <a:ext uri="{FF2B5EF4-FFF2-40B4-BE49-F238E27FC236}">
              <a16:creationId xmlns:a16="http://schemas.microsoft.com/office/drawing/2014/main" id="{D7022F87-8431-4050-A33C-3C4AAC48498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2" name="Text Box 15">
          <a:extLst>
            <a:ext uri="{FF2B5EF4-FFF2-40B4-BE49-F238E27FC236}">
              <a16:creationId xmlns:a16="http://schemas.microsoft.com/office/drawing/2014/main" id="{00E713E3-B968-4DAA-A774-E9AFD70D269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3" name="Text Box 15">
          <a:extLst>
            <a:ext uri="{FF2B5EF4-FFF2-40B4-BE49-F238E27FC236}">
              <a16:creationId xmlns:a16="http://schemas.microsoft.com/office/drawing/2014/main" id="{F7861DEB-ABBC-42A7-8BAE-44E9BDC5FA2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04" name="Text Box 15">
          <a:extLst>
            <a:ext uri="{FF2B5EF4-FFF2-40B4-BE49-F238E27FC236}">
              <a16:creationId xmlns:a16="http://schemas.microsoft.com/office/drawing/2014/main" id="{43402B5C-947B-4DF0-B86E-37B0E904BDB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05" name="Text Box 15">
          <a:extLst>
            <a:ext uri="{FF2B5EF4-FFF2-40B4-BE49-F238E27FC236}">
              <a16:creationId xmlns:a16="http://schemas.microsoft.com/office/drawing/2014/main" id="{2D03BEAE-6C4B-4F49-A175-0D4BBD09FE5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06" name="Text Box 15">
          <a:extLst>
            <a:ext uri="{FF2B5EF4-FFF2-40B4-BE49-F238E27FC236}">
              <a16:creationId xmlns:a16="http://schemas.microsoft.com/office/drawing/2014/main" id="{7151D3CA-987F-4B35-86A6-ADCFF19C4D7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07" name="Text Box 15">
          <a:extLst>
            <a:ext uri="{FF2B5EF4-FFF2-40B4-BE49-F238E27FC236}">
              <a16:creationId xmlns:a16="http://schemas.microsoft.com/office/drawing/2014/main" id="{CA21B652-31D9-49D9-9A61-2FE48F7D428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8" name="Text Box 15">
          <a:extLst>
            <a:ext uri="{FF2B5EF4-FFF2-40B4-BE49-F238E27FC236}">
              <a16:creationId xmlns:a16="http://schemas.microsoft.com/office/drawing/2014/main" id="{8FAB8A68-4FD1-463E-96AD-B6D6B7F1393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09" name="Text Box 15">
          <a:extLst>
            <a:ext uri="{FF2B5EF4-FFF2-40B4-BE49-F238E27FC236}">
              <a16:creationId xmlns:a16="http://schemas.microsoft.com/office/drawing/2014/main" id="{C52EC1D9-3A63-4011-AF15-2EA8184F1FC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10" name="Text Box 15">
          <a:extLst>
            <a:ext uri="{FF2B5EF4-FFF2-40B4-BE49-F238E27FC236}">
              <a16:creationId xmlns:a16="http://schemas.microsoft.com/office/drawing/2014/main" id="{A7EF604A-D059-445A-B41C-577D4DAB38E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1" name="Text Box 15">
          <a:extLst>
            <a:ext uri="{FF2B5EF4-FFF2-40B4-BE49-F238E27FC236}">
              <a16:creationId xmlns:a16="http://schemas.microsoft.com/office/drawing/2014/main" id="{C0A4EF7D-561C-41A8-93A6-B0A2E05A35E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2" name="Text Box 15">
          <a:extLst>
            <a:ext uri="{FF2B5EF4-FFF2-40B4-BE49-F238E27FC236}">
              <a16:creationId xmlns:a16="http://schemas.microsoft.com/office/drawing/2014/main" id="{8A1884BC-43F0-4759-993B-8611047F11C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3" name="Text Box 15">
          <a:extLst>
            <a:ext uri="{FF2B5EF4-FFF2-40B4-BE49-F238E27FC236}">
              <a16:creationId xmlns:a16="http://schemas.microsoft.com/office/drawing/2014/main" id="{8214EE67-8932-43F6-9086-DDB53A685E9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4" name="Text Box 15">
          <a:extLst>
            <a:ext uri="{FF2B5EF4-FFF2-40B4-BE49-F238E27FC236}">
              <a16:creationId xmlns:a16="http://schemas.microsoft.com/office/drawing/2014/main" id="{B7589DFA-B76F-4FC0-85B2-BE257F2D2FA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5" name="Text Box 15">
          <a:extLst>
            <a:ext uri="{FF2B5EF4-FFF2-40B4-BE49-F238E27FC236}">
              <a16:creationId xmlns:a16="http://schemas.microsoft.com/office/drawing/2014/main" id="{624E5B44-EA6F-42A3-A1A5-68E00699E3D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6" name="Text Box 15">
          <a:extLst>
            <a:ext uri="{FF2B5EF4-FFF2-40B4-BE49-F238E27FC236}">
              <a16:creationId xmlns:a16="http://schemas.microsoft.com/office/drawing/2014/main" id="{329B9B42-200B-4ECC-85B2-4AF12AD95BC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7" name="Text Box 15">
          <a:extLst>
            <a:ext uri="{FF2B5EF4-FFF2-40B4-BE49-F238E27FC236}">
              <a16:creationId xmlns:a16="http://schemas.microsoft.com/office/drawing/2014/main" id="{89A8377A-0F18-4C53-A6A8-65F85E70333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8" name="Text Box 15">
          <a:extLst>
            <a:ext uri="{FF2B5EF4-FFF2-40B4-BE49-F238E27FC236}">
              <a16:creationId xmlns:a16="http://schemas.microsoft.com/office/drawing/2014/main" id="{E3812846-5AD9-4AB2-98AE-2D7BB0A9C71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19" name="Text Box 15">
          <a:extLst>
            <a:ext uri="{FF2B5EF4-FFF2-40B4-BE49-F238E27FC236}">
              <a16:creationId xmlns:a16="http://schemas.microsoft.com/office/drawing/2014/main" id="{C7A2924F-F840-4ACA-A0A0-BD05284A516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0" name="Text Box 15">
          <a:extLst>
            <a:ext uri="{FF2B5EF4-FFF2-40B4-BE49-F238E27FC236}">
              <a16:creationId xmlns:a16="http://schemas.microsoft.com/office/drawing/2014/main" id="{5878E0DC-2839-42C1-8D7E-997821B0C2B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1" name="Text Box 15">
          <a:extLst>
            <a:ext uri="{FF2B5EF4-FFF2-40B4-BE49-F238E27FC236}">
              <a16:creationId xmlns:a16="http://schemas.microsoft.com/office/drawing/2014/main" id="{631067BF-EC45-47A5-97AF-803541FC34E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22" name="Text Box 15">
          <a:extLst>
            <a:ext uri="{FF2B5EF4-FFF2-40B4-BE49-F238E27FC236}">
              <a16:creationId xmlns:a16="http://schemas.microsoft.com/office/drawing/2014/main" id="{48800432-42D7-429A-AEE2-AC32E1215F13}"/>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23" name="Text Box 15">
          <a:extLst>
            <a:ext uri="{FF2B5EF4-FFF2-40B4-BE49-F238E27FC236}">
              <a16:creationId xmlns:a16="http://schemas.microsoft.com/office/drawing/2014/main" id="{DB28AE8D-90E0-49BD-95E3-70C512746C8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24" name="Text Box 15">
          <a:extLst>
            <a:ext uri="{FF2B5EF4-FFF2-40B4-BE49-F238E27FC236}">
              <a16:creationId xmlns:a16="http://schemas.microsoft.com/office/drawing/2014/main" id="{75B0468A-3B80-4855-8F62-6ABA6A91EB7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5" name="Text Box 15">
          <a:extLst>
            <a:ext uri="{FF2B5EF4-FFF2-40B4-BE49-F238E27FC236}">
              <a16:creationId xmlns:a16="http://schemas.microsoft.com/office/drawing/2014/main" id="{25DCE8E1-8728-417D-BC88-F4FF706D551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6" name="Text Box 15">
          <a:extLst>
            <a:ext uri="{FF2B5EF4-FFF2-40B4-BE49-F238E27FC236}">
              <a16:creationId xmlns:a16="http://schemas.microsoft.com/office/drawing/2014/main" id="{D8DDC3E7-1F9C-470E-8B3C-17BA7C9F187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7" name="Text Box 15">
          <a:extLst>
            <a:ext uri="{FF2B5EF4-FFF2-40B4-BE49-F238E27FC236}">
              <a16:creationId xmlns:a16="http://schemas.microsoft.com/office/drawing/2014/main" id="{45DEA4C6-822C-4F70-8867-0D87BEBEE3E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8" name="Text Box 15">
          <a:extLst>
            <a:ext uri="{FF2B5EF4-FFF2-40B4-BE49-F238E27FC236}">
              <a16:creationId xmlns:a16="http://schemas.microsoft.com/office/drawing/2014/main" id="{9907EE8B-46D9-45C2-8DC3-E973D9300E6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29" name="Text Box 15">
          <a:extLst>
            <a:ext uri="{FF2B5EF4-FFF2-40B4-BE49-F238E27FC236}">
              <a16:creationId xmlns:a16="http://schemas.microsoft.com/office/drawing/2014/main" id="{9D0DD5CD-FFF4-4F92-AF57-B7F6473F11C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0" name="Text Box 15">
          <a:extLst>
            <a:ext uri="{FF2B5EF4-FFF2-40B4-BE49-F238E27FC236}">
              <a16:creationId xmlns:a16="http://schemas.microsoft.com/office/drawing/2014/main" id="{5E546F14-96E7-45E8-BA37-98D6F22FE32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1" name="Text Box 15">
          <a:extLst>
            <a:ext uri="{FF2B5EF4-FFF2-40B4-BE49-F238E27FC236}">
              <a16:creationId xmlns:a16="http://schemas.microsoft.com/office/drawing/2014/main" id="{BE94AEF8-1874-4E09-8FFB-2C999E3296A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2" name="Text Box 15">
          <a:extLst>
            <a:ext uri="{FF2B5EF4-FFF2-40B4-BE49-F238E27FC236}">
              <a16:creationId xmlns:a16="http://schemas.microsoft.com/office/drawing/2014/main" id="{6B01DB98-27B0-4191-BD62-DDE4BE12276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3" name="Text Box 15">
          <a:extLst>
            <a:ext uri="{FF2B5EF4-FFF2-40B4-BE49-F238E27FC236}">
              <a16:creationId xmlns:a16="http://schemas.microsoft.com/office/drawing/2014/main" id="{3EC7243F-821D-41D1-A55C-861192F0933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4" name="Text Box 15">
          <a:extLst>
            <a:ext uri="{FF2B5EF4-FFF2-40B4-BE49-F238E27FC236}">
              <a16:creationId xmlns:a16="http://schemas.microsoft.com/office/drawing/2014/main" id="{23033EFC-0A46-46DF-AD07-E7CE5D7753E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35" name="Text Box 15">
          <a:extLst>
            <a:ext uri="{FF2B5EF4-FFF2-40B4-BE49-F238E27FC236}">
              <a16:creationId xmlns:a16="http://schemas.microsoft.com/office/drawing/2014/main" id="{F3A20469-BF32-4988-A0EB-8750D4FA584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36" name="Text Box 15">
          <a:extLst>
            <a:ext uri="{FF2B5EF4-FFF2-40B4-BE49-F238E27FC236}">
              <a16:creationId xmlns:a16="http://schemas.microsoft.com/office/drawing/2014/main" id="{00557EB4-7630-4CEA-9BC3-15F6476959B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37" name="Text Box 15">
          <a:extLst>
            <a:ext uri="{FF2B5EF4-FFF2-40B4-BE49-F238E27FC236}">
              <a16:creationId xmlns:a16="http://schemas.microsoft.com/office/drawing/2014/main" id="{6FE73C62-61D6-4721-A926-2E51B64BAAB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38" name="Text Box 15">
          <a:extLst>
            <a:ext uri="{FF2B5EF4-FFF2-40B4-BE49-F238E27FC236}">
              <a16:creationId xmlns:a16="http://schemas.microsoft.com/office/drawing/2014/main" id="{BBC51CD0-76BF-405E-B65E-FE2ED9CCF67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39" name="Text Box 15">
          <a:extLst>
            <a:ext uri="{FF2B5EF4-FFF2-40B4-BE49-F238E27FC236}">
              <a16:creationId xmlns:a16="http://schemas.microsoft.com/office/drawing/2014/main" id="{9ACA229F-5253-4436-8ACC-1350EFD8C46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40" name="Text Box 15">
          <a:extLst>
            <a:ext uri="{FF2B5EF4-FFF2-40B4-BE49-F238E27FC236}">
              <a16:creationId xmlns:a16="http://schemas.microsoft.com/office/drawing/2014/main" id="{6A697437-BABE-447E-A2EA-496A966583C2}"/>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41" name="Text Box 15">
          <a:extLst>
            <a:ext uri="{FF2B5EF4-FFF2-40B4-BE49-F238E27FC236}">
              <a16:creationId xmlns:a16="http://schemas.microsoft.com/office/drawing/2014/main" id="{9F7B4528-535C-4D20-A29A-0214A6F6130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2" name="Text Box 15">
          <a:extLst>
            <a:ext uri="{FF2B5EF4-FFF2-40B4-BE49-F238E27FC236}">
              <a16:creationId xmlns:a16="http://schemas.microsoft.com/office/drawing/2014/main" id="{5681DD2C-2A0D-4F03-A3EF-B79DC3C5600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3" name="Text Box 15">
          <a:extLst>
            <a:ext uri="{FF2B5EF4-FFF2-40B4-BE49-F238E27FC236}">
              <a16:creationId xmlns:a16="http://schemas.microsoft.com/office/drawing/2014/main" id="{5B3F854A-CC1C-440F-AF81-D98C4F178E1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4" name="Text Box 15">
          <a:extLst>
            <a:ext uri="{FF2B5EF4-FFF2-40B4-BE49-F238E27FC236}">
              <a16:creationId xmlns:a16="http://schemas.microsoft.com/office/drawing/2014/main" id="{30CE154C-F3CD-4A40-831E-5CA0E91F4C1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5" name="Text Box 15">
          <a:extLst>
            <a:ext uri="{FF2B5EF4-FFF2-40B4-BE49-F238E27FC236}">
              <a16:creationId xmlns:a16="http://schemas.microsoft.com/office/drawing/2014/main" id="{B8EA4355-2023-4F40-825E-E17EE221F9C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6" name="Text Box 15">
          <a:extLst>
            <a:ext uri="{FF2B5EF4-FFF2-40B4-BE49-F238E27FC236}">
              <a16:creationId xmlns:a16="http://schemas.microsoft.com/office/drawing/2014/main" id="{0A7B4765-BF1D-4F04-B952-4F14A07217A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47" name="Text Box 15">
          <a:extLst>
            <a:ext uri="{FF2B5EF4-FFF2-40B4-BE49-F238E27FC236}">
              <a16:creationId xmlns:a16="http://schemas.microsoft.com/office/drawing/2014/main" id="{789F432C-B709-4454-8EC5-B7A57DA5481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8" name="Text Box 15">
          <a:extLst>
            <a:ext uri="{FF2B5EF4-FFF2-40B4-BE49-F238E27FC236}">
              <a16:creationId xmlns:a16="http://schemas.microsoft.com/office/drawing/2014/main" id="{31D0143F-5813-4D6D-A87D-5BF7141DACC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49" name="Text Box 15">
          <a:extLst>
            <a:ext uri="{FF2B5EF4-FFF2-40B4-BE49-F238E27FC236}">
              <a16:creationId xmlns:a16="http://schemas.microsoft.com/office/drawing/2014/main" id="{9484C913-B002-437E-ADF3-160862C72D6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0" name="Text Box 15">
          <a:extLst>
            <a:ext uri="{FF2B5EF4-FFF2-40B4-BE49-F238E27FC236}">
              <a16:creationId xmlns:a16="http://schemas.microsoft.com/office/drawing/2014/main" id="{7FAAD61B-547D-49F8-BDBB-E2D8AE88BFA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1" name="Text Box 15">
          <a:extLst>
            <a:ext uri="{FF2B5EF4-FFF2-40B4-BE49-F238E27FC236}">
              <a16:creationId xmlns:a16="http://schemas.microsoft.com/office/drawing/2014/main" id="{5B3842A8-7E50-4448-BDFA-7B976CBEA7A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2" name="Text Box 15">
          <a:extLst>
            <a:ext uri="{FF2B5EF4-FFF2-40B4-BE49-F238E27FC236}">
              <a16:creationId xmlns:a16="http://schemas.microsoft.com/office/drawing/2014/main" id="{387F2ABE-82A4-48A0-9F63-492EB16CD82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3" name="Text Box 15">
          <a:extLst>
            <a:ext uri="{FF2B5EF4-FFF2-40B4-BE49-F238E27FC236}">
              <a16:creationId xmlns:a16="http://schemas.microsoft.com/office/drawing/2014/main" id="{A97912C1-76B9-433A-A0F8-B4F5E6A6874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4" name="Text Box 15">
          <a:extLst>
            <a:ext uri="{FF2B5EF4-FFF2-40B4-BE49-F238E27FC236}">
              <a16:creationId xmlns:a16="http://schemas.microsoft.com/office/drawing/2014/main" id="{E45AB438-36FB-43D2-A468-8D5EF685E83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5" name="Text Box 15">
          <a:extLst>
            <a:ext uri="{FF2B5EF4-FFF2-40B4-BE49-F238E27FC236}">
              <a16:creationId xmlns:a16="http://schemas.microsoft.com/office/drawing/2014/main" id="{DFB0C0AE-EAFE-4FB9-AC30-E87ECDE7511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56" name="Text Box 15">
          <a:extLst>
            <a:ext uri="{FF2B5EF4-FFF2-40B4-BE49-F238E27FC236}">
              <a16:creationId xmlns:a16="http://schemas.microsoft.com/office/drawing/2014/main" id="{A42993A5-6E23-4657-980E-5DE9F2FCB98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7" name="Text Box 15">
          <a:extLst>
            <a:ext uri="{FF2B5EF4-FFF2-40B4-BE49-F238E27FC236}">
              <a16:creationId xmlns:a16="http://schemas.microsoft.com/office/drawing/2014/main" id="{3DE3BC62-E55A-4CDB-AF48-B30DFE481D5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8" name="Text Box 15">
          <a:extLst>
            <a:ext uri="{FF2B5EF4-FFF2-40B4-BE49-F238E27FC236}">
              <a16:creationId xmlns:a16="http://schemas.microsoft.com/office/drawing/2014/main" id="{122D53DD-73B7-4D3A-9516-93E044BC9AD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59" name="Text Box 15">
          <a:extLst>
            <a:ext uri="{FF2B5EF4-FFF2-40B4-BE49-F238E27FC236}">
              <a16:creationId xmlns:a16="http://schemas.microsoft.com/office/drawing/2014/main" id="{E53A515B-87C7-479D-A3A5-D7166453B89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60" name="Text Box 15">
          <a:extLst>
            <a:ext uri="{FF2B5EF4-FFF2-40B4-BE49-F238E27FC236}">
              <a16:creationId xmlns:a16="http://schemas.microsoft.com/office/drawing/2014/main" id="{2475C1A0-F701-4C66-B187-CBEFE8AB399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61" name="Text Box 15">
          <a:extLst>
            <a:ext uri="{FF2B5EF4-FFF2-40B4-BE49-F238E27FC236}">
              <a16:creationId xmlns:a16="http://schemas.microsoft.com/office/drawing/2014/main" id="{6A583E2F-B5CB-4B83-B0BA-2D7A8015891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62" name="Text Box 15">
          <a:extLst>
            <a:ext uri="{FF2B5EF4-FFF2-40B4-BE49-F238E27FC236}">
              <a16:creationId xmlns:a16="http://schemas.microsoft.com/office/drawing/2014/main" id="{DC266435-B4E3-42C8-B5BF-0EE69CE23A9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3" name="Text Box 15">
          <a:extLst>
            <a:ext uri="{FF2B5EF4-FFF2-40B4-BE49-F238E27FC236}">
              <a16:creationId xmlns:a16="http://schemas.microsoft.com/office/drawing/2014/main" id="{2B5EF2D7-FB0B-4CE0-BDE1-006CDFB1AB1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4" name="Text Box 15">
          <a:extLst>
            <a:ext uri="{FF2B5EF4-FFF2-40B4-BE49-F238E27FC236}">
              <a16:creationId xmlns:a16="http://schemas.microsoft.com/office/drawing/2014/main" id="{54A8B004-CF35-4299-A068-080A25CE54F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65" name="Text Box 15">
          <a:extLst>
            <a:ext uri="{FF2B5EF4-FFF2-40B4-BE49-F238E27FC236}">
              <a16:creationId xmlns:a16="http://schemas.microsoft.com/office/drawing/2014/main" id="{F81E3D99-2498-43AE-B0FA-390148CE42C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66" name="Text Box 15">
          <a:extLst>
            <a:ext uri="{FF2B5EF4-FFF2-40B4-BE49-F238E27FC236}">
              <a16:creationId xmlns:a16="http://schemas.microsoft.com/office/drawing/2014/main" id="{58CA298F-E01F-48C6-8C75-08E0EE48862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67" name="Text Box 15">
          <a:extLst>
            <a:ext uri="{FF2B5EF4-FFF2-40B4-BE49-F238E27FC236}">
              <a16:creationId xmlns:a16="http://schemas.microsoft.com/office/drawing/2014/main" id="{89644A89-65A1-4F18-9569-EF191F7DBD25}"/>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68" name="Text Box 15">
          <a:extLst>
            <a:ext uri="{FF2B5EF4-FFF2-40B4-BE49-F238E27FC236}">
              <a16:creationId xmlns:a16="http://schemas.microsoft.com/office/drawing/2014/main" id="{8C52B699-AF2C-42B5-89A8-C7874F0AAFD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69" name="Text Box 15">
          <a:extLst>
            <a:ext uri="{FF2B5EF4-FFF2-40B4-BE49-F238E27FC236}">
              <a16:creationId xmlns:a16="http://schemas.microsoft.com/office/drawing/2014/main" id="{F812BBEA-2D59-440B-8D12-FD1751B03B4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70" name="Text Box 15">
          <a:extLst>
            <a:ext uri="{FF2B5EF4-FFF2-40B4-BE49-F238E27FC236}">
              <a16:creationId xmlns:a16="http://schemas.microsoft.com/office/drawing/2014/main" id="{A6AFB0F6-1D8F-48B4-AD13-5C941C095DC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371" name="Text Box 15">
          <a:extLst>
            <a:ext uri="{FF2B5EF4-FFF2-40B4-BE49-F238E27FC236}">
              <a16:creationId xmlns:a16="http://schemas.microsoft.com/office/drawing/2014/main" id="{345E7A8D-44AF-4B8A-9995-17F2FD2C2E2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2" name="Text Box 15">
          <a:extLst>
            <a:ext uri="{FF2B5EF4-FFF2-40B4-BE49-F238E27FC236}">
              <a16:creationId xmlns:a16="http://schemas.microsoft.com/office/drawing/2014/main" id="{E323179D-3212-4653-A3D2-27636F282E7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3" name="Text Box 15">
          <a:extLst>
            <a:ext uri="{FF2B5EF4-FFF2-40B4-BE49-F238E27FC236}">
              <a16:creationId xmlns:a16="http://schemas.microsoft.com/office/drawing/2014/main" id="{FE5EB98A-2451-4B64-ABF0-B451275A17C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4" name="Text Box 15">
          <a:extLst>
            <a:ext uri="{FF2B5EF4-FFF2-40B4-BE49-F238E27FC236}">
              <a16:creationId xmlns:a16="http://schemas.microsoft.com/office/drawing/2014/main" id="{19392C36-56EA-4FA9-973A-31926EEF729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5" name="Text Box 15">
          <a:extLst>
            <a:ext uri="{FF2B5EF4-FFF2-40B4-BE49-F238E27FC236}">
              <a16:creationId xmlns:a16="http://schemas.microsoft.com/office/drawing/2014/main" id="{1A87B45A-DF46-4F26-AC74-690B1A35700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6" name="Text Box 15">
          <a:extLst>
            <a:ext uri="{FF2B5EF4-FFF2-40B4-BE49-F238E27FC236}">
              <a16:creationId xmlns:a16="http://schemas.microsoft.com/office/drawing/2014/main" id="{CC860408-38FA-43C9-8791-69B1008293C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7" name="Text Box 15">
          <a:extLst>
            <a:ext uri="{FF2B5EF4-FFF2-40B4-BE49-F238E27FC236}">
              <a16:creationId xmlns:a16="http://schemas.microsoft.com/office/drawing/2014/main" id="{3CB1D536-6F26-46CE-8D37-E36B9E740FF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8" name="Text Box 15">
          <a:extLst>
            <a:ext uri="{FF2B5EF4-FFF2-40B4-BE49-F238E27FC236}">
              <a16:creationId xmlns:a16="http://schemas.microsoft.com/office/drawing/2014/main" id="{47CB8C4E-D188-4B25-A56B-84F0569CAC3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79" name="Text Box 15">
          <a:extLst>
            <a:ext uri="{FF2B5EF4-FFF2-40B4-BE49-F238E27FC236}">
              <a16:creationId xmlns:a16="http://schemas.microsoft.com/office/drawing/2014/main" id="{36D2A870-219D-4AE3-A63A-CC930F62F9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80" name="Text Box 15">
          <a:extLst>
            <a:ext uri="{FF2B5EF4-FFF2-40B4-BE49-F238E27FC236}">
              <a16:creationId xmlns:a16="http://schemas.microsoft.com/office/drawing/2014/main" id="{4CBDE3A1-BFA7-4235-9E74-08E6802C45A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81" name="Text Box 15">
          <a:extLst>
            <a:ext uri="{FF2B5EF4-FFF2-40B4-BE49-F238E27FC236}">
              <a16:creationId xmlns:a16="http://schemas.microsoft.com/office/drawing/2014/main" id="{D3A13602-6DD1-4996-B3C0-9044B2EB1F2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382" name="Text Box 15">
          <a:extLst>
            <a:ext uri="{FF2B5EF4-FFF2-40B4-BE49-F238E27FC236}">
              <a16:creationId xmlns:a16="http://schemas.microsoft.com/office/drawing/2014/main" id="{652B2812-B389-4D4B-A0C7-F833D8C5BAA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83" name="Text Box 15">
          <a:extLst>
            <a:ext uri="{FF2B5EF4-FFF2-40B4-BE49-F238E27FC236}">
              <a16:creationId xmlns:a16="http://schemas.microsoft.com/office/drawing/2014/main" id="{2DBC704E-79FD-4F68-8696-B9EC4A7DEE8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84" name="Text Box 15">
          <a:extLst>
            <a:ext uri="{FF2B5EF4-FFF2-40B4-BE49-F238E27FC236}">
              <a16:creationId xmlns:a16="http://schemas.microsoft.com/office/drawing/2014/main" id="{76146362-F9AA-475A-98BB-805369D2AF9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385" name="Text Box 15">
          <a:extLst>
            <a:ext uri="{FF2B5EF4-FFF2-40B4-BE49-F238E27FC236}">
              <a16:creationId xmlns:a16="http://schemas.microsoft.com/office/drawing/2014/main" id="{E408AC68-BFC0-436B-99B6-E6FA7EAC259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6" name="Text Box 15">
          <a:extLst>
            <a:ext uri="{FF2B5EF4-FFF2-40B4-BE49-F238E27FC236}">
              <a16:creationId xmlns:a16="http://schemas.microsoft.com/office/drawing/2014/main" id="{725BDDEE-E323-4B89-9960-72FBCFF8626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7" name="Text Box 15">
          <a:extLst>
            <a:ext uri="{FF2B5EF4-FFF2-40B4-BE49-F238E27FC236}">
              <a16:creationId xmlns:a16="http://schemas.microsoft.com/office/drawing/2014/main" id="{F3414AAA-8AF1-4436-8225-53E8A674E7D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8" name="Text Box 15">
          <a:extLst>
            <a:ext uri="{FF2B5EF4-FFF2-40B4-BE49-F238E27FC236}">
              <a16:creationId xmlns:a16="http://schemas.microsoft.com/office/drawing/2014/main" id="{621D30BA-3C7A-4D5A-B9B7-7619B5197CB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89" name="Text Box 15">
          <a:extLst>
            <a:ext uri="{FF2B5EF4-FFF2-40B4-BE49-F238E27FC236}">
              <a16:creationId xmlns:a16="http://schemas.microsoft.com/office/drawing/2014/main" id="{7519F742-A779-49AD-8111-E324D9EFF67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90" name="Text Box 15">
          <a:extLst>
            <a:ext uri="{FF2B5EF4-FFF2-40B4-BE49-F238E27FC236}">
              <a16:creationId xmlns:a16="http://schemas.microsoft.com/office/drawing/2014/main" id="{194C80A6-D193-4358-B6BD-D7E9547468C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1" name="Text Box 15">
          <a:extLst>
            <a:ext uri="{FF2B5EF4-FFF2-40B4-BE49-F238E27FC236}">
              <a16:creationId xmlns:a16="http://schemas.microsoft.com/office/drawing/2014/main" id="{C07240FC-81D4-482D-867E-DE18C1AA8EE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2" name="Text Box 15">
          <a:extLst>
            <a:ext uri="{FF2B5EF4-FFF2-40B4-BE49-F238E27FC236}">
              <a16:creationId xmlns:a16="http://schemas.microsoft.com/office/drawing/2014/main" id="{24D4E5D6-2073-475D-999A-C67B20C5868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393" name="Text Box 15">
          <a:extLst>
            <a:ext uri="{FF2B5EF4-FFF2-40B4-BE49-F238E27FC236}">
              <a16:creationId xmlns:a16="http://schemas.microsoft.com/office/drawing/2014/main" id="{3F5A2C35-2D30-49CB-A107-354A977E964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4" name="Text Box 15">
          <a:extLst>
            <a:ext uri="{FF2B5EF4-FFF2-40B4-BE49-F238E27FC236}">
              <a16:creationId xmlns:a16="http://schemas.microsoft.com/office/drawing/2014/main" id="{4BBFC1A2-DA4D-4809-8CAB-ACD2FBBBF7E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5" name="Text Box 15">
          <a:extLst>
            <a:ext uri="{FF2B5EF4-FFF2-40B4-BE49-F238E27FC236}">
              <a16:creationId xmlns:a16="http://schemas.microsoft.com/office/drawing/2014/main" id="{FDFB46B4-3369-4DB4-A54C-DB3ACA42AAF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6" name="Text Box 15">
          <a:extLst>
            <a:ext uri="{FF2B5EF4-FFF2-40B4-BE49-F238E27FC236}">
              <a16:creationId xmlns:a16="http://schemas.microsoft.com/office/drawing/2014/main" id="{573D393E-F0A2-4A94-AE87-FAB512831F5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7" name="Text Box 15">
          <a:extLst>
            <a:ext uri="{FF2B5EF4-FFF2-40B4-BE49-F238E27FC236}">
              <a16:creationId xmlns:a16="http://schemas.microsoft.com/office/drawing/2014/main" id="{91402920-2AF0-4FE5-B927-D6CCBA3D9DD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8" name="Text Box 15">
          <a:extLst>
            <a:ext uri="{FF2B5EF4-FFF2-40B4-BE49-F238E27FC236}">
              <a16:creationId xmlns:a16="http://schemas.microsoft.com/office/drawing/2014/main" id="{00D2075D-B89C-4E7C-934F-FF7AE482E38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399" name="Text Box 15">
          <a:extLst>
            <a:ext uri="{FF2B5EF4-FFF2-40B4-BE49-F238E27FC236}">
              <a16:creationId xmlns:a16="http://schemas.microsoft.com/office/drawing/2014/main" id="{94365F6E-856A-47A3-ABC0-C919CB44814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0" name="Text Box 15">
          <a:extLst>
            <a:ext uri="{FF2B5EF4-FFF2-40B4-BE49-F238E27FC236}">
              <a16:creationId xmlns:a16="http://schemas.microsoft.com/office/drawing/2014/main" id="{0E526E4B-F934-4CD8-9315-8D60E8AD721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1" name="Text Box 15">
          <a:extLst>
            <a:ext uri="{FF2B5EF4-FFF2-40B4-BE49-F238E27FC236}">
              <a16:creationId xmlns:a16="http://schemas.microsoft.com/office/drawing/2014/main" id="{F6466444-1492-49B5-ABC0-7A5FB7FBA5A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2" name="Text Box 15">
          <a:extLst>
            <a:ext uri="{FF2B5EF4-FFF2-40B4-BE49-F238E27FC236}">
              <a16:creationId xmlns:a16="http://schemas.microsoft.com/office/drawing/2014/main" id="{69AAE1A3-E99B-4D11-B37D-CDDBE4BF1CB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03" name="Text Box 15">
          <a:extLst>
            <a:ext uri="{FF2B5EF4-FFF2-40B4-BE49-F238E27FC236}">
              <a16:creationId xmlns:a16="http://schemas.microsoft.com/office/drawing/2014/main" id="{BE3B5EC0-7A6A-470D-BA57-53DB61C730F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04" name="Text Box 15">
          <a:extLst>
            <a:ext uri="{FF2B5EF4-FFF2-40B4-BE49-F238E27FC236}">
              <a16:creationId xmlns:a16="http://schemas.microsoft.com/office/drawing/2014/main" id="{525234CD-9CBF-4F8B-93A8-6C8B64BDFC9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05" name="Text Box 15">
          <a:extLst>
            <a:ext uri="{FF2B5EF4-FFF2-40B4-BE49-F238E27FC236}">
              <a16:creationId xmlns:a16="http://schemas.microsoft.com/office/drawing/2014/main" id="{16AC7043-3224-4FD5-939A-03CC6BED7D70}"/>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06" name="Text Box 15">
          <a:extLst>
            <a:ext uri="{FF2B5EF4-FFF2-40B4-BE49-F238E27FC236}">
              <a16:creationId xmlns:a16="http://schemas.microsoft.com/office/drawing/2014/main" id="{1F1B92BA-73CF-493A-B9FD-8814416FCB4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07" name="Text Box 15">
          <a:extLst>
            <a:ext uri="{FF2B5EF4-FFF2-40B4-BE49-F238E27FC236}">
              <a16:creationId xmlns:a16="http://schemas.microsoft.com/office/drawing/2014/main" id="{48144D61-57CE-48E7-9B43-F14FC8A825E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08" name="Text Box 15">
          <a:extLst>
            <a:ext uri="{FF2B5EF4-FFF2-40B4-BE49-F238E27FC236}">
              <a16:creationId xmlns:a16="http://schemas.microsoft.com/office/drawing/2014/main" id="{0E88E887-B299-45EB-A241-3059670E5D83}"/>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09" name="Text Box 15">
          <a:extLst>
            <a:ext uri="{FF2B5EF4-FFF2-40B4-BE49-F238E27FC236}">
              <a16:creationId xmlns:a16="http://schemas.microsoft.com/office/drawing/2014/main" id="{BC195AD2-C4F5-4BE8-AE17-A8FE7D226A8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0" name="Text Box 15">
          <a:extLst>
            <a:ext uri="{FF2B5EF4-FFF2-40B4-BE49-F238E27FC236}">
              <a16:creationId xmlns:a16="http://schemas.microsoft.com/office/drawing/2014/main" id="{52A77889-FCA6-40B3-888D-A48FF8AB8D2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1" name="Text Box 15">
          <a:extLst>
            <a:ext uri="{FF2B5EF4-FFF2-40B4-BE49-F238E27FC236}">
              <a16:creationId xmlns:a16="http://schemas.microsoft.com/office/drawing/2014/main" id="{2AF7DEE8-3549-49CB-81AC-413A1AD5265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2" name="Text Box 15">
          <a:extLst>
            <a:ext uri="{FF2B5EF4-FFF2-40B4-BE49-F238E27FC236}">
              <a16:creationId xmlns:a16="http://schemas.microsoft.com/office/drawing/2014/main" id="{3FC5B0BB-A767-409E-8756-8F0E32BA331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3" name="Text Box 15">
          <a:extLst>
            <a:ext uri="{FF2B5EF4-FFF2-40B4-BE49-F238E27FC236}">
              <a16:creationId xmlns:a16="http://schemas.microsoft.com/office/drawing/2014/main" id="{DA21A5C5-3559-4E8C-80A6-F4F2C88C9A3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4" name="Text Box 15">
          <a:extLst>
            <a:ext uri="{FF2B5EF4-FFF2-40B4-BE49-F238E27FC236}">
              <a16:creationId xmlns:a16="http://schemas.microsoft.com/office/drawing/2014/main" id="{135187E8-713D-4144-882B-9D54E6345C4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5" name="Text Box 15">
          <a:extLst>
            <a:ext uri="{FF2B5EF4-FFF2-40B4-BE49-F238E27FC236}">
              <a16:creationId xmlns:a16="http://schemas.microsoft.com/office/drawing/2014/main" id="{D8AD9BD0-592B-4CFA-B669-C5EF967B519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6" name="Text Box 15">
          <a:extLst>
            <a:ext uri="{FF2B5EF4-FFF2-40B4-BE49-F238E27FC236}">
              <a16:creationId xmlns:a16="http://schemas.microsoft.com/office/drawing/2014/main" id="{3C28A4B5-63CD-416B-B418-FC82542690B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7" name="Text Box 15">
          <a:extLst>
            <a:ext uri="{FF2B5EF4-FFF2-40B4-BE49-F238E27FC236}">
              <a16:creationId xmlns:a16="http://schemas.microsoft.com/office/drawing/2014/main" id="{6DDF1E64-3E44-47DD-9F6C-7872E6A9AAB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8" name="Text Box 15">
          <a:extLst>
            <a:ext uri="{FF2B5EF4-FFF2-40B4-BE49-F238E27FC236}">
              <a16:creationId xmlns:a16="http://schemas.microsoft.com/office/drawing/2014/main" id="{8F32A1B8-CE6A-4F14-A1CC-39A41F493DE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19" name="Text Box 15">
          <a:extLst>
            <a:ext uri="{FF2B5EF4-FFF2-40B4-BE49-F238E27FC236}">
              <a16:creationId xmlns:a16="http://schemas.microsoft.com/office/drawing/2014/main" id="{8F294CFA-6CB1-49D2-A1E8-89E18031BC4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0" name="Text Box 15">
          <a:extLst>
            <a:ext uri="{FF2B5EF4-FFF2-40B4-BE49-F238E27FC236}">
              <a16:creationId xmlns:a16="http://schemas.microsoft.com/office/drawing/2014/main" id="{C1A59299-F3EF-41A4-8CB0-4257743B56E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1" name="Text Box 15">
          <a:extLst>
            <a:ext uri="{FF2B5EF4-FFF2-40B4-BE49-F238E27FC236}">
              <a16:creationId xmlns:a16="http://schemas.microsoft.com/office/drawing/2014/main" id="{6DE086C5-5412-4345-B78A-3522DBA2D12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22" name="Text Box 15">
          <a:extLst>
            <a:ext uri="{FF2B5EF4-FFF2-40B4-BE49-F238E27FC236}">
              <a16:creationId xmlns:a16="http://schemas.microsoft.com/office/drawing/2014/main" id="{5373F7C2-7B3B-4197-A172-9B4DBA1E1C2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23" name="Text Box 15">
          <a:extLst>
            <a:ext uri="{FF2B5EF4-FFF2-40B4-BE49-F238E27FC236}">
              <a16:creationId xmlns:a16="http://schemas.microsoft.com/office/drawing/2014/main" id="{BC6183A9-11EF-4D7F-8701-A341838E575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24" name="Text Box 15">
          <a:extLst>
            <a:ext uri="{FF2B5EF4-FFF2-40B4-BE49-F238E27FC236}">
              <a16:creationId xmlns:a16="http://schemas.microsoft.com/office/drawing/2014/main" id="{D455D029-B36D-47C8-A193-B44FCF8279A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5" name="Text Box 15">
          <a:extLst>
            <a:ext uri="{FF2B5EF4-FFF2-40B4-BE49-F238E27FC236}">
              <a16:creationId xmlns:a16="http://schemas.microsoft.com/office/drawing/2014/main" id="{A5F6A331-27ED-4F5D-AD90-1EBCBD83A98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6" name="Text Box 15">
          <a:extLst>
            <a:ext uri="{FF2B5EF4-FFF2-40B4-BE49-F238E27FC236}">
              <a16:creationId xmlns:a16="http://schemas.microsoft.com/office/drawing/2014/main" id="{275D05E7-674B-450D-8741-039949D94C3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7" name="Text Box 15">
          <a:extLst>
            <a:ext uri="{FF2B5EF4-FFF2-40B4-BE49-F238E27FC236}">
              <a16:creationId xmlns:a16="http://schemas.microsoft.com/office/drawing/2014/main" id="{8E3E810E-8A1C-41A5-8CAB-CE97468B4BB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8" name="Text Box 15">
          <a:extLst>
            <a:ext uri="{FF2B5EF4-FFF2-40B4-BE49-F238E27FC236}">
              <a16:creationId xmlns:a16="http://schemas.microsoft.com/office/drawing/2014/main" id="{9AC5C15E-33AB-4501-8AB8-CEA0580F20C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29" name="Text Box 15">
          <a:extLst>
            <a:ext uri="{FF2B5EF4-FFF2-40B4-BE49-F238E27FC236}">
              <a16:creationId xmlns:a16="http://schemas.microsoft.com/office/drawing/2014/main" id="{7BCE0689-57CF-493A-A965-BA959CFC7AE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0" name="Text Box 15">
          <a:extLst>
            <a:ext uri="{FF2B5EF4-FFF2-40B4-BE49-F238E27FC236}">
              <a16:creationId xmlns:a16="http://schemas.microsoft.com/office/drawing/2014/main" id="{0F91F230-48DA-4CF6-81E5-6A5EB67BC76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1" name="Text Box 15">
          <a:extLst>
            <a:ext uri="{FF2B5EF4-FFF2-40B4-BE49-F238E27FC236}">
              <a16:creationId xmlns:a16="http://schemas.microsoft.com/office/drawing/2014/main" id="{72E37D8E-A1B5-405C-8EEA-E25B48ABEA8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2" name="Text Box 15">
          <a:extLst>
            <a:ext uri="{FF2B5EF4-FFF2-40B4-BE49-F238E27FC236}">
              <a16:creationId xmlns:a16="http://schemas.microsoft.com/office/drawing/2014/main" id="{E488EDF9-76CC-46AD-AD2A-5976FFC14CA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3" name="Text Box 15">
          <a:extLst>
            <a:ext uri="{FF2B5EF4-FFF2-40B4-BE49-F238E27FC236}">
              <a16:creationId xmlns:a16="http://schemas.microsoft.com/office/drawing/2014/main" id="{60CC95C5-1948-4F94-8870-D5B4C4AE033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4" name="Text Box 15">
          <a:extLst>
            <a:ext uri="{FF2B5EF4-FFF2-40B4-BE49-F238E27FC236}">
              <a16:creationId xmlns:a16="http://schemas.microsoft.com/office/drawing/2014/main" id="{2FC46BE7-7F0A-42C6-AA9E-367728A4756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35" name="Text Box 15">
          <a:extLst>
            <a:ext uri="{FF2B5EF4-FFF2-40B4-BE49-F238E27FC236}">
              <a16:creationId xmlns:a16="http://schemas.microsoft.com/office/drawing/2014/main" id="{7E120DD4-272F-41D7-A82A-A783C15046F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36" name="Text Box 15">
          <a:extLst>
            <a:ext uri="{FF2B5EF4-FFF2-40B4-BE49-F238E27FC236}">
              <a16:creationId xmlns:a16="http://schemas.microsoft.com/office/drawing/2014/main" id="{8AA7D8A9-9317-4DFE-A7FB-7A62BBA3782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37" name="Text Box 15">
          <a:extLst>
            <a:ext uri="{FF2B5EF4-FFF2-40B4-BE49-F238E27FC236}">
              <a16:creationId xmlns:a16="http://schemas.microsoft.com/office/drawing/2014/main" id="{70ED0DAB-E4E8-4D09-9427-38E41CBDA45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38" name="Text Box 15">
          <a:extLst>
            <a:ext uri="{FF2B5EF4-FFF2-40B4-BE49-F238E27FC236}">
              <a16:creationId xmlns:a16="http://schemas.microsoft.com/office/drawing/2014/main" id="{852B2645-272B-4417-89CA-9CECB5F4A3F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39" name="Text Box 15">
          <a:extLst>
            <a:ext uri="{FF2B5EF4-FFF2-40B4-BE49-F238E27FC236}">
              <a16:creationId xmlns:a16="http://schemas.microsoft.com/office/drawing/2014/main" id="{9B096DF5-75CF-4360-ABAB-50A32DA2EE7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0" name="Text Box 15">
          <a:extLst>
            <a:ext uri="{FF2B5EF4-FFF2-40B4-BE49-F238E27FC236}">
              <a16:creationId xmlns:a16="http://schemas.microsoft.com/office/drawing/2014/main" id="{86AFBA94-E415-4093-9977-886CF484A1C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1" name="Text Box 15">
          <a:extLst>
            <a:ext uri="{FF2B5EF4-FFF2-40B4-BE49-F238E27FC236}">
              <a16:creationId xmlns:a16="http://schemas.microsoft.com/office/drawing/2014/main" id="{E361C2A4-D27D-4997-8E27-332BC32231C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2" name="Text Box 15">
          <a:extLst>
            <a:ext uri="{FF2B5EF4-FFF2-40B4-BE49-F238E27FC236}">
              <a16:creationId xmlns:a16="http://schemas.microsoft.com/office/drawing/2014/main" id="{04FFCB67-B0BD-4815-9E8B-7E24EA83102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3" name="Text Box 15">
          <a:extLst>
            <a:ext uri="{FF2B5EF4-FFF2-40B4-BE49-F238E27FC236}">
              <a16:creationId xmlns:a16="http://schemas.microsoft.com/office/drawing/2014/main" id="{2BEF0EBF-3326-417A-AE55-3EE8A3B1327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44" name="Text Box 15">
          <a:extLst>
            <a:ext uri="{FF2B5EF4-FFF2-40B4-BE49-F238E27FC236}">
              <a16:creationId xmlns:a16="http://schemas.microsoft.com/office/drawing/2014/main" id="{7A8FD8D2-5AFC-4F6D-AD9C-A502399F09A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5" name="Text Box 15">
          <a:extLst>
            <a:ext uri="{FF2B5EF4-FFF2-40B4-BE49-F238E27FC236}">
              <a16:creationId xmlns:a16="http://schemas.microsoft.com/office/drawing/2014/main" id="{58DC94C3-62BD-436A-9FDB-4C32C323785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6" name="Text Box 15">
          <a:extLst>
            <a:ext uri="{FF2B5EF4-FFF2-40B4-BE49-F238E27FC236}">
              <a16:creationId xmlns:a16="http://schemas.microsoft.com/office/drawing/2014/main" id="{2FCDD865-D8FE-458B-A366-26B9ADF29D1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7" name="Text Box 15">
          <a:extLst>
            <a:ext uri="{FF2B5EF4-FFF2-40B4-BE49-F238E27FC236}">
              <a16:creationId xmlns:a16="http://schemas.microsoft.com/office/drawing/2014/main" id="{83D240FB-83C2-4044-B347-96EAED3CCF3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8" name="Text Box 15">
          <a:extLst>
            <a:ext uri="{FF2B5EF4-FFF2-40B4-BE49-F238E27FC236}">
              <a16:creationId xmlns:a16="http://schemas.microsoft.com/office/drawing/2014/main" id="{3A00D83A-8215-43B9-B840-B1C43F9D2EE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49" name="Text Box 15">
          <a:extLst>
            <a:ext uri="{FF2B5EF4-FFF2-40B4-BE49-F238E27FC236}">
              <a16:creationId xmlns:a16="http://schemas.microsoft.com/office/drawing/2014/main" id="{34775479-3937-4A05-9D8A-E9057E6F0C0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0" name="Text Box 15">
          <a:extLst>
            <a:ext uri="{FF2B5EF4-FFF2-40B4-BE49-F238E27FC236}">
              <a16:creationId xmlns:a16="http://schemas.microsoft.com/office/drawing/2014/main" id="{E89BD6B3-6B79-4854-9066-5D8D8522750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1" name="Text Box 15">
          <a:extLst>
            <a:ext uri="{FF2B5EF4-FFF2-40B4-BE49-F238E27FC236}">
              <a16:creationId xmlns:a16="http://schemas.microsoft.com/office/drawing/2014/main" id="{A7169DE8-0D8E-4F1E-84B6-C78F7E13286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2" name="Text Box 15">
          <a:extLst>
            <a:ext uri="{FF2B5EF4-FFF2-40B4-BE49-F238E27FC236}">
              <a16:creationId xmlns:a16="http://schemas.microsoft.com/office/drawing/2014/main" id="{A06F4402-BD4E-471B-8A1E-144F01F9EB9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3" name="Text Box 15">
          <a:extLst>
            <a:ext uri="{FF2B5EF4-FFF2-40B4-BE49-F238E27FC236}">
              <a16:creationId xmlns:a16="http://schemas.microsoft.com/office/drawing/2014/main" id="{B1F511D3-895D-4D93-AEB1-8BAFDEAFA79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4" name="Text Box 15">
          <a:extLst>
            <a:ext uri="{FF2B5EF4-FFF2-40B4-BE49-F238E27FC236}">
              <a16:creationId xmlns:a16="http://schemas.microsoft.com/office/drawing/2014/main" id="{6E54E317-2D16-4C09-AE4C-278D9CDF20A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5" name="Text Box 15">
          <a:extLst>
            <a:ext uri="{FF2B5EF4-FFF2-40B4-BE49-F238E27FC236}">
              <a16:creationId xmlns:a16="http://schemas.microsoft.com/office/drawing/2014/main" id="{6AB90E65-04E1-464C-84AE-84CA29F5E72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6" name="Text Box 15">
          <a:extLst>
            <a:ext uri="{FF2B5EF4-FFF2-40B4-BE49-F238E27FC236}">
              <a16:creationId xmlns:a16="http://schemas.microsoft.com/office/drawing/2014/main" id="{D8D8DACC-0A92-4D94-B386-7DD18C0DF5E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57" name="Text Box 15">
          <a:extLst>
            <a:ext uri="{FF2B5EF4-FFF2-40B4-BE49-F238E27FC236}">
              <a16:creationId xmlns:a16="http://schemas.microsoft.com/office/drawing/2014/main" id="{52AE6326-BDCB-4B46-8D3C-45947D39515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58" name="Text Box 15">
          <a:extLst>
            <a:ext uri="{FF2B5EF4-FFF2-40B4-BE49-F238E27FC236}">
              <a16:creationId xmlns:a16="http://schemas.microsoft.com/office/drawing/2014/main" id="{9095FBE4-63AA-4C90-B535-16F650C52415}"/>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59" name="Text Box 15">
          <a:extLst>
            <a:ext uri="{FF2B5EF4-FFF2-40B4-BE49-F238E27FC236}">
              <a16:creationId xmlns:a16="http://schemas.microsoft.com/office/drawing/2014/main" id="{D4424182-455E-4018-ADB4-70D1469584E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60" name="Text Box 15">
          <a:extLst>
            <a:ext uri="{FF2B5EF4-FFF2-40B4-BE49-F238E27FC236}">
              <a16:creationId xmlns:a16="http://schemas.microsoft.com/office/drawing/2014/main" id="{6B439237-5D15-43BA-9FBF-95324C51FFB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1" name="Text Box 15">
          <a:extLst>
            <a:ext uri="{FF2B5EF4-FFF2-40B4-BE49-F238E27FC236}">
              <a16:creationId xmlns:a16="http://schemas.microsoft.com/office/drawing/2014/main" id="{98641A29-EFC0-4FA4-B245-D75CC8103E0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2" name="Text Box 15">
          <a:extLst>
            <a:ext uri="{FF2B5EF4-FFF2-40B4-BE49-F238E27FC236}">
              <a16:creationId xmlns:a16="http://schemas.microsoft.com/office/drawing/2014/main" id="{DE313F83-6DFF-463E-940B-84162F80F6D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3" name="Text Box 15">
          <a:extLst>
            <a:ext uri="{FF2B5EF4-FFF2-40B4-BE49-F238E27FC236}">
              <a16:creationId xmlns:a16="http://schemas.microsoft.com/office/drawing/2014/main" id="{DF757ACB-839D-4505-A04C-559E58E3FC8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4" name="Text Box 15">
          <a:extLst>
            <a:ext uri="{FF2B5EF4-FFF2-40B4-BE49-F238E27FC236}">
              <a16:creationId xmlns:a16="http://schemas.microsoft.com/office/drawing/2014/main" id="{A35AA085-135B-467C-91E4-47350F5C747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5" name="Text Box 15">
          <a:extLst>
            <a:ext uri="{FF2B5EF4-FFF2-40B4-BE49-F238E27FC236}">
              <a16:creationId xmlns:a16="http://schemas.microsoft.com/office/drawing/2014/main" id="{0741F198-91B1-4E5D-AC68-B202F0A21FB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6" name="Text Box 15">
          <a:extLst>
            <a:ext uri="{FF2B5EF4-FFF2-40B4-BE49-F238E27FC236}">
              <a16:creationId xmlns:a16="http://schemas.microsoft.com/office/drawing/2014/main" id="{C1FE5186-747B-411D-81B2-B0C06A4292C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7" name="Text Box 15">
          <a:extLst>
            <a:ext uri="{FF2B5EF4-FFF2-40B4-BE49-F238E27FC236}">
              <a16:creationId xmlns:a16="http://schemas.microsoft.com/office/drawing/2014/main" id="{125F92BC-9FDE-4D64-A5F0-75E5D9D66DB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8" name="Text Box 15">
          <a:extLst>
            <a:ext uri="{FF2B5EF4-FFF2-40B4-BE49-F238E27FC236}">
              <a16:creationId xmlns:a16="http://schemas.microsoft.com/office/drawing/2014/main" id="{E16FD474-8993-4975-8492-647B274558F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69" name="Text Box 15">
          <a:extLst>
            <a:ext uri="{FF2B5EF4-FFF2-40B4-BE49-F238E27FC236}">
              <a16:creationId xmlns:a16="http://schemas.microsoft.com/office/drawing/2014/main" id="{11937D26-74DA-4CD1-B246-0F40CA3DCD7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70" name="Text Box 15">
          <a:extLst>
            <a:ext uri="{FF2B5EF4-FFF2-40B4-BE49-F238E27FC236}">
              <a16:creationId xmlns:a16="http://schemas.microsoft.com/office/drawing/2014/main" id="{326F41C3-AECA-46A4-A00A-7727B00775C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471" name="Text Box 15">
          <a:extLst>
            <a:ext uri="{FF2B5EF4-FFF2-40B4-BE49-F238E27FC236}">
              <a16:creationId xmlns:a16="http://schemas.microsoft.com/office/drawing/2014/main" id="{B38A65AC-11D4-4766-95E1-A8AC2438E03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72" name="Text Box 15">
          <a:extLst>
            <a:ext uri="{FF2B5EF4-FFF2-40B4-BE49-F238E27FC236}">
              <a16:creationId xmlns:a16="http://schemas.microsoft.com/office/drawing/2014/main" id="{F0BBEDCC-EB7D-4F56-9E03-3BE5B5D81F4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73" name="Text Box 15">
          <a:extLst>
            <a:ext uri="{FF2B5EF4-FFF2-40B4-BE49-F238E27FC236}">
              <a16:creationId xmlns:a16="http://schemas.microsoft.com/office/drawing/2014/main" id="{9A7C68C0-1BFC-474C-8E9A-0C9565A3853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474" name="Text Box 15">
          <a:extLst>
            <a:ext uri="{FF2B5EF4-FFF2-40B4-BE49-F238E27FC236}">
              <a16:creationId xmlns:a16="http://schemas.microsoft.com/office/drawing/2014/main" id="{6919121E-E2A8-433D-9B23-54B90794BB7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5" name="Text Box 15">
          <a:extLst>
            <a:ext uri="{FF2B5EF4-FFF2-40B4-BE49-F238E27FC236}">
              <a16:creationId xmlns:a16="http://schemas.microsoft.com/office/drawing/2014/main" id="{AC802F64-F051-4AC9-ABF8-8343539E1BFF}"/>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6" name="Text Box 15">
          <a:extLst>
            <a:ext uri="{FF2B5EF4-FFF2-40B4-BE49-F238E27FC236}">
              <a16:creationId xmlns:a16="http://schemas.microsoft.com/office/drawing/2014/main" id="{5F2F60C8-4B34-4361-8523-01320561B42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7" name="Text Box 15">
          <a:extLst>
            <a:ext uri="{FF2B5EF4-FFF2-40B4-BE49-F238E27FC236}">
              <a16:creationId xmlns:a16="http://schemas.microsoft.com/office/drawing/2014/main" id="{0BFDB721-061D-44B0-9A83-6B498B4D16F0}"/>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8" name="Text Box 15">
          <a:extLst>
            <a:ext uri="{FF2B5EF4-FFF2-40B4-BE49-F238E27FC236}">
              <a16:creationId xmlns:a16="http://schemas.microsoft.com/office/drawing/2014/main" id="{EC112EE5-0919-4FE0-90E5-F3F088CEE9D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79" name="Text Box 15">
          <a:extLst>
            <a:ext uri="{FF2B5EF4-FFF2-40B4-BE49-F238E27FC236}">
              <a16:creationId xmlns:a16="http://schemas.microsoft.com/office/drawing/2014/main" id="{A4244C36-C771-4F19-BFD4-E6F33421A84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480" name="Text Box 15">
          <a:extLst>
            <a:ext uri="{FF2B5EF4-FFF2-40B4-BE49-F238E27FC236}">
              <a16:creationId xmlns:a16="http://schemas.microsoft.com/office/drawing/2014/main" id="{FFBA1F9A-EE92-4531-86D0-1A4796541D8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1" name="Text Box 15">
          <a:extLst>
            <a:ext uri="{FF2B5EF4-FFF2-40B4-BE49-F238E27FC236}">
              <a16:creationId xmlns:a16="http://schemas.microsoft.com/office/drawing/2014/main" id="{624FA7C5-5591-4C9C-90D9-05C47219E63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2" name="Text Box 15">
          <a:extLst>
            <a:ext uri="{FF2B5EF4-FFF2-40B4-BE49-F238E27FC236}">
              <a16:creationId xmlns:a16="http://schemas.microsoft.com/office/drawing/2014/main" id="{66755666-221F-4646-8E84-25406984DB0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3" name="Text Box 15">
          <a:extLst>
            <a:ext uri="{FF2B5EF4-FFF2-40B4-BE49-F238E27FC236}">
              <a16:creationId xmlns:a16="http://schemas.microsoft.com/office/drawing/2014/main" id="{ACE4F84F-5D2A-4AC1-A269-EBF4E322E67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4" name="Text Box 15">
          <a:extLst>
            <a:ext uri="{FF2B5EF4-FFF2-40B4-BE49-F238E27FC236}">
              <a16:creationId xmlns:a16="http://schemas.microsoft.com/office/drawing/2014/main" id="{8B695A1F-9448-45E5-BF41-1DB8121F298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5" name="Text Box 15">
          <a:extLst>
            <a:ext uri="{FF2B5EF4-FFF2-40B4-BE49-F238E27FC236}">
              <a16:creationId xmlns:a16="http://schemas.microsoft.com/office/drawing/2014/main" id="{38AC0D0B-D32C-4E2D-ACAC-58720EC8130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6" name="Text Box 15">
          <a:extLst>
            <a:ext uri="{FF2B5EF4-FFF2-40B4-BE49-F238E27FC236}">
              <a16:creationId xmlns:a16="http://schemas.microsoft.com/office/drawing/2014/main" id="{9E916577-E8E5-4E37-977E-F2E8D16D87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7" name="Text Box 15">
          <a:extLst>
            <a:ext uri="{FF2B5EF4-FFF2-40B4-BE49-F238E27FC236}">
              <a16:creationId xmlns:a16="http://schemas.microsoft.com/office/drawing/2014/main" id="{F1A20605-61AA-4CE4-8FB7-94C56146EFF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8" name="Text Box 15">
          <a:extLst>
            <a:ext uri="{FF2B5EF4-FFF2-40B4-BE49-F238E27FC236}">
              <a16:creationId xmlns:a16="http://schemas.microsoft.com/office/drawing/2014/main" id="{5E55E91A-3AF7-4D70-AA6B-1CD3D90BFC9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89" name="Text Box 15">
          <a:extLst>
            <a:ext uri="{FF2B5EF4-FFF2-40B4-BE49-F238E27FC236}">
              <a16:creationId xmlns:a16="http://schemas.microsoft.com/office/drawing/2014/main" id="{2550D04E-3298-41FD-B157-2CD36E7CC7C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0" name="Text Box 15">
          <a:extLst>
            <a:ext uri="{FF2B5EF4-FFF2-40B4-BE49-F238E27FC236}">
              <a16:creationId xmlns:a16="http://schemas.microsoft.com/office/drawing/2014/main" id="{B01C59FC-9151-455B-964D-137FCE9FBC2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1" name="Text Box 15">
          <a:extLst>
            <a:ext uri="{FF2B5EF4-FFF2-40B4-BE49-F238E27FC236}">
              <a16:creationId xmlns:a16="http://schemas.microsoft.com/office/drawing/2014/main" id="{0F0E6187-21EF-4067-9193-1B9A8198CF7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492" name="Text Box 15">
          <a:extLst>
            <a:ext uri="{FF2B5EF4-FFF2-40B4-BE49-F238E27FC236}">
              <a16:creationId xmlns:a16="http://schemas.microsoft.com/office/drawing/2014/main" id="{7747DA20-0177-4078-89B1-8046C9CCDA8B}"/>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493" name="Text Box 15">
          <a:extLst>
            <a:ext uri="{FF2B5EF4-FFF2-40B4-BE49-F238E27FC236}">
              <a16:creationId xmlns:a16="http://schemas.microsoft.com/office/drawing/2014/main" id="{9E3C4BD1-97B9-4D5B-B166-82DC715A489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494" name="Text Box 15">
          <a:extLst>
            <a:ext uri="{FF2B5EF4-FFF2-40B4-BE49-F238E27FC236}">
              <a16:creationId xmlns:a16="http://schemas.microsoft.com/office/drawing/2014/main" id="{27562760-9300-4947-9926-1415A6F2B68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5" name="Text Box 15">
          <a:extLst>
            <a:ext uri="{FF2B5EF4-FFF2-40B4-BE49-F238E27FC236}">
              <a16:creationId xmlns:a16="http://schemas.microsoft.com/office/drawing/2014/main" id="{FD5A6AF0-DD31-4A08-AA5B-5AB8D61997D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6" name="Text Box 15">
          <a:extLst>
            <a:ext uri="{FF2B5EF4-FFF2-40B4-BE49-F238E27FC236}">
              <a16:creationId xmlns:a16="http://schemas.microsoft.com/office/drawing/2014/main" id="{FBC85EFE-28C3-4304-94D5-211ED760378E}"/>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7" name="Text Box 15">
          <a:extLst>
            <a:ext uri="{FF2B5EF4-FFF2-40B4-BE49-F238E27FC236}">
              <a16:creationId xmlns:a16="http://schemas.microsoft.com/office/drawing/2014/main" id="{E8BD093E-1393-4AFB-A387-38B2A710494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8" name="Text Box 15">
          <a:extLst>
            <a:ext uri="{FF2B5EF4-FFF2-40B4-BE49-F238E27FC236}">
              <a16:creationId xmlns:a16="http://schemas.microsoft.com/office/drawing/2014/main" id="{58A674D9-C22B-4944-8663-6F843AE4FCF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499" name="Text Box 15">
          <a:extLst>
            <a:ext uri="{FF2B5EF4-FFF2-40B4-BE49-F238E27FC236}">
              <a16:creationId xmlns:a16="http://schemas.microsoft.com/office/drawing/2014/main" id="{3A7D996F-7FB6-4792-B063-911978B6478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0" name="Text Box 15">
          <a:extLst>
            <a:ext uri="{FF2B5EF4-FFF2-40B4-BE49-F238E27FC236}">
              <a16:creationId xmlns:a16="http://schemas.microsoft.com/office/drawing/2014/main" id="{9A4B7757-EC92-46B6-A501-B4DAEAAA8C6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1" name="Text Box 15">
          <a:extLst>
            <a:ext uri="{FF2B5EF4-FFF2-40B4-BE49-F238E27FC236}">
              <a16:creationId xmlns:a16="http://schemas.microsoft.com/office/drawing/2014/main" id="{591DEE45-3F1F-45FC-B4FB-6826FD6B406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2" name="Text Box 15">
          <a:extLst>
            <a:ext uri="{FF2B5EF4-FFF2-40B4-BE49-F238E27FC236}">
              <a16:creationId xmlns:a16="http://schemas.microsoft.com/office/drawing/2014/main" id="{6B1D4D7B-2989-441D-8E07-4D1EF88FE39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3" name="Text Box 15">
          <a:extLst>
            <a:ext uri="{FF2B5EF4-FFF2-40B4-BE49-F238E27FC236}">
              <a16:creationId xmlns:a16="http://schemas.microsoft.com/office/drawing/2014/main" id="{BDABDC14-E31B-4418-85A6-9E6FEBB7B7C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4" name="Text Box 15">
          <a:extLst>
            <a:ext uri="{FF2B5EF4-FFF2-40B4-BE49-F238E27FC236}">
              <a16:creationId xmlns:a16="http://schemas.microsoft.com/office/drawing/2014/main" id="{BEED6B88-EC36-4D26-9301-F49FE8F70AF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05" name="Text Box 15">
          <a:extLst>
            <a:ext uri="{FF2B5EF4-FFF2-40B4-BE49-F238E27FC236}">
              <a16:creationId xmlns:a16="http://schemas.microsoft.com/office/drawing/2014/main" id="{B42D2FF6-A35B-4149-9BD1-0D2C73F7CA6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06" name="Text Box 15">
          <a:extLst>
            <a:ext uri="{FF2B5EF4-FFF2-40B4-BE49-F238E27FC236}">
              <a16:creationId xmlns:a16="http://schemas.microsoft.com/office/drawing/2014/main" id="{86E2900A-254C-4145-9417-8CF9AB820826}"/>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07" name="Text Box 15">
          <a:extLst>
            <a:ext uri="{FF2B5EF4-FFF2-40B4-BE49-F238E27FC236}">
              <a16:creationId xmlns:a16="http://schemas.microsoft.com/office/drawing/2014/main" id="{278AFCC2-EB7D-4AD5-B8B6-EE326E1A3E8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08" name="Text Box 15">
          <a:extLst>
            <a:ext uri="{FF2B5EF4-FFF2-40B4-BE49-F238E27FC236}">
              <a16:creationId xmlns:a16="http://schemas.microsoft.com/office/drawing/2014/main" id="{B24071B2-3652-41ED-B5C1-732BCE811E3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09" name="Text Box 15">
          <a:extLst>
            <a:ext uri="{FF2B5EF4-FFF2-40B4-BE49-F238E27FC236}">
              <a16:creationId xmlns:a16="http://schemas.microsoft.com/office/drawing/2014/main" id="{5C88331E-6022-44EF-B268-5B171AA5AFA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10" name="Text Box 15">
          <a:extLst>
            <a:ext uri="{FF2B5EF4-FFF2-40B4-BE49-F238E27FC236}">
              <a16:creationId xmlns:a16="http://schemas.microsoft.com/office/drawing/2014/main" id="{96E2F5D0-A9E9-4662-95BE-DB001BF2F62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11" name="Text Box 15">
          <a:extLst>
            <a:ext uri="{FF2B5EF4-FFF2-40B4-BE49-F238E27FC236}">
              <a16:creationId xmlns:a16="http://schemas.microsoft.com/office/drawing/2014/main" id="{6CF3A554-51EE-432E-AD35-58B0D65386B8}"/>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2" name="Text Box 15">
          <a:extLst>
            <a:ext uri="{FF2B5EF4-FFF2-40B4-BE49-F238E27FC236}">
              <a16:creationId xmlns:a16="http://schemas.microsoft.com/office/drawing/2014/main" id="{A82C1685-4672-4144-AFF8-30CE824A131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3" name="Text Box 15">
          <a:extLst>
            <a:ext uri="{FF2B5EF4-FFF2-40B4-BE49-F238E27FC236}">
              <a16:creationId xmlns:a16="http://schemas.microsoft.com/office/drawing/2014/main" id="{42BFFACB-2ADC-442F-9F3F-4350621B55D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4" name="Text Box 15">
          <a:extLst>
            <a:ext uri="{FF2B5EF4-FFF2-40B4-BE49-F238E27FC236}">
              <a16:creationId xmlns:a16="http://schemas.microsoft.com/office/drawing/2014/main" id="{E29C4D17-8B61-4DA4-BB50-4FE66B45A72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5" name="Text Box 15">
          <a:extLst>
            <a:ext uri="{FF2B5EF4-FFF2-40B4-BE49-F238E27FC236}">
              <a16:creationId xmlns:a16="http://schemas.microsoft.com/office/drawing/2014/main" id="{091874E2-B397-41EA-91B2-E5C2653E0EF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6" name="Text Box 15">
          <a:extLst>
            <a:ext uri="{FF2B5EF4-FFF2-40B4-BE49-F238E27FC236}">
              <a16:creationId xmlns:a16="http://schemas.microsoft.com/office/drawing/2014/main" id="{937C561B-F7BF-4D86-8335-5FD9DD839E1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7" name="Text Box 15">
          <a:extLst>
            <a:ext uri="{FF2B5EF4-FFF2-40B4-BE49-F238E27FC236}">
              <a16:creationId xmlns:a16="http://schemas.microsoft.com/office/drawing/2014/main" id="{DFD9DC8C-8A27-4BDF-9015-6B004B12521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8" name="Text Box 15">
          <a:extLst>
            <a:ext uri="{FF2B5EF4-FFF2-40B4-BE49-F238E27FC236}">
              <a16:creationId xmlns:a16="http://schemas.microsoft.com/office/drawing/2014/main" id="{AF78C756-E58C-4610-B510-F4ADBCD8A71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19" name="Text Box 15">
          <a:extLst>
            <a:ext uri="{FF2B5EF4-FFF2-40B4-BE49-F238E27FC236}">
              <a16:creationId xmlns:a16="http://schemas.microsoft.com/office/drawing/2014/main" id="{62E67273-648A-4517-8643-7250F3E82599}"/>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0" name="Text Box 15">
          <a:extLst>
            <a:ext uri="{FF2B5EF4-FFF2-40B4-BE49-F238E27FC236}">
              <a16:creationId xmlns:a16="http://schemas.microsoft.com/office/drawing/2014/main" id="{8D1C2F70-DEAB-44C0-9390-A7118E279E3A}"/>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1" name="Text Box 15">
          <a:extLst>
            <a:ext uri="{FF2B5EF4-FFF2-40B4-BE49-F238E27FC236}">
              <a16:creationId xmlns:a16="http://schemas.microsoft.com/office/drawing/2014/main" id="{F1DEF5B4-CD47-482D-B0CF-A8404494344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2" name="Text Box 15">
          <a:extLst>
            <a:ext uri="{FF2B5EF4-FFF2-40B4-BE49-F238E27FC236}">
              <a16:creationId xmlns:a16="http://schemas.microsoft.com/office/drawing/2014/main" id="{C01B90E2-48D9-4126-9C6B-93F51A0EEF87}"/>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3" name="Text Box 15">
          <a:extLst>
            <a:ext uri="{FF2B5EF4-FFF2-40B4-BE49-F238E27FC236}">
              <a16:creationId xmlns:a16="http://schemas.microsoft.com/office/drawing/2014/main" id="{7B00B296-5080-4F2B-84EB-747DC7D074B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4" name="Text Box 15">
          <a:extLst>
            <a:ext uri="{FF2B5EF4-FFF2-40B4-BE49-F238E27FC236}">
              <a16:creationId xmlns:a16="http://schemas.microsoft.com/office/drawing/2014/main" id="{B8D6E0B0-0DCC-457B-9B4B-85CEA58864F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25" name="Text Box 15">
          <a:extLst>
            <a:ext uri="{FF2B5EF4-FFF2-40B4-BE49-F238E27FC236}">
              <a16:creationId xmlns:a16="http://schemas.microsoft.com/office/drawing/2014/main" id="{D22CC542-43D3-4031-8AA6-7557EB221830}"/>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26" name="Text Box 15">
          <a:extLst>
            <a:ext uri="{FF2B5EF4-FFF2-40B4-BE49-F238E27FC236}">
              <a16:creationId xmlns:a16="http://schemas.microsoft.com/office/drawing/2014/main" id="{A1EAA42C-A0AD-4646-A2E9-45C28A32E40C}"/>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27" name="Text Box 15">
          <a:extLst>
            <a:ext uri="{FF2B5EF4-FFF2-40B4-BE49-F238E27FC236}">
              <a16:creationId xmlns:a16="http://schemas.microsoft.com/office/drawing/2014/main" id="{DEF892D2-5D14-4062-9E18-14C34B03AEAE}"/>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8" name="Text Box 15">
          <a:extLst>
            <a:ext uri="{FF2B5EF4-FFF2-40B4-BE49-F238E27FC236}">
              <a16:creationId xmlns:a16="http://schemas.microsoft.com/office/drawing/2014/main" id="{CA80B216-F20B-4BFC-A433-AA511F6B8DF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29" name="Text Box 15">
          <a:extLst>
            <a:ext uri="{FF2B5EF4-FFF2-40B4-BE49-F238E27FC236}">
              <a16:creationId xmlns:a16="http://schemas.microsoft.com/office/drawing/2014/main" id="{2AA7A609-222B-4B7A-9639-DD61E3C60E8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0" name="Text Box 15">
          <a:extLst>
            <a:ext uri="{FF2B5EF4-FFF2-40B4-BE49-F238E27FC236}">
              <a16:creationId xmlns:a16="http://schemas.microsoft.com/office/drawing/2014/main" id="{BFCB6632-DC06-43B7-A316-F377BECC9E03}"/>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1" name="Text Box 15">
          <a:extLst>
            <a:ext uri="{FF2B5EF4-FFF2-40B4-BE49-F238E27FC236}">
              <a16:creationId xmlns:a16="http://schemas.microsoft.com/office/drawing/2014/main" id="{EEB59BAA-E8D6-462A-AE75-CFA47CEB088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2" name="Text Box 15">
          <a:extLst>
            <a:ext uri="{FF2B5EF4-FFF2-40B4-BE49-F238E27FC236}">
              <a16:creationId xmlns:a16="http://schemas.microsoft.com/office/drawing/2014/main" id="{32C9B127-0D0B-4805-B947-574CA10C3CD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3" name="Text Box 15">
          <a:extLst>
            <a:ext uri="{FF2B5EF4-FFF2-40B4-BE49-F238E27FC236}">
              <a16:creationId xmlns:a16="http://schemas.microsoft.com/office/drawing/2014/main" id="{D6B9B785-4797-4344-8998-0C27287ACC3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4" name="Text Box 15">
          <a:extLst>
            <a:ext uri="{FF2B5EF4-FFF2-40B4-BE49-F238E27FC236}">
              <a16:creationId xmlns:a16="http://schemas.microsoft.com/office/drawing/2014/main" id="{DCF72E0C-DEC7-4B0C-8B4F-AABA60AB324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5" name="Text Box 15">
          <a:extLst>
            <a:ext uri="{FF2B5EF4-FFF2-40B4-BE49-F238E27FC236}">
              <a16:creationId xmlns:a16="http://schemas.microsoft.com/office/drawing/2014/main" id="{5B37B3B1-C535-49C6-845A-7D472DFB96C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6" name="Text Box 15">
          <a:extLst>
            <a:ext uri="{FF2B5EF4-FFF2-40B4-BE49-F238E27FC236}">
              <a16:creationId xmlns:a16="http://schemas.microsoft.com/office/drawing/2014/main" id="{26760C0C-6A29-4C7C-ADE3-39CC5025829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7" name="Text Box 15">
          <a:extLst>
            <a:ext uri="{FF2B5EF4-FFF2-40B4-BE49-F238E27FC236}">
              <a16:creationId xmlns:a16="http://schemas.microsoft.com/office/drawing/2014/main" id="{82469315-CE58-4805-B585-C631DC5993D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38" name="Text Box 15">
          <a:extLst>
            <a:ext uri="{FF2B5EF4-FFF2-40B4-BE49-F238E27FC236}">
              <a16:creationId xmlns:a16="http://schemas.microsoft.com/office/drawing/2014/main" id="{8B54B83A-ACED-4B93-A51A-CD03F053CBE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39" name="Text Box 15">
          <a:extLst>
            <a:ext uri="{FF2B5EF4-FFF2-40B4-BE49-F238E27FC236}">
              <a16:creationId xmlns:a16="http://schemas.microsoft.com/office/drawing/2014/main" id="{5A6AE412-600C-4B2E-A025-E3CEB48F679F}"/>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40" name="Text Box 15">
          <a:extLst>
            <a:ext uri="{FF2B5EF4-FFF2-40B4-BE49-F238E27FC236}">
              <a16:creationId xmlns:a16="http://schemas.microsoft.com/office/drawing/2014/main" id="{16CC03F3-B98A-453E-9AB8-925A88903487}"/>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41" name="Text Box 15">
          <a:extLst>
            <a:ext uri="{FF2B5EF4-FFF2-40B4-BE49-F238E27FC236}">
              <a16:creationId xmlns:a16="http://schemas.microsoft.com/office/drawing/2014/main" id="{3B6824B0-FDD7-4788-85A5-3BB5864765B2}"/>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2" name="Text Box 15">
          <a:extLst>
            <a:ext uri="{FF2B5EF4-FFF2-40B4-BE49-F238E27FC236}">
              <a16:creationId xmlns:a16="http://schemas.microsoft.com/office/drawing/2014/main" id="{BEE95741-3F63-4820-98D0-CAE821615395}"/>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3" name="Text Box 15">
          <a:extLst>
            <a:ext uri="{FF2B5EF4-FFF2-40B4-BE49-F238E27FC236}">
              <a16:creationId xmlns:a16="http://schemas.microsoft.com/office/drawing/2014/main" id="{B1E4385F-5E3D-4C8F-960E-F24462F32917}"/>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4" name="Text Box 15">
          <a:extLst>
            <a:ext uri="{FF2B5EF4-FFF2-40B4-BE49-F238E27FC236}">
              <a16:creationId xmlns:a16="http://schemas.microsoft.com/office/drawing/2014/main" id="{3BF5F592-7664-484F-9018-6EE6926D25C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5" name="Text Box 15">
          <a:extLst>
            <a:ext uri="{FF2B5EF4-FFF2-40B4-BE49-F238E27FC236}">
              <a16:creationId xmlns:a16="http://schemas.microsoft.com/office/drawing/2014/main" id="{4936330E-90DE-49C9-A7D8-D271D04BA024}"/>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6" name="Text Box 15">
          <a:extLst>
            <a:ext uri="{FF2B5EF4-FFF2-40B4-BE49-F238E27FC236}">
              <a16:creationId xmlns:a16="http://schemas.microsoft.com/office/drawing/2014/main" id="{261BC9DC-583A-4D80-9854-3472C974E69A}"/>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47" name="Text Box 15">
          <a:extLst>
            <a:ext uri="{FF2B5EF4-FFF2-40B4-BE49-F238E27FC236}">
              <a16:creationId xmlns:a16="http://schemas.microsoft.com/office/drawing/2014/main" id="{798F6DC0-51FC-4324-A628-46BABEE5854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48" name="Text Box 15">
          <a:extLst>
            <a:ext uri="{FF2B5EF4-FFF2-40B4-BE49-F238E27FC236}">
              <a16:creationId xmlns:a16="http://schemas.microsoft.com/office/drawing/2014/main" id="{136CBA78-DB13-4C1A-B03D-91307B67F6A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49" name="Text Box 15">
          <a:extLst>
            <a:ext uri="{FF2B5EF4-FFF2-40B4-BE49-F238E27FC236}">
              <a16:creationId xmlns:a16="http://schemas.microsoft.com/office/drawing/2014/main" id="{D61854D8-319A-48AF-9892-49F8149A2F2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0" name="Text Box 15">
          <a:extLst>
            <a:ext uri="{FF2B5EF4-FFF2-40B4-BE49-F238E27FC236}">
              <a16:creationId xmlns:a16="http://schemas.microsoft.com/office/drawing/2014/main" id="{C09B97DA-18AF-4DD3-A15F-311F3AA0A28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1" name="Text Box 15">
          <a:extLst>
            <a:ext uri="{FF2B5EF4-FFF2-40B4-BE49-F238E27FC236}">
              <a16:creationId xmlns:a16="http://schemas.microsoft.com/office/drawing/2014/main" id="{E8336432-1604-4D08-B6A2-760F9838F4F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2" name="Text Box 15">
          <a:extLst>
            <a:ext uri="{FF2B5EF4-FFF2-40B4-BE49-F238E27FC236}">
              <a16:creationId xmlns:a16="http://schemas.microsoft.com/office/drawing/2014/main" id="{2BE5F50A-BF04-4D9E-ADC0-4B2FBB13709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3" name="Text Box 15">
          <a:extLst>
            <a:ext uri="{FF2B5EF4-FFF2-40B4-BE49-F238E27FC236}">
              <a16:creationId xmlns:a16="http://schemas.microsoft.com/office/drawing/2014/main" id="{AC334E84-CA15-4EF5-BB2C-12C610E3993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4" name="Text Box 15">
          <a:extLst>
            <a:ext uri="{FF2B5EF4-FFF2-40B4-BE49-F238E27FC236}">
              <a16:creationId xmlns:a16="http://schemas.microsoft.com/office/drawing/2014/main" id="{50B26FEF-D048-4E7F-87B2-1E5A1233422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5" name="Text Box 15">
          <a:extLst>
            <a:ext uri="{FF2B5EF4-FFF2-40B4-BE49-F238E27FC236}">
              <a16:creationId xmlns:a16="http://schemas.microsoft.com/office/drawing/2014/main" id="{83747123-9456-4058-84DE-18AAD1B2CA1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56" name="Text Box 15">
          <a:extLst>
            <a:ext uri="{FF2B5EF4-FFF2-40B4-BE49-F238E27FC236}">
              <a16:creationId xmlns:a16="http://schemas.microsoft.com/office/drawing/2014/main" id="{6A3517F5-3B9D-477B-9E81-CB38740C8318}"/>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7" name="Text Box 15">
          <a:extLst>
            <a:ext uri="{FF2B5EF4-FFF2-40B4-BE49-F238E27FC236}">
              <a16:creationId xmlns:a16="http://schemas.microsoft.com/office/drawing/2014/main" id="{C31E2F18-A308-4130-AA9B-EE4EA0A3CDA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8" name="Text Box 15">
          <a:extLst>
            <a:ext uri="{FF2B5EF4-FFF2-40B4-BE49-F238E27FC236}">
              <a16:creationId xmlns:a16="http://schemas.microsoft.com/office/drawing/2014/main" id="{926262F1-02C9-40F8-B685-086AC5A44C7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59" name="Text Box 15">
          <a:extLst>
            <a:ext uri="{FF2B5EF4-FFF2-40B4-BE49-F238E27FC236}">
              <a16:creationId xmlns:a16="http://schemas.microsoft.com/office/drawing/2014/main" id="{6D81AC2B-56C8-44A8-985B-836810E0FE2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0" name="Text Box 15">
          <a:extLst>
            <a:ext uri="{FF2B5EF4-FFF2-40B4-BE49-F238E27FC236}">
              <a16:creationId xmlns:a16="http://schemas.microsoft.com/office/drawing/2014/main" id="{6A7891AB-02B0-46A1-AE6A-3DEEE011D931}"/>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1" name="Text Box 15">
          <a:extLst>
            <a:ext uri="{FF2B5EF4-FFF2-40B4-BE49-F238E27FC236}">
              <a16:creationId xmlns:a16="http://schemas.microsoft.com/office/drawing/2014/main" id="{9A1CC4AF-06BE-4830-B2F9-EE44975AD79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2" name="Text Box 15">
          <a:extLst>
            <a:ext uri="{FF2B5EF4-FFF2-40B4-BE49-F238E27FC236}">
              <a16:creationId xmlns:a16="http://schemas.microsoft.com/office/drawing/2014/main" id="{3048BF8D-445F-4E1E-80CA-A2316EAC7695}"/>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3" name="Text Box 15">
          <a:extLst>
            <a:ext uri="{FF2B5EF4-FFF2-40B4-BE49-F238E27FC236}">
              <a16:creationId xmlns:a16="http://schemas.microsoft.com/office/drawing/2014/main" id="{510B91A8-137A-411B-9973-882545FF8E2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4" name="Text Box 15">
          <a:extLst>
            <a:ext uri="{FF2B5EF4-FFF2-40B4-BE49-F238E27FC236}">
              <a16:creationId xmlns:a16="http://schemas.microsoft.com/office/drawing/2014/main" id="{8D8DEE53-99F1-4C39-A5A4-90012A7E335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5" name="Text Box 15">
          <a:extLst>
            <a:ext uri="{FF2B5EF4-FFF2-40B4-BE49-F238E27FC236}">
              <a16:creationId xmlns:a16="http://schemas.microsoft.com/office/drawing/2014/main" id="{8CDC63E5-F671-4D4E-A7A9-693C29093AF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6" name="Text Box 15">
          <a:extLst>
            <a:ext uri="{FF2B5EF4-FFF2-40B4-BE49-F238E27FC236}">
              <a16:creationId xmlns:a16="http://schemas.microsoft.com/office/drawing/2014/main" id="{E898ABAA-F32C-4A62-B8E4-AEC1ECB50242}"/>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7" name="Text Box 15">
          <a:extLst>
            <a:ext uri="{FF2B5EF4-FFF2-40B4-BE49-F238E27FC236}">
              <a16:creationId xmlns:a16="http://schemas.microsoft.com/office/drawing/2014/main" id="{E856D6B0-F1F6-4A9C-B9EB-1D4CADE3E3B4}"/>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68" name="Text Box 15">
          <a:extLst>
            <a:ext uri="{FF2B5EF4-FFF2-40B4-BE49-F238E27FC236}">
              <a16:creationId xmlns:a16="http://schemas.microsoft.com/office/drawing/2014/main" id="{B51DD8DA-EF62-4BC5-862E-8BCF80C322B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69" name="Text Box 15">
          <a:extLst>
            <a:ext uri="{FF2B5EF4-FFF2-40B4-BE49-F238E27FC236}">
              <a16:creationId xmlns:a16="http://schemas.microsoft.com/office/drawing/2014/main" id="{E0A1C57F-E7E8-41AB-A240-568E44CBACB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0" name="Text Box 15">
          <a:extLst>
            <a:ext uri="{FF2B5EF4-FFF2-40B4-BE49-F238E27FC236}">
              <a16:creationId xmlns:a16="http://schemas.microsoft.com/office/drawing/2014/main" id="{793482BE-9941-4368-A620-85D4F8EA69B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71" name="Text Box 15">
          <a:extLst>
            <a:ext uri="{FF2B5EF4-FFF2-40B4-BE49-F238E27FC236}">
              <a16:creationId xmlns:a16="http://schemas.microsoft.com/office/drawing/2014/main" id="{C25A8A77-989F-4053-B374-28ACFC4CAC9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72" name="Text Box 15">
          <a:extLst>
            <a:ext uri="{FF2B5EF4-FFF2-40B4-BE49-F238E27FC236}">
              <a16:creationId xmlns:a16="http://schemas.microsoft.com/office/drawing/2014/main" id="{88D18378-575D-49A7-9D55-503C6E91B22A}"/>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73" name="Text Box 15">
          <a:extLst>
            <a:ext uri="{FF2B5EF4-FFF2-40B4-BE49-F238E27FC236}">
              <a16:creationId xmlns:a16="http://schemas.microsoft.com/office/drawing/2014/main" id="{B4F4EA75-7501-443E-8438-EE27A3C967E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74" name="Text Box 15">
          <a:extLst>
            <a:ext uri="{FF2B5EF4-FFF2-40B4-BE49-F238E27FC236}">
              <a16:creationId xmlns:a16="http://schemas.microsoft.com/office/drawing/2014/main" id="{4D62BD53-4C00-4E75-8ADA-46DD85B01E7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75" name="Text Box 15">
          <a:extLst>
            <a:ext uri="{FF2B5EF4-FFF2-40B4-BE49-F238E27FC236}">
              <a16:creationId xmlns:a16="http://schemas.microsoft.com/office/drawing/2014/main" id="{CA039058-D9C5-40B0-BD90-60D5B892AFE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76" name="Text Box 15">
          <a:extLst>
            <a:ext uri="{FF2B5EF4-FFF2-40B4-BE49-F238E27FC236}">
              <a16:creationId xmlns:a16="http://schemas.microsoft.com/office/drawing/2014/main" id="{A47599F8-F77D-40C8-B46A-88976193801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577" name="Text Box 15">
          <a:extLst>
            <a:ext uri="{FF2B5EF4-FFF2-40B4-BE49-F238E27FC236}">
              <a16:creationId xmlns:a16="http://schemas.microsoft.com/office/drawing/2014/main" id="{B4B578DB-B7F5-4770-BD1B-D4BCFB874580}"/>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78" name="Text Box 15">
          <a:extLst>
            <a:ext uri="{FF2B5EF4-FFF2-40B4-BE49-F238E27FC236}">
              <a16:creationId xmlns:a16="http://schemas.microsoft.com/office/drawing/2014/main" id="{BCD044B8-188A-493C-B8E1-A5469F158D5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79" name="Text Box 15">
          <a:extLst>
            <a:ext uri="{FF2B5EF4-FFF2-40B4-BE49-F238E27FC236}">
              <a16:creationId xmlns:a16="http://schemas.microsoft.com/office/drawing/2014/main" id="{BC1E6D5B-FA0B-4C2D-A71F-435506C629DD}"/>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0" name="Text Box 15">
          <a:extLst>
            <a:ext uri="{FF2B5EF4-FFF2-40B4-BE49-F238E27FC236}">
              <a16:creationId xmlns:a16="http://schemas.microsoft.com/office/drawing/2014/main" id="{EA40C20D-62A8-444F-948D-527D340D278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1" name="Text Box 15">
          <a:extLst>
            <a:ext uri="{FF2B5EF4-FFF2-40B4-BE49-F238E27FC236}">
              <a16:creationId xmlns:a16="http://schemas.microsoft.com/office/drawing/2014/main" id="{10216C62-AAA6-4D8C-9217-253122430396}"/>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2" name="Text Box 15">
          <a:extLst>
            <a:ext uri="{FF2B5EF4-FFF2-40B4-BE49-F238E27FC236}">
              <a16:creationId xmlns:a16="http://schemas.microsoft.com/office/drawing/2014/main" id="{99A06F75-5A1C-43BF-8F96-5C220B5A03F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3" name="Text Box 15">
          <a:extLst>
            <a:ext uri="{FF2B5EF4-FFF2-40B4-BE49-F238E27FC236}">
              <a16:creationId xmlns:a16="http://schemas.microsoft.com/office/drawing/2014/main" id="{1CA538E5-88BB-4B38-9601-6365EC35B23B}"/>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4" name="Text Box 15">
          <a:extLst>
            <a:ext uri="{FF2B5EF4-FFF2-40B4-BE49-F238E27FC236}">
              <a16:creationId xmlns:a16="http://schemas.microsoft.com/office/drawing/2014/main" id="{E52B6B75-52AA-4DDC-91DF-B24736A67DB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5" name="Text Box 15">
          <a:extLst>
            <a:ext uri="{FF2B5EF4-FFF2-40B4-BE49-F238E27FC236}">
              <a16:creationId xmlns:a16="http://schemas.microsoft.com/office/drawing/2014/main" id="{2151C43E-A4BF-4103-8AFA-96532B87EA2F}"/>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6" name="Text Box 15">
          <a:extLst>
            <a:ext uri="{FF2B5EF4-FFF2-40B4-BE49-F238E27FC236}">
              <a16:creationId xmlns:a16="http://schemas.microsoft.com/office/drawing/2014/main" id="{E682D284-863C-403C-BD5F-5DB92EAF4E8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7" name="Text Box 15">
          <a:extLst>
            <a:ext uri="{FF2B5EF4-FFF2-40B4-BE49-F238E27FC236}">
              <a16:creationId xmlns:a16="http://schemas.microsoft.com/office/drawing/2014/main" id="{98FA4AE2-3BD4-44FD-BC4E-3FC52175B3F0}"/>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602"/>
    <xdr:sp macro="" textlink="">
      <xdr:nvSpPr>
        <xdr:cNvPr id="4588" name="Text Box 15">
          <a:extLst>
            <a:ext uri="{FF2B5EF4-FFF2-40B4-BE49-F238E27FC236}">
              <a16:creationId xmlns:a16="http://schemas.microsoft.com/office/drawing/2014/main" id="{BE0A7A06-4E7C-49B2-B4BA-9375A36E8CEC}"/>
            </a:ext>
          </a:extLst>
        </xdr:cNvPr>
        <xdr:cNvSpPr txBox="1">
          <a:spLocks noChangeArrowheads="1"/>
        </xdr:cNvSpPr>
      </xdr:nvSpPr>
      <xdr:spPr bwMode="auto">
        <a:xfrm>
          <a:off x="8534400" y="397764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89" name="Text Box 15">
          <a:extLst>
            <a:ext uri="{FF2B5EF4-FFF2-40B4-BE49-F238E27FC236}">
              <a16:creationId xmlns:a16="http://schemas.microsoft.com/office/drawing/2014/main" id="{87C046A5-04D7-4E17-AED7-779815C0989D}"/>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90" name="Text Box 15">
          <a:extLst>
            <a:ext uri="{FF2B5EF4-FFF2-40B4-BE49-F238E27FC236}">
              <a16:creationId xmlns:a16="http://schemas.microsoft.com/office/drawing/2014/main" id="{B98B4D82-B86E-42AF-ADDF-72F14FD45988}"/>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8101"/>
    <xdr:sp macro="" textlink="">
      <xdr:nvSpPr>
        <xdr:cNvPr id="4591" name="Text Box 15">
          <a:extLst>
            <a:ext uri="{FF2B5EF4-FFF2-40B4-BE49-F238E27FC236}">
              <a16:creationId xmlns:a16="http://schemas.microsoft.com/office/drawing/2014/main" id="{BBEBF5B3-D3CF-43E1-A876-36C826E6A3B1}"/>
            </a:ext>
          </a:extLst>
        </xdr:cNvPr>
        <xdr:cNvSpPr txBox="1">
          <a:spLocks noChangeArrowheads="1"/>
        </xdr:cNvSpPr>
      </xdr:nvSpPr>
      <xdr:spPr bwMode="auto">
        <a:xfrm>
          <a:off x="8534400" y="397764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2" name="Text Box 15">
          <a:extLst>
            <a:ext uri="{FF2B5EF4-FFF2-40B4-BE49-F238E27FC236}">
              <a16:creationId xmlns:a16="http://schemas.microsoft.com/office/drawing/2014/main" id="{456D8370-6311-4F4F-AA5B-0957B0289C93}"/>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3" name="Text Box 15">
          <a:extLst>
            <a:ext uri="{FF2B5EF4-FFF2-40B4-BE49-F238E27FC236}">
              <a16:creationId xmlns:a16="http://schemas.microsoft.com/office/drawing/2014/main" id="{C7E44CC7-F691-4134-8D66-7B739280496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4" name="Text Box 15">
          <a:extLst>
            <a:ext uri="{FF2B5EF4-FFF2-40B4-BE49-F238E27FC236}">
              <a16:creationId xmlns:a16="http://schemas.microsoft.com/office/drawing/2014/main" id="{4DE27FF9-207A-4059-B275-7F32F72FF46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5" name="Text Box 15">
          <a:extLst>
            <a:ext uri="{FF2B5EF4-FFF2-40B4-BE49-F238E27FC236}">
              <a16:creationId xmlns:a16="http://schemas.microsoft.com/office/drawing/2014/main" id="{E3050FB6-56F1-41DA-8188-9C9ADCBEF649}"/>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6" name="Text Box 15">
          <a:extLst>
            <a:ext uri="{FF2B5EF4-FFF2-40B4-BE49-F238E27FC236}">
              <a16:creationId xmlns:a16="http://schemas.microsoft.com/office/drawing/2014/main" id="{705EDAAD-4BC0-438C-9E03-78486250BCFD}"/>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7" name="Text Box 15">
          <a:extLst>
            <a:ext uri="{FF2B5EF4-FFF2-40B4-BE49-F238E27FC236}">
              <a16:creationId xmlns:a16="http://schemas.microsoft.com/office/drawing/2014/main" id="{9B731DB6-395C-4287-BBE8-C9DC80E12F7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598" name="Text Box 15">
          <a:extLst>
            <a:ext uri="{FF2B5EF4-FFF2-40B4-BE49-F238E27FC236}">
              <a16:creationId xmlns:a16="http://schemas.microsoft.com/office/drawing/2014/main" id="{2FE5CFC1-CA4E-4511-9AE0-75E0178433C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599" name="Text Box 15">
          <a:extLst>
            <a:ext uri="{FF2B5EF4-FFF2-40B4-BE49-F238E27FC236}">
              <a16:creationId xmlns:a16="http://schemas.microsoft.com/office/drawing/2014/main" id="{9DDB0473-8118-438F-8A08-565992642FC6}"/>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0" name="Text Box 15">
          <a:extLst>
            <a:ext uri="{FF2B5EF4-FFF2-40B4-BE49-F238E27FC236}">
              <a16:creationId xmlns:a16="http://schemas.microsoft.com/office/drawing/2014/main" id="{0D3029A1-BA67-4A6D-9378-3DD2C200576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1" name="Text Box 15">
          <a:extLst>
            <a:ext uri="{FF2B5EF4-FFF2-40B4-BE49-F238E27FC236}">
              <a16:creationId xmlns:a16="http://schemas.microsoft.com/office/drawing/2014/main" id="{09047371-DB19-4F5B-8E31-746B89CA2AE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2" name="Text Box 15">
          <a:extLst>
            <a:ext uri="{FF2B5EF4-FFF2-40B4-BE49-F238E27FC236}">
              <a16:creationId xmlns:a16="http://schemas.microsoft.com/office/drawing/2014/main" id="{6CEB3A8F-C16A-49E0-9198-68B16DD2920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3" name="Text Box 15">
          <a:extLst>
            <a:ext uri="{FF2B5EF4-FFF2-40B4-BE49-F238E27FC236}">
              <a16:creationId xmlns:a16="http://schemas.microsoft.com/office/drawing/2014/main" id="{E798D255-CD6C-4C6C-8A6F-F0E39680F77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4" name="Text Box 15">
          <a:extLst>
            <a:ext uri="{FF2B5EF4-FFF2-40B4-BE49-F238E27FC236}">
              <a16:creationId xmlns:a16="http://schemas.microsoft.com/office/drawing/2014/main" id="{501C30DC-5386-4D8D-BF64-2CCE300B312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5" name="Text Box 15">
          <a:extLst>
            <a:ext uri="{FF2B5EF4-FFF2-40B4-BE49-F238E27FC236}">
              <a16:creationId xmlns:a16="http://schemas.microsoft.com/office/drawing/2014/main" id="{F825F88E-CEAC-452B-9BA9-E957EBD1624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6" name="Text Box 15">
          <a:extLst>
            <a:ext uri="{FF2B5EF4-FFF2-40B4-BE49-F238E27FC236}">
              <a16:creationId xmlns:a16="http://schemas.microsoft.com/office/drawing/2014/main" id="{3C07CBBA-6474-416D-B945-E8433D11AA7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7" name="Text Box 15">
          <a:extLst>
            <a:ext uri="{FF2B5EF4-FFF2-40B4-BE49-F238E27FC236}">
              <a16:creationId xmlns:a16="http://schemas.microsoft.com/office/drawing/2014/main" id="{F8C70114-1CE7-4427-8421-FE92383E5CA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08" name="Text Box 15">
          <a:extLst>
            <a:ext uri="{FF2B5EF4-FFF2-40B4-BE49-F238E27FC236}">
              <a16:creationId xmlns:a16="http://schemas.microsoft.com/office/drawing/2014/main" id="{ED6605F0-8A43-4CDF-8F4A-AFC1DEDF7DB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09" name="Text Box 15">
          <a:extLst>
            <a:ext uri="{FF2B5EF4-FFF2-40B4-BE49-F238E27FC236}">
              <a16:creationId xmlns:a16="http://schemas.microsoft.com/office/drawing/2014/main" id="{DAE6F020-6EA2-4846-BFE4-A330BC52BDB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0" name="Text Box 15">
          <a:extLst>
            <a:ext uri="{FF2B5EF4-FFF2-40B4-BE49-F238E27FC236}">
              <a16:creationId xmlns:a16="http://schemas.microsoft.com/office/drawing/2014/main" id="{F0CA0548-BDD7-4EED-A1FE-546382B8547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11" name="Text Box 15">
          <a:extLst>
            <a:ext uri="{FF2B5EF4-FFF2-40B4-BE49-F238E27FC236}">
              <a16:creationId xmlns:a16="http://schemas.microsoft.com/office/drawing/2014/main" id="{5A775CDC-570B-46DA-A329-1664A060912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2" name="Text Box 15">
          <a:extLst>
            <a:ext uri="{FF2B5EF4-FFF2-40B4-BE49-F238E27FC236}">
              <a16:creationId xmlns:a16="http://schemas.microsoft.com/office/drawing/2014/main" id="{09A87C44-7BDA-4214-8E33-8DBFEFB563B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3" name="Text Box 15">
          <a:extLst>
            <a:ext uri="{FF2B5EF4-FFF2-40B4-BE49-F238E27FC236}">
              <a16:creationId xmlns:a16="http://schemas.microsoft.com/office/drawing/2014/main" id="{AFCD3AFE-3A62-4503-9A43-A1596B61AF30}"/>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14" name="Text Box 15">
          <a:extLst>
            <a:ext uri="{FF2B5EF4-FFF2-40B4-BE49-F238E27FC236}">
              <a16:creationId xmlns:a16="http://schemas.microsoft.com/office/drawing/2014/main" id="{19059386-9F2D-47DA-9376-8563D621B40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5" name="Text Box 15">
          <a:extLst>
            <a:ext uri="{FF2B5EF4-FFF2-40B4-BE49-F238E27FC236}">
              <a16:creationId xmlns:a16="http://schemas.microsoft.com/office/drawing/2014/main" id="{1284FA72-ECCC-4031-ABA4-C7B3D82F82B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6" name="Text Box 15">
          <a:extLst>
            <a:ext uri="{FF2B5EF4-FFF2-40B4-BE49-F238E27FC236}">
              <a16:creationId xmlns:a16="http://schemas.microsoft.com/office/drawing/2014/main" id="{43B23F41-6005-4069-B951-E5FC2547326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7" name="Text Box 15">
          <a:extLst>
            <a:ext uri="{FF2B5EF4-FFF2-40B4-BE49-F238E27FC236}">
              <a16:creationId xmlns:a16="http://schemas.microsoft.com/office/drawing/2014/main" id="{DA561E8D-0932-491A-84F7-7E8ECC5A754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8" name="Text Box 15">
          <a:extLst>
            <a:ext uri="{FF2B5EF4-FFF2-40B4-BE49-F238E27FC236}">
              <a16:creationId xmlns:a16="http://schemas.microsoft.com/office/drawing/2014/main" id="{365A055B-4CEE-48CD-A73F-794E935DB35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19" name="Text Box 15">
          <a:extLst>
            <a:ext uri="{FF2B5EF4-FFF2-40B4-BE49-F238E27FC236}">
              <a16:creationId xmlns:a16="http://schemas.microsoft.com/office/drawing/2014/main" id="{02FAD663-68AB-49B7-B91A-68A696760C9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0" name="Text Box 15">
          <a:extLst>
            <a:ext uri="{FF2B5EF4-FFF2-40B4-BE49-F238E27FC236}">
              <a16:creationId xmlns:a16="http://schemas.microsoft.com/office/drawing/2014/main" id="{771F7CA7-DE7D-4451-9990-79166A5CFD5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1" name="Text Box 15">
          <a:extLst>
            <a:ext uri="{FF2B5EF4-FFF2-40B4-BE49-F238E27FC236}">
              <a16:creationId xmlns:a16="http://schemas.microsoft.com/office/drawing/2014/main" id="{375360F7-1456-46EE-B25C-FE028AF066D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2" name="Text Box 15">
          <a:extLst>
            <a:ext uri="{FF2B5EF4-FFF2-40B4-BE49-F238E27FC236}">
              <a16:creationId xmlns:a16="http://schemas.microsoft.com/office/drawing/2014/main" id="{F231199B-9CAB-4232-A151-4A126CF58FF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3" name="Text Box 15">
          <a:extLst>
            <a:ext uri="{FF2B5EF4-FFF2-40B4-BE49-F238E27FC236}">
              <a16:creationId xmlns:a16="http://schemas.microsoft.com/office/drawing/2014/main" id="{3F6EE903-01D9-4F89-869A-2A1662898A9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4" name="Text Box 15">
          <a:extLst>
            <a:ext uri="{FF2B5EF4-FFF2-40B4-BE49-F238E27FC236}">
              <a16:creationId xmlns:a16="http://schemas.microsoft.com/office/drawing/2014/main" id="{182513F5-5599-4637-AF26-5F757D76F2C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5" name="Text Box 15">
          <a:extLst>
            <a:ext uri="{FF2B5EF4-FFF2-40B4-BE49-F238E27FC236}">
              <a16:creationId xmlns:a16="http://schemas.microsoft.com/office/drawing/2014/main" id="{CA6C5C49-C74C-4EF9-8886-9B6A1617DB3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6" name="Text Box 15">
          <a:extLst>
            <a:ext uri="{FF2B5EF4-FFF2-40B4-BE49-F238E27FC236}">
              <a16:creationId xmlns:a16="http://schemas.microsoft.com/office/drawing/2014/main" id="{84DFBFBF-8622-44CB-A784-6B104F22260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27" name="Text Box 15">
          <a:extLst>
            <a:ext uri="{FF2B5EF4-FFF2-40B4-BE49-F238E27FC236}">
              <a16:creationId xmlns:a16="http://schemas.microsoft.com/office/drawing/2014/main" id="{1027907D-5B93-4E4B-936E-0698CA6CA94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28" name="Text Box 15">
          <a:extLst>
            <a:ext uri="{FF2B5EF4-FFF2-40B4-BE49-F238E27FC236}">
              <a16:creationId xmlns:a16="http://schemas.microsoft.com/office/drawing/2014/main" id="{79909581-5E02-419C-9152-2F53B031685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29" name="Text Box 15">
          <a:extLst>
            <a:ext uri="{FF2B5EF4-FFF2-40B4-BE49-F238E27FC236}">
              <a16:creationId xmlns:a16="http://schemas.microsoft.com/office/drawing/2014/main" id="{956EC8C8-19B0-41ED-A3AD-28E6F91E2EF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30" name="Text Box 15">
          <a:extLst>
            <a:ext uri="{FF2B5EF4-FFF2-40B4-BE49-F238E27FC236}">
              <a16:creationId xmlns:a16="http://schemas.microsoft.com/office/drawing/2014/main" id="{FCE83185-6D43-42A1-9F07-2CD657F7511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1" name="Text Box 15">
          <a:extLst>
            <a:ext uri="{FF2B5EF4-FFF2-40B4-BE49-F238E27FC236}">
              <a16:creationId xmlns:a16="http://schemas.microsoft.com/office/drawing/2014/main" id="{65606A4B-9C5C-48D5-975A-868ECC263B0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2" name="Text Box 15">
          <a:extLst>
            <a:ext uri="{FF2B5EF4-FFF2-40B4-BE49-F238E27FC236}">
              <a16:creationId xmlns:a16="http://schemas.microsoft.com/office/drawing/2014/main" id="{BF0D10C0-1AD6-424B-8462-80D90C88AEB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3" name="Text Box 15">
          <a:extLst>
            <a:ext uri="{FF2B5EF4-FFF2-40B4-BE49-F238E27FC236}">
              <a16:creationId xmlns:a16="http://schemas.microsoft.com/office/drawing/2014/main" id="{FFDF1490-EC30-4509-A54A-7A59545F282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4" name="Text Box 15">
          <a:extLst>
            <a:ext uri="{FF2B5EF4-FFF2-40B4-BE49-F238E27FC236}">
              <a16:creationId xmlns:a16="http://schemas.microsoft.com/office/drawing/2014/main" id="{42375B8C-8146-4628-A0D7-80FA756F259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5" name="Text Box 15">
          <a:extLst>
            <a:ext uri="{FF2B5EF4-FFF2-40B4-BE49-F238E27FC236}">
              <a16:creationId xmlns:a16="http://schemas.microsoft.com/office/drawing/2014/main" id="{357D8178-C852-42E4-BA2A-A5408B60681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6" name="Text Box 15">
          <a:extLst>
            <a:ext uri="{FF2B5EF4-FFF2-40B4-BE49-F238E27FC236}">
              <a16:creationId xmlns:a16="http://schemas.microsoft.com/office/drawing/2014/main" id="{1BAAE63F-C2B8-47CF-B6AF-62DEB2E9E14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7" name="Text Box 15">
          <a:extLst>
            <a:ext uri="{FF2B5EF4-FFF2-40B4-BE49-F238E27FC236}">
              <a16:creationId xmlns:a16="http://schemas.microsoft.com/office/drawing/2014/main" id="{CC8BC3C2-53BF-4C87-92A9-DD2EAC2AE8A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8" name="Text Box 15">
          <a:extLst>
            <a:ext uri="{FF2B5EF4-FFF2-40B4-BE49-F238E27FC236}">
              <a16:creationId xmlns:a16="http://schemas.microsoft.com/office/drawing/2014/main" id="{72F7016F-9E4D-4095-8C07-544707B84CF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39" name="Text Box 15">
          <a:extLst>
            <a:ext uri="{FF2B5EF4-FFF2-40B4-BE49-F238E27FC236}">
              <a16:creationId xmlns:a16="http://schemas.microsoft.com/office/drawing/2014/main" id="{C6F6F941-36CF-4C21-A358-30612ABFF47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40" name="Text Box 15">
          <a:extLst>
            <a:ext uri="{FF2B5EF4-FFF2-40B4-BE49-F238E27FC236}">
              <a16:creationId xmlns:a16="http://schemas.microsoft.com/office/drawing/2014/main" id="{4EB4FC43-8A37-4EFA-9264-02794687D3B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41" name="Text Box 15">
          <a:extLst>
            <a:ext uri="{FF2B5EF4-FFF2-40B4-BE49-F238E27FC236}">
              <a16:creationId xmlns:a16="http://schemas.microsoft.com/office/drawing/2014/main" id="{4CC6D82A-36C9-4D93-AB69-91310B5883E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42" name="Text Box 15">
          <a:extLst>
            <a:ext uri="{FF2B5EF4-FFF2-40B4-BE49-F238E27FC236}">
              <a16:creationId xmlns:a16="http://schemas.microsoft.com/office/drawing/2014/main" id="{7EFB1909-B6DD-4658-B3A2-D3D52194610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43" name="Text Box 15">
          <a:extLst>
            <a:ext uri="{FF2B5EF4-FFF2-40B4-BE49-F238E27FC236}">
              <a16:creationId xmlns:a16="http://schemas.microsoft.com/office/drawing/2014/main" id="{BA0C5A6F-2960-401B-9084-C7E8E95C10B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44" name="Text Box 15">
          <a:extLst>
            <a:ext uri="{FF2B5EF4-FFF2-40B4-BE49-F238E27FC236}">
              <a16:creationId xmlns:a16="http://schemas.microsoft.com/office/drawing/2014/main" id="{CA6E23B6-FA75-446A-9D49-4C01AF45202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5" name="Text Box 15">
          <a:extLst>
            <a:ext uri="{FF2B5EF4-FFF2-40B4-BE49-F238E27FC236}">
              <a16:creationId xmlns:a16="http://schemas.microsoft.com/office/drawing/2014/main" id="{6C87A88B-DC41-4AA3-BB1C-0B453F83B67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6" name="Text Box 15">
          <a:extLst>
            <a:ext uri="{FF2B5EF4-FFF2-40B4-BE49-F238E27FC236}">
              <a16:creationId xmlns:a16="http://schemas.microsoft.com/office/drawing/2014/main" id="{38D61270-C9BA-488E-B9A8-6ABC2009C310}"/>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7" name="Text Box 15">
          <a:extLst>
            <a:ext uri="{FF2B5EF4-FFF2-40B4-BE49-F238E27FC236}">
              <a16:creationId xmlns:a16="http://schemas.microsoft.com/office/drawing/2014/main" id="{1C4638AA-864E-4119-9B02-83FE6EF9CA8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8" name="Text Box 15">
          <a:extLst>
            <a:ext uri="{FF2B5EF4-FFF2-40B4-BE49-F238E27FC236}">
              <a16:creationId xmlns:a16="http://schemas.microsoft.com/office/drawing/2014/main" id="{B3D1DCEC-D779-4F95-B69E-D553D7E4FBE2}"/>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49" name="Text Box 15">
          <a:extLst>
            <a:ext uri="{FF2B5EF4-FFF2-40B4-BE49-F238E27FC236}">
              <a16:creationId xmlns:a16="http://schemas.microsoft.com/office/drawing/2014/main" id="{38890403-2D80-4E8E-8288-CE5BB49C190D}"/>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50" name="Text Box 15">
          <a:extLst>
            <a:ext uri="{FF2B5EF4-FFF2-40B4-BE49-F238E27FC236}">
              <a16:creationId xmlns:a16="http://schemas.microsoft.com/office/drawing/2014/main" id="{0A4D51B2-9204-4752-9FFA-BA3BE95AFEB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1" name="Text Box 15">
          <a:extLst>
            <a:ext uri="{FF2B5EF4-FFF2-40B4-BE49-F238E27FC236}">
              <a16:creationId xmlns:a16="http://schemas.microsoft.com/office/drawing/2014/main" id="{B828AC55-4822-498D-A170-0B629A89743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2" name="Text Box 15">
          <a:extLst>
            <a:ext uri="{FF2B5EF4-FFF2-40B4-BE49-F238E27FC236}">
              <a16:creationId xmlns:a16="http://schemas.microsoft.com/office/drawing/2014/main" id="{73AD828B-08F1-4B44-9DAB-0823006191F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3" name="Text Box 15">
          <a:extLst>
            <a:ext uri="{FF2B5EF4-FFF2-40B4-BE49-F238E27FC236}">
              <a16:creationId xmlns:a16="http://schemas.microsoft.com/office/drawing/2014/main" id="{843D31DE-8E4D-4A7E-99ED-7D37C04798F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4" name="Text Box 15">
          <a:extLst>
            <a:ext uri="{FF2B5EF4-FFF2-40B4-BE49-F238E27FC236}">
              <a16:creationId xmlns:a16="http://schemas.microsoft.com/office/drawing/2014/main" id="{A4EAA2F7-2007-4994-9772-D791AADBA03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5" name="Text Box 15">
          <a:extLst>
            <a:ext uri="{FF2B5EF4-FFF2-40B4-BE49-F238E27FC236}">
              <a16:creationId xmlns:a16="http://schemas.microsoft.com/office/drawing/2014/main" id="{3C213B75-40DE-430F-AED8-FB403CC19B1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6" name="Text Box 15">
          <a:extLst>
            <a:ext uri="{FF2B5EF4-FFF2-40B4-BE49-F238E27FC236}">
              <a16:creationId xmlns:a16="http://schemas.microsoft.com/office/drawing/2014/main" id="{A7A98292-7CA7-458C-BB70-05F10D37BF4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7" name="Text Box 15">
          <a:extLst>
            <a:ext uri="{FF2B5EF4-FFF2-40B4-BE49-F238E27FC236}">
              <a16:creationId xmlns:a16="http://schemas.microsoft.com/office/drawing/2014/main" id="{846A94DC-639A-4D8A-90DB-BF6A5C23572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8" name="Text Box 15">
          <a:extLst>
            <a:ext uri="{FF2B5EF4-FFF2-40B4-BE49-F238E27FC236}">
              <a16:creationId xmlns:a16="http://schemas.microsoft.com/office/drawing/2014/main" id="{692AA463-24D2-4D80-83FB-C0D73E6EB5A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59" name="Text Box 15">
          <a:extLst>
            <a:ext uri="{FF2B5EF4-FFF2-40B4-BE49-F238E27FC236}">
              <a16:creationId xmlns:a16="http://schemas.microsoft.com/office/drawing/2014/main" id="{C01EEF58-5D74-4727-B8AA-C5B6A62C006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0" name="Text Box 15">
          <a:extLst>
            <a:ext uri="{FF2B5EF4-FFF2-40B4-BE49-F238E27FC236}">
              <a16:creationId xmlns:a16="http://schemas.microsoft.com/office/drawing/2014/main" id="{801BCD14-3769-443B-951B-18234E7B59F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1" name="Text Box 15">
          <a:extLst>
            <a:ext uri="{FF2B5EF4-FFF2-40B4-BE49-F238E27FC236}">
              <a16:creationId xmlns:a16="http://schemas.microsoft.com/office/drawing/2014/main" id="{7F0BCBB0-1414-4912-8472-C1589D1410E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2" name="Text Box 15">
          <a:extLst>
            <a:ext uri="{FF2B5EF4-FFF2-40B4-BE49-F238E27FC236}">
              <a16:creationId xmlns:a16="http://schemas.microsoft.com/office/drawing/2014/main" id="{EBC9CE55-9555-46AC-9391-26D8C98A9C5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3" name="Text Box 15">
          <a:extLst>
            <a:ext uri="{FF2B5EF4-FFF2-40B4-BE49-F238E27FC236}">
              <a16:creationId xmlns:a16="http://schemas.microsoft.com/office/drawing/2014/main" id="{F6AFF69B-9B26-4BEC-8891-51D18820E85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64" name="Text Box 15">
          <a:extLst>
            <a:ext uri="{FF2B5EF4-FFF2-40B4-BE49-F238E27FC236}">
              <a16:creationId xmlns:a16="http://schemas.microsoft.com/office/drawing/2014/main" id="{E179C6EB-FB98-4D6A-AB19-545570F7E04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65" name="Text Box 15">
          <a:extLst>
            <a:ext uri="{FF2B5EF4-FFF2-40B4-BE49-F238E27FC236}">
              <a16:creationId xmlns:a16="http://schemas.microsoft.com/office/drawing/2014/main" id="{6DA946A7-9640-43FA-AA07-7B3B2902AD6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66" name="Text Box 15">
          <a:extLst>
            <a:ext uri="{FF2B5EF4-FFF2-40B4-BE49-F238E27FC236}">
              <a16:creationId xmlns:a16="http://schemas.microsoft.com/office/drawing/2014/main" id="{47949D1C-25ED-4502-B7C7-6848ECB58DD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7" name="Text Box 15">
          <a:extLst>
            <a:ext uri="{FF2B5EF4-FFF2-40B4-BE49-F238E27FC236}">
              <a16:creationId xmlns:a16="http://schemas.microsoft.com/office/drawing/2014/main" id="{EFD14A56-B14A-4D3D-864F-ADE958B10EF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8" name="Text Box 15">
          <a:extLst>
            <a:ext uri="{FF2B5EF4-FFF2-40B4-BE49-F238E27FC236}">
              <a16:creationId xmlns:a16="http://schemas.microsoft.com/office/drawing/2014/main" id="{BEEC179A-40F4-4432-9C8C-8D883C5EB8D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69" name="Text Box 15">
          <a:extLst>
            <a:ext uri="{FF2B5EF4-FFF2-40B4-BE49-F238E27FC236}">
              <a16:creationId xmlns:a16="http://schemas.microsoft.com/office/drawing/2014/main" id="{7063D360-10B7-482D-A14D-8F7F39F4024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0" name="Text Box 15">
          <a:extLst>
            <a:ext uri="{FF2B5EF4-FFF2-40B4-BE49-F238E27FC236}">
              <a16:creationId xmlns:a16="http://schemas.microsoft.com/office/drawing/2014/main" id="{1167B91F-42E8-4BF2-BADB-6B3E6D08598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1" name="Text Box 15">
          <a:extLst>
            <a:ext uri="{FF2B5EF4-FFF2-40B4-BE49-F238E27FC236}">
              <a16:creationId xmlns:a16="http://schemas.microsoft.com/office/drawing/2014/main" id="{8B47004B-0662-45B6-A409-007A7C3EB24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2" name="Text Box 15">
          <a:extLst>
            <a:ext uri="{FF2B5EF4-FFF2-40B4-BE49-F238E27FC236}">
              <a16:creationId xmlns:a16="http://schemas.microsoft.com/office/drawing/2014/main" id="{5D096627-CA59-49B4-BAB5-A0E53C3FC93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3" name="Text Box 15">
          <a:extLst>
            <a:ext uri="{FF2B5EF4-FFF2-40B4-BE49-F238E27FC236}">
              <a16:creationId xmlns:a16="http://schemas.microsoft.com/office/drawing/2014/main" id="{40C78ACE-7D12-4861-9410-629F629527E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4" name="Text Box 15">
          <a:extLst>
            <a:ext uri="{FF2B5EF4-FFF2-40B4-BE49-F238E27FC236}">
              <a16:creationId xmlns:a16="http://schemas.microsoft.com/office/drawing/2014/main" id="{87383911-E23E-4044-B975-AD3995D34D4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5" name="Text Box 15">
          <a:extLst>
            <a:ext uri="{FF2B5EF4-FFF2-40B4-BE49-F238E27FC236}">
              <a16:creationId xmlns:a16="http://schemas.microsoft.com/office/drawing/2014/main" id="{B78CBBDF-959E-47BD-8CD0-FD22AA07F0D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6" name="Text Box 15">
          <a:extLst>
            <a:ext uri="{FF2B5EF4-FFF2-40B4-BE49-F238E27FC236}">
              <a16:creationId xmlns:a16="http://schemas.microsoft.com/office/drawing/2014/main" id="{DEAB4459-5DB9-4241-BC80-83EC35D0E64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77" name="Text Box 15">
          <a:extLst>
            <a:ext uri="{FF2B5EF4-FFF2-40B4-BE49-F238E27FC236}">
              <a16:creationId xmlns:a16="http://schemas.microsoft.com/office/drawing/2014/main" id="{B238C22C-80E6-4A15-BDE9-61046391249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78" name="Text Box 15">
          <a:extLst>
            <a:ext uri="{FF2B5EF4-FFF2-40B4-BE49-F238E27FC236}">
              <a16:creationId xmlns:a16="http://schemas.microsoft.com/office/drawing/2014/main" id="{6BA01462-91DE-4BB8-8B1E-62623043C6D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79" name="Text Box 15">
          <a:extLst>
            <a:ext uri="{FF2B5EF4-FFF2-40B4-BE49-F238E27FC236}">
              <a16:creationId xmlns:a16="http://schemas.microsoft.com/office/drawing/2014/main" id="{D598AC4D-E32A-4C6B-932D-9BF8E5A445FE}"/>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680" name="Text Box 15">
          <a:extLst>
            <a:ext uri="{FF2B5EF4-FFF2-40B4-BE49-F238E27FC236}">
              <a16:creationId xmlns:a16="http://schemas.microsoft.com/office/drawing/2014/main" id="{71B67AA6-448F-486A-B3BB-FD93A6C2E48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1" name="Text Box 15">
          <a:extLst>
            <a:ext uri="{FF2B5EF4-FFF2-40B4-BE49-F238E27FC236}">
              <a16:creationId xmlns:a16="http://schemas.microsoft.com/office/drawing/2014/main" id="{E49C7B36-3BE6-443E-B7DA-64E5596B12BE}"/>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2" name="Text Box 15">
          <a:extLst>
            <a:ext uri="{FF2B5EF4-FFF2-40B4-BE49-F238E27FC236}">
              <a16:creationId xmlns:a16="http://schemas.microsoft.com/office/drawing/2014/main" id="{483B3B8C-F25E-49D5-8353-A6AB3A5C6D7E}"/>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3" name="Text Box 15">
          <a:extLst>
            <a:ext uri="{FF2B5EF4-FFF2-40B4-BE49-F238E27FC236}">
              <a16:creationId xmlns:a16="http://schemas.microsoft.com/office/drawing/2014/main" id="{D6ED79BD-5A69-40AC-9CE2-EF6C040C27E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4" name="Text Box 15">
          <a:extLst>
            <a:ext uri="{FF2B5EF4-FFF2-40B4-BE49-F238E27FC236}">
              <a16:creationId xmlns:a16="http://schemas.microsoft.com/office/drawing/2014/main" id="{5FE9934C-C6D1-4CE9-A2EB-9924084A37CF}"/>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5" name="Text Box 15">
          <a:extLst>
            <a:ext uri="{FF2B5EF4-FFF2-40B4-BE49-F238E27FC236}">
              <a16:creationId xmlns:a16="http://schemas.microsoft.com/office/drawing/2014/main" id="{28AC168C-5ED5-472F-9051-9152841A0BD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686" name="Text Box 15">
          <a:extLst>
            <a:ext uri="{FF2B5EF4-FFF2-40B4-BE49-F238E27FC236}">
              <a16:creationId xmlns:a16="http://schemas.microsoft.com/office/drawing/2014/main" id="{34E7859F-2A31-4251-BC5A-65464A01F5BE}"/>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87" name="Text Box 15">
          <a:extLst>
            <a:ext uri="{FF2B5EF4-FFF2-40B4-BE49-F238E27FC236}">
              <a16:creationId xmlns:a16="http://schemas.microsoft.com/office/drawing/2014/main" id="{2DAAE5BB-FB23-490D-BC67-58DD6762E55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88" name="Text Box 15">
          <a:extLst>
            <a:ext uri="{FF2B5EF4-FFF2-40B4-BE49-F238E27FC236}">
              <a16:creationId xmlns:a16="http://schemas.microsoft.com/office/drawing/2014/main" id="{E3780AB5-32BB-4629-9A20-85455B7FA3F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89" name="Text Box 15">
          <a:extLst>
            <a:ext uri="{FF2B5EF4-FFF2-40B4-BE49-F238E27FC236}">
              <a16:creationId xmlns:a16="http://schemas.microsoft.com/office/drawing/2014/main" id="{CA422A20-84BA-4311-A61C-A4FC81FE81B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0" name="Text Box 15">
          <a:extLst>
            <a:ext uri="{FF2B5EF4-FFF2-40B4-BE49-F238E27FC236}">
              <a16:creationId xmlns:a16="http://schemas.microsoft.com/office/drawing/2014/main" id="{2B3B692E-771F-49CD-A86C-2B05577AB4E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1" name="Text Box 15">
          <a:extLst>
            <a:ext uri="{FF2B5EF4-FFF2-40B4-BE49-F238E27FC236}">
              <a16:creationId xmlns:a16="http://schemas.microsoft.com/office/drawing/2014/main" id="{8CD64505-A387-4F5E-8CE1-1833FF8DFA2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2" name="Text Box 15">
          <a:extLst>
            <a:ext uri="{FF2B5EF4-FFF2-40B4-BE49-F238E27FC236}">
              <a16:creationId xmlns:a16="http://schemas.microsoft.com/office/drawing/2014/main" id="{AAA0573D-69C7-41E6-8826-F95A52067F0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3" name="Text Box 15">
          <a:extLst>
            <a:ext uri="{FF2B5EF4-FFF2-40B4-BE49-F238E27FC236}">
              <a16:creationId xmlns:a16="http://schemas.microsoft.com/office/drawing/2014/main" id="{EB0C173A-1B20-4581-ADA7-AB8E96D387A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4" name="Text Box 15">
          <a:extLst>
            <a:ext uri="{FF2B5EF4-FFF2-40B4-BE49-F238E27FC236}">
              <a16:creationId xmlns:a16="http://schemas.microsoft.com/office/drawing/2014/main" id="{B1B12CA7-7C2F-4839-9A51-06069C21988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5" name="Text Box 15">
          <a:extLst>
            <a:ext uri="{FF2B5EF4-FFF2-40B4-BE49-F238E27FC236}">
              <a16:creationId xmlns:a16="http://schemas.microsoft.com/office/drawing/2014/main" id="{B6249152-3B49-45FE-8CA6-16F2216398E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6" name="Text Box 15">
          <a:extLst>
            <a:ext uri="{FF2B5EF4-FFF2-40B4-BE49-F238E27FC236}">
              <a16:creationId xmlns:a16="http://schemas.microsoft.com/office/drawing/2014/main" id="{DB7CF924-6C69-4805-AE5B-2BF5492638A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7" name="Text Box 15">
          <a:extLst>
            <a:ext uri="{FF2B5EF4-FFF2-40B4-BE49-F238E27FC236}">
              <a16:creationId xmlns:a16="http://schemas.microsoft.com/office/drawing/2014/main" id="{C106E01C-D46A-4EB4-89DF-8232D468AE1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8" name="Text Box 15">
          <a:extLst>
            <a:ext uri="{FF2B5EF4-FFF2-40B4-BE49-F238E27FC236}">
              <a16:creationId xmlns:a16="http://schemas.microsoft.com/office/drawing/2014/main" id="{41FBE01B-2B17-4F76-9CF4-DDDD96D40F3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699" name="Text Box 15">
          <a:extLst>
            <a:ext uri="{FF2B5EF4-FFF2-40B4-BE49-F238E27FC236}">
              <a16:creationId xmlns:a16="http://schemas.microsoft.com/office/drawing/2014/main" id="{DC79950E-1B36-4CC9-8398-BCEBCE163E9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00" name="Text Box 15">
          <a:extLst>
            <a:ext uri="{FF2B5EF4-FFF2-40B4-BE49-F238E27FC236}">
              <a16:creationId xmlns:a16="http://schemas.microsoft.com/office/drawing/2014/main" id="{F1A92CFF-C21F-4724-B0A6-719BE93EE93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01" name="Text Box 15">
          <a:extLst>
            <a:ext uri="{FF2B5EF4-FFF2-40B4-BE49-F238E27FC236}">
              <a16:creationId xmlns:a16="http://schemas.microsoft.com/office/drawing/2014/main" id="{9988E393-3E40-4CAE-B2CF-366ED8B02FC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02" name="Text Box 15">
          <a:extLst>
            <a:ext uri="{FF2B5EF4-FFF2-40B4-BE49-F238E27FC236}">
              <a16:creationId xmlns:a16="http://schemas.microsoft.com/office/drawing/2014/main" id="{98073482-6424-4EF3-AD6D-F338569E58C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3" name="Text Box 15">
          <a:extLst>
            <a:ext uri="{FF2B5EF4-FFF2-40B4-BE49-F238E27FC236}">
              <a16:creationId xmlns:a16="http://schemas.microsoft.com/office/drawing/2014/main" id="{2FEB157A-1192-48B7-ACEC-8AD9610EB00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4" name="Text Box 15">
          <a:extLst>
            <a:ext uri="{FF2B5EF4-FFF2-40B4-BE49-F238E27FC236}">
              <a16:creationId xmlns:a16="http://schemas.microsoft.com/office/drawing/2014/main" id="{CFC55C33-0E99-4A2A-8C23-F7A86CC7613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5" name="Text Box 15">
          <a:extLst>
            <a:ext uri="{FF2B5EF4-FFF2-40B4-BE49-F238E27FC236}">
              <a16:creationId xmlns:a16="http://schemas.microsoft.com/office/drawing/2014/main" id="{B0E482C4-916E-4452-8D5C-9CC4702AD3A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6" name="Text Box 15">
          <a:extLst>
            <a:ext uri="{FF2B5EF4-FFF2-40B4-BE49-F238E27FC236}">
              <a16:creationId xmlns:a16="http://schemas.microsoft.com/office/drawing/2014/main" id="{67D22452-D4C0-4568-B3AD-A7A54EADB8D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7" name="Text Box 15">
          <a:extLst>
            <a:ext uri="{FF2B5EF4-FFF2-40B4-BE49-F238E27FC236}">
              <a16:creationId xmlns:a16="http://schemas.microsoft.com/office/drawing/2014/main" id="{A45D7E29-822C-4E1B-A9F3-E7E2F91C4D6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8" name="Text Box 15">
          <a:extLst>
            <a:ext uri="{FF2B5EF4-FFF2-40B4-BE49-F238E27FC236}">
              <a16:creationId xmlns:a16="http://schemas.microsoft.com/office/drawing/2014/main" id="{3B80DFD3-178D-405E-94D4-4FECD824F95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09" name="Text Box 15">
          <a:extLst>
            <a:ext uri="{FF2B5EF4-FFF2-40B4-BE49-F238E27FC236}">
              <a16:creationId xmlns:a16="http://schemas.microsoft.com/office/drawing/2014/main" id="{5DE2223E-0EC6-40E1-8A2F-B77D1F51CCA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0" name="Text Box 15">
          <a:extLst>
            <a:ext uri="{FF2B5EF4-FFF2-40B4-BE49-F238E27FC236}">
              <a16:creationId xmlns:a16="http://schemas.microsoft.com/office/drawing/2014/main" id="{3B2F0AC6-C79A-4606-B7D6-D638ADAF24D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1" name="Text Box 15">
          <a:extLst>
            <a:ext uri="{FF2B5EF4-FFF2-40B4-BE49-F238E27FC236}">
              <a16:creationId xmlns:a16="http://schemas.microsoft.com/office/drawing/2014/main" id="{576F6881-2CF9-4A60-8D0A-685D5755E30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2" name="Text Box 15">
          <a:extLst>
            <a:ext uri="{FF2B5EF4-FFF2-40B4-BE49-F238E27FC236}">
              <a16:creationId xmlns:a16="http://schemas.microsoft.com/office/drawing/2014/main" id="{79F910B0-3C5D-4DD3-AD37-6CDBAE3BBDD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13" name="Text Box 15">
          <a:extLst>
            <a:ext uri="{FF2B5EF4-FFF2-40B4-BE49-F238E27FC236}">
              <a16:creationId xmlns:a16="http://schemas.microsoft.com/office/drawing/2014/main" id="{8067E387-9102-49AF-B476-F09418C1F2C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14" name="Text Box 15">
          <a:extLst>
            <a:ext uri="{FF2B5EF4-FFF2-40B4-BE49-F238E27FC236}">
              <a16:creationId xmlns:a16="http://schemas.microsoft.com/office/drawing/2014/main" id="{EF18C5E7-C741-4CB1-B739-41480BEA3B0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15" name="Text Box 15">
          <a:extLst>
            <a:ext uri="{FF2B5EF4-FFF2-40B4-BE49-F238E27FC236}">
              <a16:creationId xmlns:a16="http://schemas.microsoft.com/office/drawing/2014/main" id="{F00C73BA-7A3D-4104-8D2B-E4ADD7C44EB9}"/>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16" name="Text Box 15">
          <a:extLst>
            <a:ext uri="{FF2B5EF4-FFF2-40B4-BE49-F238E27FC236}">
              <a16:creationId xmlns:a16="http://schemas.microsoft.com/office/drawing/2014/main" id="{0606B3AE-2CA8-4240-94F1-E163E8FC234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17" name="Text Box 15">
          <a:extLst>
            <a:ext uri="{FF2B5EF4-FFF2-40B4-BE49-F238E27FC236}">
              <a16:creationId xmlns:a16="http://schemas.microsoft.com/office/drawing/2014/main" id="{87C5A1C7-C334-408E-A428-18B15B3852B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18" name="Text Box 15">
          <a:extLst>
            <a:ext uri="{FF2B5EF4-FFF2-40B4-BE49-F238E27FC236}">
              <a16:creationId xmlns:a16="http://schemas.microsoft.com/office/drawing/2014/main" id="{648054C3-0ACA-411A-A554-F99373B3E38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19" name="Text Box 15">
          <a:extLst>
            <a:ext uri="{FF2B5EF4-FFF2-40B4-BE49-F238E27FC236}">
              <a16:creationId xmlns:a16="http://schemas.microsoft.com/office/drawing/2014/main" id="{032D3E15-CA55-4DEC-A82B-C6245413988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20" name="Text Box 15">
          <a:extLst>
            <a:ext uri="{FF2B5EF4-FFF2-40B4-BE49-F238E27FC236}">
              <a16:creationId xmlns:a16="http://schemas.microsoft.com/office/drawing/2014/main" id="{FA0B0569-43EB-464E-AA10-09FC299DAF6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21" name="Text Box 15">
          <a:extLst>
            <a:ext uri="{FF2B5EF4-FFF2-40B4-BE49-F238E27FC236}">
              <a16:creationId xmlns:a16="http://schemas.microsoft.com/office/drawing/2014/main" id="{1C229550-DC15-4039-86F8-6315A15D886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22" name="Text Box 15">
          <a:extLst>
            <a:ext uri="{FF2B5EF4-FFF2-40B4-BE49-F238E27FC236}">
              <a16:creationId xmlns:a16="http://schemas.microsoft.com/office/drawing/2014/main" id="{D572839F-1346-4042-96D5-C62667C1DB5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723" name="Text Box 15">
          <a:extLst>
            <a:ext uri="{FF2B5EF4-FFF2-40B4-BE49-F238E27FC236}">
              <a16:creationId xmlns:a16="http://schemas.microsoft.com/office/drawing/2014/main" id="{6D99DB9F-4080-435A-81C8-4E8BBF99423F}"/>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724" name="Text Box 15">
          <a:extLst>
            <a:ext uri="{FF2B5EF4-FFF2-40B4-BE49-F238E27FC236}">
              <a16:creationId xmlns:a16="http://schemas.microsoft.com/office/drawing/2014/main" id="{533DF4B6-2796-48C4-BC18-978936046B70}"/>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20</xdr:row>
      <xdr:rowOff>0</xdr:rowOff>
    </xdr:from>
    <xdr:ext cx="85725" cy="224090"/>
    <xdr:sp macro="" textlink="">
      <xdr:nvSpPr>
        <xdr:cNvPr id="4725" name="Text Box 15">
          <a:extLst>
            <a:ext uri="{FF2B5EF4-FFF2-40B4-BE49-F238E27FC236}">
              <a16:creationId xmlns:a16="http://schemas.microsoft.com/office/drawing/2014/main" id="{F3518CF9-A423-438D-B139-964EDE59336E}"/>
            </a:ext>
          </a:extLst>
        </xdr:cNvPr>
        <xdr:cNvSpPr txBox="1">
          <a:spLocks noChangeArrowheads="1"/>
        </xdr:cNvSpPr>
      </xdr:nvSpPr>
      <xdr:spPr bwMode="auto">
        <a:xfrm>
          <a:off x="8534400" y="397764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6" name="Text Box 15">
          <a:extLst>
            <a:ext uri="{FF2B5EF4-FFF2-40B4-BE49-F238E27FC236}">
              <a16:creationId xmlns:a16="http://schemas.microsoft.com/office/drawing/2014/main" id="{37FA9847-98B2-466A-BC0C-EE5EF4E2ACD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7" name="Text Box 15">
          <a:extLst>
            <a:ext uri="{FF2B5EF4-FFF2-40B4-BE49-F238E27FC236}">
              <a16:creationId xmlns:a16="http://schemas.microsoft.com/office/drawing/2014/main" id="{E068CF77-5393-4E24-A13E-021F263B4A0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8" name="Text Box 15">
          <a:extLst>
            <a:ext uri="{FF2B5EF4-FFF2-40B4-BE49-F238E27FC236}">
              <a16:creationId xmlns:a16="http://schemas.microsoft.com/office/drawing/2014/main" id="{41FF7C3E-4FD0-4860-88BF-765396372DD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29" name="Text Box 15">
          <a:extLst>
            <a:ext uri="{FF2B5EF4-FFF2-40B4-BE49-F238E27FC236}">
              <a16:creationId xmlns:a16="http://schemas.microsoft.com/office/drawing/2014/main" id="{4D144A3E-749A-4E7C-A9E8-E4708CC883B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0" name="Text Box 15">
          <a:extLst>
            <a:ext uri="{FF2B5EF4-FFF2-40B4-BE49-F238E27FC236}">
              <a16:creationId xmlns:a16="http://schemas.microsoft.com/office/drawing/2014/main" id="{61280FB4-5EA2-49DA-ACDC-70F1AC88C5D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1" name="Text Box 15">
          <a:extLst>
            <a:ext uri="{FF2B5EF4-FFF2-40B4-BE49-F238E27FC236}">
              <a16:creationId xmlns:a16="http://schemas.microsoft.com/office/drawing/2014/main" id="{6B18012A-E51F-4067-BD9B-7B0960391E1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2" name="Text Box 15">
          <a:extLst>
            <a:ext uri="{FF2B5EF4-FFF2-40B4-BE49-F238E27FC236}">
              <a16:creationId xmlns:a16="http://schemas.microsoft.com/office/drawing/2014/main" id="{89B07AC3-35D4-4F17-BD0D-03DC5AB4CDF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3" name="Text Box 15">
          <a:extLst>
            <a:ext uri="{FF2B5EF4-FFF2-40B4-BE49-F238E27FC236}">
              <a16:creationId xmlns:a16="http://schemas.microsoft.com/office/drawing/2014/main" id="{E3BF283E-1BD8-4C72-8A64-35ED38109D4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4" name="Text Box 15">
          <a:extLst>
            <a:ext uri="{FF2B5EF4-FFF2-40B4-BE49-F238E27FC236}">
              <a16:creationId xmlns:a16="http://schemas.microsoft.com/office/drawing/2014/main" id="{0C197865-C9D6-4A22-AEFF-7B78AD53D96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35" name="Text Box 15">
          <a:extLst>
            <a:ext uri="{FF2B5EF4-FFF2-40B4-BE49-F238E27FC236}">
              <a16:creationId xmlns:a16="http://schemas.microsoft.com/office/drawing/2014/main" id="{29E13F8C-B8B7-463E-BDAF-35CFC325907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36" name="Text Box 15">
          <a:extLst>
            <a:ext uri="{FF2B5EF4-FFF2-40B4-BE49-F238E27FC236}">
              <a16:creationId xmlns:a16="http://schemas.microsoft.com/office/drawing/2014/main" id="{583E6997-E608-455D-882C-AB956CA9FBC5}"/>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37" name="Text Box 15">
          <a:extLst>
            <a:ext uri="{FF2B5EF4-FFF2-40B4-BE49-F238E27FC236}">
              <a16:creationId xmlns:a16="http://schemas.microsoft.com/office/drawing/2014/main" id="{4CF35190-B0BD-467B-9F6F-40FAC8F37F5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8" name="Text Box 15">
          <a:extLst>
            <a:ext uri="{FF2B5EF4-FFF2-40B4-BE49-F238E27FC236}">
              <a16:creationId xmlns:a16="http://schemas.microsoft.com/office/drawing/2014/main" id="{1E325D2C-D02B-4CA3-AA97-2F71C3E4CB6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39" name="Text Box 15">
          <a:extLst>
            <a:ext uri="{FF2B5EF4-FFF2-40B4-BE49-F238E27FC236}">
              <a16:creationId xmlns:a16="http://schemas.microsoft.com/office/drawing/2014/main" id="{B42EADC1-CF5B-4A21-96CC-CE408EC59A0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0" name="Text Box 15">
          <a:extLst>
            <a:ext uri="{FF2B5EF4-FFF2-40B4-BE49-F238E27FC236}">
              <a16:creationId xmlns:a16="http://schemas.microsoft.com/office/drawing/2014/main" id="{E0D3D03B-BB61-43FE-ACA1-428443493DB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1" name="Text Box 15">
          <a:extLst>
            <a:ext uri="{FF2B5EF4-FFF2-40B4-BE49-F238E27FC236}">
              <a16:creationId xmlns:a16="http://schemas.microsoft.com/office/drawing/2014/main" id="{4BCC7C7E-9001-4C26-BD73-0D387EEB1D1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2" name="Text Box 15">
          <a:extLst>
            <a:ext uri="{FF2B5EF4-FFF2-40B4-BE49-F238E27FC236}">
              <a16:creationId xmlns:a16="http://schemas.microsoft.com/office/drawing/2014/main" id="{18D0C44F-2B9D-4915-ABC1-E31D3889BEF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3" name="Text Box 15">
          <a:extLst>
            <a:ext uri="{FF2B5EF4-FFF2-40B4-BE49-F238E27FC236}">
              <a16:creationId xmlns:a16="http://schemas.microsoft.com/office/drawing/2014/main" id="{A55A3A87-AA76-4956-A5B7-2806CE7570A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4" name="Text Box 15">
          <a:extLst>
            <a:ext uri="{FF2B5EF4-FFF2-40B4-BE49-F238E27FC236}">
              <a16:creationId xmlns:a16="http://schemas.microsoft.com/office/drawing/2014/main" id="{1FEE785B-0F71-4567-BD7E-E58B8EC690F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5" name="Text Box 15">
          <a:extLst>
            <a:ext uri="{FF2B5EF4-FFF2-40B4-BE49-F238E27FC236}">
              <a16:creationId xmlns:a16="http://schemas.microsoft.com/office/drawing/2014/main" id="{1BD79107-89C1-4ABE-8F8B-37D4D94B99F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6" name="Text Box 15">
          <a:extLst>
            <a:ext uri="{FF2B5EF4-FFF2-40B4-BE49-F238E27FC236}">
              <a16:creationId xmlns:a16="http://schemas.microsoft.com/office/drawing/2014/main" id="{B2A09072-7D07-4242-AD98-2E74B3B705C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7" name="Text Box 15">
          <a:extLst>
            <a:ext uri="{FF2B5EF4-FFF2-40B4-BE49-F238E27FC236}">
              <a16:creationId xmlns:a16="http://schemas.microsoft.com/office/drawing/2014/main" id="{9731E41E-A049-4658-BB41-29EC1476CAC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48" name="Text Box 15">
          <a:extLst>
            <a:ext uri="{FF2B5EF4-FFF2-40B4-BE49-F238E27FC236}">
              <a16:creationId xmlns:a16="http://schemas.microsoft.com/office/drawing/2014/main" id="{EB1CD2A6-0BF0-4861-A292-596C11A3A61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49" name="Text Box 15">
          <a:extLst>
            <a:ext uri="{FF2B5EF4-FFF2-40B4-BE49-F238E27FC236}">
              <a16:creationId xmlns:a16="http://schemas.microsoft.com/office/drawing/2014/main" id="{70C5B788-3C18-465B-8FAF-1AA9684EA77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50" name="Text Box 15">
          <a:extLst>
            <a:ext uri="{FF2B5EF4-FFF2-40B4-BE49-F238E27FC236}">
              <a16:creationId xmlns:a16="http://schemas.microsoft.com/office/drawing/2014/main" id="{148C8AB2-610D-4AE5-85D0-030E0592BB0D}"/>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51" name="Text Box 15">
          <a:extLst>
            <a:ext uri="{FF2B5EF4-FFF2-40B4-BE49-F238E27FC236}">
              <a16:creationId xmlns:a16="http://schemas.microsoft.com/office/drawing/2014/main" id="{788202AE-7E6C-4E98-8CCE-6BD16EEE36D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2" name="Text Box 15">
          <a:extLst>
            <a:ext uri="{FF2B5EF4-FFF2-40B4-BE49-F238E27FC236}">
              <a16:creationId xmlns:a16="http://schemas.microsoft.com/office/drawing/2014/main" id="{E19D6C54-4EFB-4414-BF20-ABD714081B9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3" name="Text Box 15">
          <a:extLst>
            <a:ext uri="{FF2B5EF4-FFF2-40B4-BE49-F238E27FC236}">
              <a16:creationId xmlns:a16="http://schemas.microsoft.com/office/drawing/2014/main" id="{9DDA108E-92C3-476C-B321-9819A804EA2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4" name="Text Box 15">
          <a:extLst>
            <a:ext uri="{FF2B5EF4-FFF2-40B4-BE49-F238E27FC236}">
              <a16:creationId xmlns:a16="http://schemas.microsoft.com/office/drawing/2014/main" id="{D2BEEB8E-724E-4C42-9162-EA00E8718F9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5" name="Text Box 15">
          <a:extLst>
            <a:ext uri="{FF2B5EF4-FFF2-40B4-BE49-F238E27FC236}">
              <a16:creationId xmlns:a16="http://schemas.microsoft.com/office/drawing/2014/main" id="{3C20C4C5-DA4D-40BC-B752-C4391B15168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6" name="Text Box 15">
          <a:extLst>
            <a:ext uri="{FF2B5EF4-FFF2-40B4-BE49-F238E27FC236}">
              <a16:creationId xmlns:a16="http://schemas.microsoft.com/office/drawing/2014/main" id="{F9F63FE9-47F9-4A69-BDF5-6CB873E4F50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7" name="Text Box 15">
          <a:extLst>
            <a:ext uri="{FF2B5EF4-FFF2-40B4-BE49-F238E27FC236}">
              <a16:creationId xmlns:a16="http://schemas.microsoft.com/office/drawing/2014/main" id="{5D4FB54E-4304-4200-BBAE-9DC167E2070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8" name="Text Box 15">
          <a:extLst>
            <a:ext uri="{FF2B5EF4-FFF2-40B4-BE49-F238E27FC236}">
              <a16:creationId xmlns:a16="http://schemas.microsoft.com/office/drawing/2014/main" id="{D043E53C-86D3-4190-BE7D-EE73F902D38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59" name="Text Box 15">
          <a:extLst>
            <a:ext uri="{FF2B5EF4-FFF2-40B4-BE49-F238E27FC236}">
              <a16:creationId xmlns:a16="http://schemas.microsoft.com/office/drawing/2014/main" id="{4FECB285-4DCC-4463-9323-42E47DCD965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0" name="Text Box 15">
          <a:extLst>
            <a:ext uri="{FF2B5EF4-FFF2-40B4-BE49-F238E27FC236}">
              <a16:creationId xmlns:a16="http://schemas.microsoft.com/office/drawing/2014/main" id="{3A65020E-9A3D-494A-A9A4-1891CDFD672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1" name="Text Box 15">
          <a:extLst>
            <a:ext uri="{FF2B5EF4-FFF2-40B4-BE49-F238E27FC236}">
              <a16:creationId xmlns:a16="http://schemas.microsoft.com/office/drawing/2014/main" id="{EB3D7E8D-A172-4617-81C2-7889022DF0E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2" name="Text Box 15">
          <a:extLst>
            <a:ext uri="{FF2B5EF4-FFF2-40B4-BE49-F238E27FC236}">
              <a16:creationId xmlns:a16="http://schemas.microsoft.com/office/drawing/2014/main" id="{4A06220E-56E2-4EDB-A970-A26802C3E62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63" name="Text Box 15">
          <a:extLst>
            <a:ext uri="{FF2B5EF4-FFF2-40B4-BE49-F238E27FC236}">
              <a16:creationId xmlns:a16="http://schemas.microsoft.com/office/drawing/2014/main" id="{D05BDE7A-BAA7-488C-985E-F3704AB0920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64" name="Text Box 15">
          <a:extLst>
            <a:ext uri="{FF2B5EF4-FFF2-40B4-BE49-F238E27FC236}">
              <a16:creationId xmlns:a16="http://schemas.microsoft.com/office/drawing/2014/main" id="{36B1AA68-220D-44AC-9A26-C1CA181ACA5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65" name="Text Box 15">
          <a:extLst>
            <a:ext uri="{FF2B5EF4-FFF2-40B4-BE49-F238E27FC236}">
              <a16:creationId xmlns:a16="http://schemas.microsoft.com/office/drawing/2014/main" id="{27035662-44BD-43A9-8CBB-C478298C013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66" name="Text Box 15">
          <a:extLst>
            <a:ext uri="{FF2B5EF4-FFF2-40B4-BE49-F238E27FC236}">
              <a16:creationId xmlns:a16="http://schemas.microsoft.com/office/drawing/2014/main" id="{1B860232-377F-45A8-87CA-F9DA067B847F}"/>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67" name="Text Box 15">
          <a:extLst>
            <a:ext uri="{FF2B5EF4-FFF2-40B4-BE49-F238E27FC236}">
              <a16:creationId xmlns:a16="http://schemas.microsoft.com/office/drawing/2014/main" id="{BCF8F0CF-5FB5-4E25-BE69-3F046B0419AF}"/>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68" name="Text Box 15">
          <a:extLst>
            <a:ext uri="{FF2B5EF4-FFF2-40B4-BE49-F238E27FC236}">
              <a16:creationId xmlns:a16="http://schemas.microsoft.com/office/drawing/2014/main" id="{60BF5FA5-2E37-4086-BCD6-E4AD00F2D44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69" name="Text Box 15">
          <a:extLst>
            <a:ext uri="{FF2B5EF4-FFF2-40B4-BE49-F238E27FC236}">
              <a16:creationId xmlns:a16="http://schemas.microsoft.com/office/drawing/2014/main" id="{CBAB3F2C-14CA-4A9D-A690-F46FE5EA612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0" name="Text Box 15">
          <a:extLst>
            <a:ext uri="{FF2B5EF4-FFF2-40B4-BE49-F238E27FC236}">
              <a16:creationId xmlns:a16="http://schemas.microsoft.com/office/drawing/2014/main" id="{1FBD10E4-2821-433C-8359-8285EE9BCC8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1" name="Text Box 15">
          <a:extLst>
            <a:ext uri="{FF2B5EF4-FFF2-40B4-BE49-F238E27FC236}">
              <a16:creationId xmlns:a16="http://schemas.microsoft.com/office/drawing/2014/main" id="{9944583A-566A-4688-9F2D-389B6641B60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2" name="Text Box 15">
          <a:extLst>
            <a:ext uri="{FF2B5EF4-FFF2-40B4-BE49-F238E27FC236}">
              <a16:creationId xmlns:a16="http://schemas.microsoft.com/office/drawing/2014/main" id="{8F412427-754D-4E17-BA2F-C6C35935CB8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3" name="Text Box 15">
          <a:extLst>
            <a:ext uri="{FF2B5EF4-FFF2-40B4-BE49-F238E27FC236}">
              <a16:creationId xmlns:a16="http://schemas.microsoft.com/office/drawing/2014/main" id="{FE32048B-B3B7-4AA3-B919-373710DA155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4" name="Text Box 15">
          <a:extLst>
            <a:ext uri="{FF2B5EF4-FFF2-40B4-BE49-F238E27FC236}">
              <a16:creationId xmlns:a16="http://schemas.microsoft.com/office/drawing/2014/main" id="{77D568A7-78E9-4671-A399-E2EDA837919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5" name="Text Box 15">
          <a:extLst>
            <a:ext uri="{FF2B5EF4-FFF2-40B4-BE49-F238E27FC236}">
              <a16:creationId xmlns:a16="http://schemas.microsoft.com/office/drawing/2014/main" id="{2877FA70-9D53-40B7-908F-8A00F136450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6" name="Text Box 15">
          <a:extLst>
            <a:ext uri="{FF2B5EF4-FFF2-40B4-BE49-F238E27FC236}">
              <a16:creationId xmlns:a16="http://schemas.microsoft.com/office/drawing/2014/main" id="{7E554B33-D074-453E-8443-5FDEC527C04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7" name="Text Box 15">
          <a:extLst>
            <a:ext uri="{FF2B5EF4-FFF2-40B4-BE49-F238E27FC236}">
              <a16:creationId xmlns:a16="http://schemas.microsoft.com/office/drawing/2014/main" id="{79F969B7-3FBA-4C2A-B9CB-A81323DD4C8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8" name="Text Box 15">
          <a:extLst>
            <a:ext uri="{FF2B5EF4-FFF2-40B4-BE49-F238E27FC236}">
              <a16:creationId xmlns:a16="http://schemas.microsoft.com/office/drawing/2014/main" id="{10F2F476-5BCB-4A0B-80A2-BA908EAC1D2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79" name="Text Box 15">
          <a:extLst>
            <a:ext uri="{FF2B5EF4-FFF2-40B4-BE49-F238E27FC236}">
              <a16:creationId xmlns:a16="http://schemas.microsoft.com/office/drawing/2014/main" id="{25E6B939-0C2E-48F9-8CE8-4CCD544DF07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0" name="Text Box 15">
          <a:extLst>
            <a:ext uri="{FF2B5EF4-FFF2-40B4-BE49-F238E27FC236}">
              <a16:creationId xmlns:a16="http://schemas.microsoft.com/office/drawing/2014/main" id="{63350404-4718-4EFF-B08A-57FDF794D86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1" name="Text Box 15">
          <a:extLst>
            <a:ext uri="{FF2B5EF4-FFF2-40B4-BE49-F238E27FC236}">
              <a16:creationId xmlns:a16="http://schemas.microsoft.com/office/drawing/2014/main" id="{21A6DE3C-A961-44C1-A985-1A76D4C7DC3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82" name="Text Box 15">
          <a:extLst>
            <a:ext uri="{FF2B5EF4-FFF2-40B4-BE49-F238E27FC236}">
              <a16:creationId xmlns:a16="http://schemas.microsoft.com/office/drawing/2014/main" id="{CE60F73D-4DC4-4139-9139-9CA67F0B1F4A}"/>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83" name="Text Box 15">
          <a:extLst>
            <a:ext uri="{FF2B5EF4-FFF2-40B4-BE49-F238E27FC236}">
              <a16:creationId xmlns:a16="http://schemas.microsoft.com/office/drawing/2014/main" id="{F7FD30C1-CBE2-4BD5-AD9C-A5E89FE6B0C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84" name="Text Box 15">
          <a:extLst>
            <a:ext uri="{FF2B5EF4-FFF2-40B4-BE49-F238E27FC236}">
              <a16:creationId xmlns:a16="http://schemas.microsoft.com/office/drawing/2014/main" id="{A1078900-6607-447C-BA87-26E32279A486}"/>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5" name="Text Box 15">
          <a:extLst>
            <a:ext uri="{FF2B5EF4-FFF2-40B4-BE49-F238E27FC236}">
              <a16:creationId xmlns:a16="http://schemas.microsoft.com/office/drawing/2014/main" id="{A241DCFC-C153-4A20-AAE3-32428CA0B1B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6" name="Text Box 15">
          <a:extLst>
            <a:ext uri="{FF2B5EF4-FFF2-40B4-BE49-F238E27FC236}">
              <a16:creationId xmlns:a16="http://schemas.microsoft.com/office/drawing/2014/main" id="{669FA90B-DBCD-494A-8956-D25339FF515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7" name="Text Box 15">
          <a:extLst>
            <a:ext uri="{FF2B5EF4-FFF2-40B4-BE49-F238E27FC236}">
              <a16:creationId xmlns:a16="http://schemas.microsoft.com/office/drawing/2014/main" id="{E00464D6-81C2-47EE-BF94-FF1B0039D55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8" name="Text Box 15">
          <a:extLst>
            <a:ext uri="{FF2B5EF4-FFF2-40B4-BE49-F238E27FC236}">
              <a16:creationId xmlns:a16="http://schemas.microsoft.com/office/drawing/2014/main" id="{D2C823BE-93C1-4A1C-918C-5A94BEB4F4F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89" name="Text Box 15">
          <a:extLst>
            <a:ext uri="{FF2B5EF4-FFF2-40B4-BE49-F238E27FC236}">
              <a16:creationId xmlns:a16="http://schemas.microsoft.com/office/drawing/2014/main" id="{4F7A5C1C-2820-4B9A-9BB3-707078A49DB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0" name="Text Box 15">
          <a:extLst>
            <a:ext uri="{FF2B5EF4-FFF2-40B4-BE49-F238E27FC236}">
              <a16:creationId xmlns:a16="http://schemas.microsoft.com/office/drawing/2014/main" id="{99F68F13-54E9-4969-B5E4-7951E652615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1" name="Text Box 15">
          <a:extLst>
            <a:ext uri="{FF2B5EF4-FFF2-40B4-BE49-F238E27FC236}">
              <a16:creationId xmlns:a16="http://schemas.microsoft.com/office/drawing/2014/main" id="{7A48399F-04D2-4BDE-8934-FAF5033198A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2" name="Text Box 15">
          <a:extLst>
            <a:ext uri="{FF2B5EF4-FFF2-40B4-BE49-F238E27FC236}">
              <a16:creationId xmlns:a16="http://schemas.microsoft.com/office/drawing/2014/main" id="{555EFDDA-6CDA-40D3-80D0-61F2C9DE395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3" name="Text Box 15">
          <a:extLst>
            <a:ext uri="{FF2B5EF4-FFF2-40B4-BE49-F238E27FC236}">
              <a16:creationId xmlns:a16="http://schemas.microsoft.com/office/drawing/2014/main" id="{1E5F2C8A-2E1B-4AFB-A76A-03AECDE867C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4" name="Text Box 15">
          <a:extLst>
            <a:ext uri="{FF2B5EF4-FFF2-40B4-BE49-F238E27FC236}">
              <a16:creationId xmlns:a16="http://schemas.microsoft.com/office/drawing/2014/main" id="{1B774247-69FC-440B-9891-420637ED2FF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795" name="Text Box 15">
          <a:extLst>
            <a:ext uri="{FF2B5EF4-FFF2-40B4-BE49-F238E27FC236}">
              <a16:creationId xmlns:a16="http://schemas.microsoft.com/office/drawing/2014/main" id="{FBA42F06-529B-4ED3-8E8C-697D2C80608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96" name="Text Box 15">
          <a:extLst>
            <a:ext uri="{FF2B5EF4-FFF2-40B4-BE49-F238E27FC236}">
              <a16:creationId xmlns:a16="http://schemas.microsoft.com/office/drawing/2014/main" id="{745BB68D-B3F5-466A-9453-C11E883D7A3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97" name="Text Box 15">
          <a:extLst>
            <a:ext uri="{FF2B5EF4-FFF2-40B4-BE49-F238E27FC236}">
              <a16:creationId xmlns:a16="http://schemas.microsoft.com/office/drawing/2014/main" id="{5505D1DF-4B3F-49B9-A836-4334AD689A3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798" name="Text Box 15">
          <a:extLst>
            <a:ext uri="{FF2B5EF4-FFF2-40B4-BE49-F238E27FC236}">
              <a16:creationId xmlns:a16="http://schemas.microsoft.com/office/drawing/2014/main" id="{F0F97567-AA03-47A8-AD58-C7FB5516984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799" name="Text Box 15">
          <a:extLst>
            <a:ext uri="{FF2B5EF4-FFF2-40B4-BE49-F238E27FC236}">
              <a16:creationId xmlns:a16="http://schemas.microsoft.com/office/drawing/2014/main" id="{E1D7A0C4-97EA-46C7-A50E-45C9C60620DD}"/>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0" name="Text Box 15">
          <a:extLst>
            <a:ext uri="{FF2B5EF4-FFF2-40B4-BE49-F238E27FC236}">
              <a16:creationId xmlns:a16="http://schemas.microsoft.com/office/drawing/2014/main" id="{F9F8B747-CF93-4FD1-9E83-52171A5ED35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1" name="Text Box 15">
          <a:extLst>
            <a:ext uri="{FF2B5EF4-FFF2-40B4-BE49-F238E27FC236}">
              <a16:creationId xmlns:a16="http://schemas.microsoft.com/office/drawing/2014/main" id="{C2E64CF6-1995-4B01-B96A-D3A58E3F950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2" name="Text Box 15">
          <a:extLst>
            <a:ext uri="{FF2B5EF4-FFF2-40B4-BE49-F238E27FC236}">
              <a16:creationId xmlns:a16="http://schemas.microsoft.com/office/drawing/2014/main" id="{1ADC0CEA-70C4-4EDB-8C9E-D110B19BD2D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3" name="Text Box 15">
          <a:extLst>
            <a:ext uri="{FF2B5EF4-FFF2-40B4-BE49-F238E27FC236}">
              <a16:creationId xmlns:a16="http://schemas.microsoft.com/office/drawing/2014/main" id="{88CCFBC8-F4EF-40DF-8B72-3D784DD6A31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04" name="Text Box 15">
          <a:extLst>
            <a:ext uri="{FF2B5EF4-FFF2-40B4-BE49-F238E27FC236}">
              <a16:creationId xmlns:a16="http://schemas.microsoft.com/office/drawing/2014/main" id="{FEC56072-F051-48DF-A0D7-9CC112FDD96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5" name="Text Box 15">
          <a:extLst>
            <a:ext uri="{FF2B5EF4-FFF2-40B4-BE49-F238E27FC236}">
              <a16:creationId xmlns:a16="http://schemas.microsoft.com/office/drawing/2014/main" id="{A926DCA7-A1AB-4E88-9853-DCC003B8861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6" name="Text Box 15">
          <a:extLst>
            <a:ext uri="{FF2B5EF4-FFF2-40B4-BE49-F238E27FC236}">
              <a16:creationId xmlns:a16="http://schemas.microsoft.com/office/drawing/2014/main" id="{DBE32471-7432-49C3-BA2C-A8B6F98469B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7" name="Text Box 15">
          <a:extLst>
            <a:ext uri="{FF2B5EF4-FFF2-40B4-BE49-F238E27FC236}">
              <a16:creationId xmlns:a16="http://schemas.microsoft.com/office/drawing/2014/main" id="{D342B6E1-B68B-451F-9F5F-5F38ECD8E4B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8" name="Text Box 15">
          <a:extLst>
            <a:ext uri="{FF2B5EF4-FFF2-40B4-BE49-F238E27FC236}">
              <a16:creationId xmlns:a16="http://schemas.microsoft.com/office/drawing/2014/main" id="{9A6847E9-159D-40C5-8589-5E1259B52F2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09" name="Text Box 15">
          <a:extLst>
            <a:ext uri="{FF2B5EF4-FFF2-40B4-BE49-F238E27FC236}">
              <a16:creationId xmlns:a16="http://schemas.microsoft.com/office/drawing/2014/main" id="{84E31C66-5485-4664-8F86-B22DBA9683A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0" name="Text Box 15">
          <a:extLst>
            <a:ext uri="{FF2B5EF4-FFF2-40B4-BE49-F238E27FC236}">
              <a16:creationId xmlns:a16="http://schemas.microsoft.com/office/drawing/2014/main" id="{2289128C-59ED-4154-9EB7-6B9E8CB3EA2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1" name="Text Box 15">
          <a:extLst>
            <a:ext uri="{FF2B5EF4-FFF2-40B4-BE49-F238E27FC236}">
              <a16:creationId xmlns:a16="http://schemas.microsoft.com/office/drawing/2014/main" id="{A8FCA3AC-A7BF-4814-8EBE-2E1C79186D3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2" name="Text Box 15">
          <a:extLst>
            <a:ext uri="{FF2B5EF4-FFF2-40B4-BE49-F238E27FC236}">
              <a16:creationId xmlns:a16="http://schemas.microsoft.com/office/drawing/2014/main" id="{D74C7289-B581-4ED5-9358-B269D1DA6E0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3" name="Text Box 15">
          <a:extLst>
            <a:ext uri="{FF2B5EF4-FFF2-40B4-BE49-F238E27FC236}">
              <a16:creationId xmlns:a16="http://schemas.microsoft.com/office/drawing/2014/main" id="{D611C0DB-4A74-44D3-ABBE-9CFE15E6672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4" name="Text Box 15">
          <a:extLst>
            <a:ext uri="{FF2B5EF4-FFF2-40B4-BE49-F238E27FC236}">
              <a16:creationId xmlns:a16="http://schemas.microsoft.com/office/drawing/2014/main" id="{4EB6945A-453C-4DC2-B17F-02E0CEEDC62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5" name="Text Box 15">
          <a:extLst>
            <a:ext uri="{FF2B5EF4-FFF2-40B4-BE49-F238E27FC236}">
              <a16:creationId xmlns:a16="http://schemas.microsoft.com/office/drawing/2014/main" id="{65BD88A8-D8CB-46C2-8E54-A73BF7C11A68}"/>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16" name="Text Box 15">
          <a:extLst>
            <a:ext uri="{FF2B5EF4-FFF2-40B4-BE49-F238E27FC236}">
              <a16:creationId xmlns:a16="http://schemas.microsoft.com/office/drawing/2014/main" id="{BB888730-ED84-4D4A-8CA2-CBB235DEE790}"/>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17" name="Text Box 15">
          <a:extLst>
            <a:ext uri="{FF2B5EF4-FFF2-40B4-BE49-F238E27FC236}">
              <a16:creationId xmlns:a16="http://schemas.microsoft.com/office/drawing/2014/main" id="{3CD2D270-0171-42B2-9ABE-1B3F40D4786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18" name="Text Box 15">
          <a:extLst>
            <a:ext uri="{FF2B5EF4-FFF2-40B4-BE49-F238E27FC236}">
              <a16:creationId xmlns:a16="http://schemas.microsoft.com/office/drawing/2014/main" id="{2C6B244A-8207-45ED-AD9F-6B64429761E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19" name="Text Box 15">
          <a:extLst>
            <a:ext uri="{FF2B5EF4-FFF2-40B4-BE49-F238E27FC236}">
              <a16:creationId xmlns:a16="http://schemas.microsoft.com/office/drawing/2014/main" id="{ECC4AA50-8994-4E74-932D-99A87EF200F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0" name="Text Box 15">
          <a:extLst>
            <a:ext uri="{FF2B5EF4-FFF2-40B4-BE49-F238E27FC236}">
              <a16:creationId xmlns:a16="http://schemas.microsoft.com/office/drawing/2014/main" id="{4AA438D2-A3F6-4D1F-BE37-ACDEAF348C0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1" name="Text Box 15">
          <a:extLst>
            <a:ext uri="{FF2B5EF4-FFF2-40B4-BE49-F238E27FC236}">
              <a16:creationId xmlns:a16="http://schemas.microsoft.com/office/drawing/2014/main" id="{46A11C6A-4432-4054-9A5C-1BEE9C90CFE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2" name="Text Box 15">
          <a:extLst>
            <a:ext uri="{FF2B5EF4-FFF2-40B4-BE49-F238E27FC236}">
              <a16:creationId xmlns:a16="http://schemas.microsoft.com/office/drawing/2014/main" id="{092EB11C-D4AE-45A7-87D4-C57ED037ACD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3" name="Text Box 15">
          <a:extLst>
            <a:ext uri="{FF2B5EF4-FFF2-40B4-BE49-F238E27FC236}">
              <a16:creationId xmlns:a16="http://schemas.microsoft.com/office/drawing/2014/main" id="{450231D7-5B2B-435C-A2DD-05C0586E6FC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4" name="Text Box 15">
          <a:extLst>
            <a:ext uri="{FF2B5EF4-FFF2-40B4-BE49-F238E27FC236}">
              <a16:creationId xmlns:a16="http://schemas.microsoft.com/office/drawing/2014/main" id="{F21DD10E-CDCA-467B-830A-302AD42FE5B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5" name="Text Box 15">
          <a:extLst>
            <a:ext uri="{FF2B5EF4-FFF2-40B4-BE49-F238E27FC236}">
              <a16:creationId xmlns:a16="http://schemas.microsoft.com/office/drawing/2014/main" id="{C250C07C-BD87-433E-98C1-27954C2E0F7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6" name="Text Box 15">
          <a:extLst>
            <a:ext uri="{FF2B5EF4-FFF2-40B4-BE49-F238E27FC236}">
              <a16:creationId xmlns:a16="http://schemas.microsoft.com/office/drawing/2014/main" id="{21956594-C6E4-467B-A168-3E5EBE8ED2D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7" name="Text Box 15">
          <a:extLst>
            <a:ext uri="{FF2B5EF4-FFF2-40B4-BE49-F238E27FC236}">
              <a16:creationId xmlns:a16="http://schemas.microsoft.com/office/drawing/2014/main" id="{BED812F0-24FB-4D2D-9B0A-BC8CB93B26E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8" name="Text Box 15">
          <a:extLst>
            <a:ext uri="{FF2B5EF4-FFF2-40B4-BE49-F238E27FC236}">
              <a16:creationId xmlns:a16="http://schemas.microsoft.com/office/drawing/2014/main" id="{8DD9D99A-DC37-44D6-ABB5-4BF1ADB524B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29" name="Text Box 15">
          <a:extLst>
            <a:ext uri="{FF2B5EF4-FFF2-40B4-BE49-F238E27FC236}">
              <a16:creationId xmlns:a16="http://schemas.microsoft.com/office/drawing/2014/main" id="{9F2764AA-B28D-4215-9C1A-840F57B65DB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30" name="Text Box 15">
          <a:extLst>
            <a:ext uri="{FF2B5EF4-FFF2-40B4-BE49-F238E27FC236}">
              <a16:creationId xmlns:a16="http://schemas.microsoft.com/office/drawing/2014/main" id="{0EFD426F-DC95-409F-AEE0-98C129B150E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31" name="Text Box 15">
          <a:extLst>
            <a:ext uri="{FF2B5EF4-FFF2-40B4-BE49-F238E27FC236}">
              <a16:creationId xmlns:a16="http://schemas.microsoft.com/office/drawing/2014/main" id="{9E83D3AD-A95D-488D-9438-7996DBCD06F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32" name="Text Box 15">
          <a:extLst>
            <a:ext uri="{FF2B5EF4-FFF2-40B4-BE49-F238E27FC236}">
              <a16:creationId xmlns:a16="http://schemas.microsoft.com/office/drawing/2014/main" id="{129BA888-C925-4661-B81C-A49CB8315921}"/>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33" name="Text Box 15">
          <a:extLst>
            <a:ext uri="{FF2B5EF4-FFF2-40B4-BE49-F238E27FC236}">
              <a16:creationId xmlns:a16="http://schemas.microsoft.com/office/drawing/2014/main" id="{C4FE4C58-9485-49E9-A10C-D02C2C95A663}"/>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34" name="Text Box 15">
          <a:extLst>
            <a:ext uri="{FF2B5EF4-FFF2-40B4-BE49-F238E27FC236}">
              <a16:creationId xmlns:a16="http://schemas.microsoft.com/office/drawing/2014/main" id="{DC2ED0F4-798F-4124-818A-392B8192C987}"/>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35" name="Text Box 15">
          <a:extLst>
            <a:ext uri="{FF2B5EF4-FFF2-40B4-BE49-F238E27FC236}">
              <a16:creationId xmlns:a16="http://schemas.microsoft.com/office/drawing/2014/main" id="{E6FDDAD1-A7C0-48FA-A32E-5D8A4CEF584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6" name="Text Box 15">
          <a:extLst>
            <a:ext uri="{FF2B5EF4-FFF2-40B4-BE49-F238E27FC236}">
              <a16:creationId xmlns:a16="http://schemas.microsoft.com/office/drawing/2014/main" id="{C02E1612-250E-47D9-81C7-D55FF41B6E7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7" name="Text Box 15">
          <a:extLst>
            <a:ext uri="{FF2B5EF4-FFF2-40B4-BE49-F238E27FC236}">
              <a16:creationId xmlns:a16="http://schemas.microsoft.com/office/drawing/2014/main" id="{918D53EB-1C26-4A29-9D48-6D9E91FB28F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8" name="Text Box 15">
          <a:extLst>
            <a:ext uri="{FF2B5EF4-FFF2-40B4-BE49-F238E27FC236}">
              <a16:creationId xmlns:a16="http://schemas.microsoft.com/office/drawing/2014/main" id="{F0C04E4A-E1CF-4731-AE67-3D347E1CB8A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39" name="Text Box 15">
          <a:extLst>
            <a:ext uri="{FF2B5EF4-FFF2-40B4-BE49-F238E27FC236}">
              <a16:creationId xmlns:a16="http://schemas.microsoft.com/office/drawing/2014/main" id="{20AFB0C2-AB0D-4B5A-A56C-3857B35DED2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0" name="Text Box 15">
          <a:extLst>
            <a:ext uri="{FF2B5EF4-FFF2-40B4-BE49-F238E27FC236}">
              <a16:creationId xmlns:a16="http://schemas.microsoft.com/office/drawing/2014/main" id="{9027F404-AE1D-4F88-9AF6-7E68923E953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1" name="Text Box 15">
          <a:extLst>
            <a:ext uri="{FF2B5EF4-FFF2-40B4-BE49-F238E27FC236}">
              <a16:creationId xmlns:a16="http://schemas.microsoft.com/office/drawing/2014/main" id="{E78A8A7B-6A22-4C8D-A4FC-4F03747BAB5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2" name="Text Box 15">
          <a:extLst>
            <a:ext uri="{FF2B5EF4-FFF2-40B4-BE49-F238E27FC236}">
              <a16:creationId xmlns:a16="http://schemas.microsoft.com/office/drawing/2014/main" id="{77F03B5F-B55F-4F9A-B3AE-225F911E444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3" name="Text Box 15">
          <a:extLst>
            <a:ext uri="{FF2B5EF4-FFF2-40B4-BE49-F238E27FC236}">
              <a16:creationId xmlns:a16="http://schemas.microsoft.com/office/drawing/2014/main" id="{79DCC449-516B-4846-8419-0AAC16F8660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4" name="Text Box 15">
          <a:extLst>
            <a:ext uri="{FF2B5EF4-FFF2-40B4-BE49-F238E27FC236}">
              <a16:creationId xmlns:a16="http://schemas.microsoft.com/office/drawing/2014/main" id="{82DE550E-50CC-46FC-9995-FC566894C52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5" name="Text Box 15">
          <a:extLst>
            <a:ext uri="{FF2B5EF4-FFF2-40B4-BE49-F238E27FC236}">
              <a16:creationId xmlns:a16="http://schemas.microsoft.com/office/drawing/2014/main" id="{A31FFAD2-CF93-4849-8CB5-A863F844C70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6" name="Text Box 15">
          <a:extLst>
            <a:ext uri="{FF2B5EF4-FFF2-40B4-BE49-F238E27FC236}">
              <a16:creationId xmlns:a16="http://schemas.microsoft.com/office/drawing/2014/main" id="{E14F2AE8-2DCD-4E95-B45F-B8E70681420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7" name="Text Box 15">
          <a:extLst>
            <a:ext uri="{FF2B5EF4-FFF2-40B4-BE49-F238E27FC236}">
              <a16:creationId xmlns:a16="http://schemas.microsoft.com/office/drawing/2014/main" id="{0486759E-5E3D-4B62-A14B-80124A2F149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48" name="Text Box 15">
          <a:extLst>
            <a:ext uri="{FF2B5EF4-FFF2-40B4-BE49-F238E27FC236}">
              <a16:creationId xmlns:a16="http://schemas.microsoft.com/office/drawing/2014/main" id="{4967E6E4-7B39-4781-8BFB-CF08BC523FE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49" name="Text Box 15">
          <a:extLst>
            <a:ext uri="{FF2B5EF4-FFF2-40B4-BE49-F238E27FC236}">
              <a16:creationId xmlns:a16="http://schemas.microsoft.com/office/drawing/2014/main" id="{18CDD0A0-423C-4C1F-90F4-A0277DE04D7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50" name="Text Box 15">
          <a:extLst>
            <a:ext uri="{FF2B5EF4-FFF2-40B4-BE49-F238E27FC236}">
              <a16:creationId xmlns:a16="http://schemas.microsoft.com/office/drawing/2014/main" id="{3CC503BE-F4F6-481B-8EA8-EC21CE806C97}"/>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51" name="Text Box 15">
          <a:extLst>
            <a:ext uri="{FF2B5EF4-FFF2-40B4-BE49-F238E27FC236}">
              <a16:creationId xmlns:a16="http://schemas.microsoft.com/office/drawing/2014/main" id="{995B68E1-5180-47CD-A01C-E1AD687CBCF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2" name="Text Box 15">
          <a:extLst>
            <a:ext uri="{FF2B5EF4-FFF2-40B4-BE49-F238E27FC236}">
              <a16:creationId xmlns:a16="http://schemas.microsoft.com/office/drawing/2014/main" id="{C62522A6-9B86-4383-8022-4C2D1634B21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3" name="Text Box 15">
          <a:extLst>
            <a:ext uri="{FF2B5EF4-FFF2-40B4-BE49-F238E27FC236}">
              <a16:creationId xmlns:a16="http://schemas.microsoft.com/office/drawing/2014/main" id="{7E415AF5-5968-49F4-9EC8-A9A7D685845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4" name="Text Box 15">
          <a:extLst>
            <a:ext uri="{FF2B5EF4-FFF2-40B4-BE49-F238E27FC236}">
              <a16:creationId xmlns:a16="http://schemas.microsoft.com/office/drawing/2014/main" id="{CD64AC26-D08E-4FD9-87F4-27BEBDDBD4A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5" name="Text Box 15">
          <a:extLst>
            <a:ext uri="{FF2B5EF4-FFF2-40B4-BE49-F238E27FC236}">
              <a16:creationId xmlns:a16="http://schemas.microsoft.com/office/drawing/2014/main" id="{F8D09C23-A44F-419B-96CA-A8149499E1F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6" name="Text Box 15">
          <a:extLst>
            <a:ext uri="{FF2B5EF4-FFF2-40B4-BE49-F238E27FC236}">
              <a16:creationId xmlns:a16="http://schemas.microsoft.com/office/drawing/2014/main" id="{88769AEE-6BD6-41C0-A914-91927CFE26F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7" name="Text Box 15">
          <a:extLst>
            <a:ext uri="{FF2B5EF4-FFF2-40B4-BE49-F238E27FC236}">
              <a16:creationId xmlns:a16="http://schemas.microsoft.com/office/drawing/2014/main" id="{5E89ECD7-6091-4F76-B5F9-E6935F4F8F1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8" name="Text Box 15">
          <a:extLst>
            <a:ext uri="{FF2B5EF4-FFF2-40B4-BE49-F238E27FC236}">
              <a16:creationId xmlns:a16="http://schemas.microsoft.com/office/drawing/2014/main" id="{362B0C8B-D732-4693-9F3C-77B16E42308C}"/>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59" name="Text Box 15">
          <a:extLst>
            <a:ext uri="{FF2B5EF4-FFF2-40B4-BE49-F238E27FC236}">
              <a16:creationId xmlns:a16="http://schemas.microsoft.com/office/drawing/2014/main" id="{37B320C0-72F4-4B10-9EC2-4A23813400F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60" name="Text Box 15">
          <a:extLst>
            <a:ext uri="{FF2B5EF4-FFF2-40B4-BE49-F238E27FC236}">
              <a16:creationId xmlns:a16="http://schemas.microsoft.com/office/drawing/2014/main" id="{1800B947-76AE-415B-A97C-B4181AA9C721}"/>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61" name="Text Box 15">
          <a:extLst>
            <a:ext uri="{FF2B5EF4-FFF2-40B4-BE49-F238E27FC236}">
              <a16:creationId xmlns:a16="http://schemas.microsoft.com/office/drawing/2014/main" id="{39396721-5F97-4EAB-A7EC-8C8DE54486F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62" name="Text Box 15">
          <a:extLst>
            <a:ext uri="{FF2B5EF4-FFF2-40B4-BE49-F238E27FC236}">
              <a16:creationId xmlns:a16="http://schemas.microsoft.com/office/drawing/2014/main" id="{816C7B29-7A85-443B-8161-FD8752BEE6E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63" name="Text Box 15">
          <a:extLst>
            <a:ext uri="{FF2B5EF4-FFF2-40B4-BE49-F238E27FC236}">
              <a16:creationId xmlns:a16="http://schemas.microsoft.com/office/drawing/2014/main" id="{1DFF8B98-1484-46B0-A214-194888406E2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64" name="Text Box 15">
          <a:extLst>
            <a:ext uri="{FF2B5EF4-FFF2-40B4-BE49-F238E27FC236}">
              <a16:creationId xmlns:a16="http://schemas.microsoft.com/office/drawing/2014/main" id="{E1F53497-0443-48BB-AFED-F1D8F71F4883}"/>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65" name="Text Box 15">
          <a:extLst>
            <a:ext uri="{FF2B5EF4-FFF2-40B4-BE49-F238E27FC236}">
              <a16:creationId xmlns:a16="http://schemas.microsoft.com/office/drawing/2014/main" id="{53D53D26-0F7B-4BB5-918C-C8E3A83F6262}"/>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6" name="Text Box 15">
          <a:extLst>
            <a:ext uri="{FF2B5EF4-FFF2-40B4-BE49-F238E27FC236}">
              <a16:creationId xmlns:a16="http://schemas.microsoft.com/office/drawing/2014/main" id="{A3CEF6B9-2A86-4A6E-9726-1AFF7A9A762B}"/>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7" name="Text Box 15">
          <a:extLst>
            <a:ext uri="{FF2B5EF4-FFF2-40B4-BE49-F238E27FC236}">
              <a16:creationId xmlns:a16="http://schemas.microsoft.com/office/drawing/2014/main" id="{9CBAA560-B369-41B8-B85C-DA26479BDC16}"/>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8" name="Text Box 15">
          <a:extLst>
            <a:ext uri="{FF2B5EF4-FFF2-40B4-BE49-F238E27FC236}">
              <a16:creationId xmlns:a16="http://schemas.microsoft.com/office/drawing/2014/main" id="{F3660EDD-CA7D-46FA-9DB0-1B9BA881F8BA}"/>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69" name="Text Box 15">
          <a:extLst>
            <a:ext uri="{FF2B5EF4-FFF2-40B4-BE49-F238E27FC236}">
              <a16:creationId xmlns:a16="http://schemas.microsoft.com/office/drawing/2014/main" id="{21575E64-A81D-4628-8B22-81440BDEE918}"/>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70" name="Text Box 15">
          <a:extLst>
            <a:ext uri="{FF2B5EF4-FFF2-40B4-BE49-F238E27FC236}">
              <a16:creationId xmlns:a16="http://schemas.microsoft.com/office/drawing/2014/main" id="{704C3C23-649A-413E-90D4-C8A857387601}"/>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871" name="Text Box 15">
          <a:extLst>
            <a:ext uri="{FF2B5EF4-FFF2-40B4-BE49-F238E27FC236}">
              <a16:creationId xmlns:a16="http://schemas.microsoft.com/office/drawing/2014/main" id="{1B6E964D-52B8-4CB5-80C8-1C11FC8FECAD}"/>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2" name="Text Box 15">
          <a:extLst>
            <a:ext uri="{FF2B5EF4-FFF2-40B4-BE49-F238E27FC236}">
              <a16:creationId xmlns:a16="http://schemas.microsoft.com/office/drawing/2014/main" id="{A0ABAD44-7FC6-4E00-85B7-A3FD43F2E5DB}"/>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3" name="Text Box 15">
          <a:extLst>
            <a:ext uri="{FF2B5EF4-FFF2-40B4-BE49-F238E27FC236}">
              <a16:creationId xmlns:a16="http://schemas.microsoft.com/office/drawing/2014/main" id="{03695326-3A4D-4F5C-BFAA-4E6C2F91100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4" name="Text Box 15">
          <a:extLst>
            <a:ext uri="{FF2B5EF4-FFF2-40B4-BE49-F238E27FC236}">
              <a16:creationId xmlns:a16="http://schemas.microsoft.com/office/drawing/2014/main" id="{265B3846-8F42-4360-9654-5512F592D2F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5" name="Text Box 15">
          <a:extLst>
            <a:ext uri="{FF2B5EF4-FFF2-40B4-BE49-F238E27FC236}">
              <a16:creationId xmlns:a16="http://schemas.microsoft.com/office/drawing/2014/main" id="{F593227A-7196-4413-80DB-5FD9567F1200}"/>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6" name="Text Box 15">
          <a:extLst>
            <a:ext uri="{FF2B5EF4-FFF2-40B4-BE49-F238E27FC236}">
              <a16:creationId xmlns:a16="http://schemas.microsoft.com/office/drawing/2014/main" id="{4116A336-26BD-450D-8366-061D5EA5CA0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7" name="Text Box 15">
          <a:extLst>
            <a:ext uri="{FF2B5EF4-FFF2-40B4-BE49-F238E27FC236}">
              <a16:creationId xmlns:a16="http://schemas.microsoft.com/office/drawing/2014/main" id="{CEE67144-321D-47AB-82A2-1CAE9DB3B3A2}"/>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8" name="Text Box 15">
          <a:extLst>
            <a:ext uri="{FF2B5EF4-FFF2-40B4-BE49-F238E27FC236}">
              <a16:creationId xmlns:a16="http://schemas.microsoft.com/office/drawing/2014/main" id="{3CCCAB6B-9E3D-4687-9525-642273503FA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79" name="Text Box 15">
          <a:extLst>
            <a:ext uri="{FF2B5EF4-FFF2-40B4-BE49-F238E27FC236}">
              <a16:creationId xmlns:a16="http://schemas.microsoft.com/office/drawing/2014/main" id="{33E3D13C-C462-441E-B80B-B5914BFE47E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0" name="Text Box 15">
          <a:extLst>
            <a:ext uri="{FF2B5EF4-FFF2-40B4-BE49-F238E27FC236}">
              <a16:creationId xmlns:a16="http://schemas.microsoft.com/office/drawing/2014/main" id="{7B4C0C8D-04A8-4F12-B870-BDD1FDAF08F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1" name="Text Box 15">
          <a:extLst>
            <a:ext uri="{FF2B5EF4-FFF2-40B4-BE49-F238E27FC236}">
              <a16:creationId xmlns:a16="http://schemas.microsoft.com/office/drawing/2014/main" id="{B298BE47-5CEB-4F5F-AE2B-FA137F578EF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2" name="Text Box 15">
          <a:extLst>
            <a:ext uri="{FF2B5EF4-FFF2-40B4-BE49-F238E27FC236}">
              <a16:creationId xmlns:a16="http://schemas.microsoft.com/office/drawing/2014/main" id="{830B1C1B-5CE0-4060-A530-429611D72F25}"/>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3" name="Text Box 15">
          <a:extLst>
            <a:ext uri="{FF2B5EF4-FFF2-40B4-BE49-F238E27FC236}">
              <a16:creationId xmlns:a16="http://schemas.microsoft.com/office/drawing/2014/main" id="{5AA30CB6-08FD-4CE1-B76F-382B4874D264}"/>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4" name="Text Box 15">
          <a:extLst>
            <a:ext uri="{FF2B5EF4-FFF2-40B4-BE49-F238E27FC236}">
              <a16:creationId xmlns:a16="http://schemas.microsoft.com/office/drawing/2014/main" id="{353696C6-BF94-4344-8E9B-CF320D73976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85" name="Text Box 15">
          <a:extLst>
            <a:ext uri="{FF2B5EF4-FFF2-40B4-BE49-F238E27FC236}">
              <a16:creationId xmlns:a16="http://schemas.microsoft.com/office/drawing/2014/main" id="{A5DD3E12-5321-476F-B38A-16C24BFB83B8}"/>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86" name="Text Box 15">
          <a:extLst>
            <a:ext uri="{FF2B5EF4-FFF2-40B4-BE49-F238E27FC236}">
              <a16:creationId xmlns:a16="http://schemas.microsoft.com/office/drawing/2014/main" id="{A3D0DEC3-0E1F-459E-A4B9-C58413ECDE7B}"/>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87" name="Text Box 15">
          <a:extLst>
            <a:ext uri="{FF2B5EF4-FFF2-40B4-BE49-F238E27FC236}">
              <a16:creationId xmlns:a16="http://schemas.microsoft.com/office/drawing/2014/main" id="{785FBC9F-46AC-47F4-BF23-D898F05AED3F}"/>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8" name="Text Box 15">
          <a:extLst>
            <a:ext uri="{FF2B5EF4-FFF2-40B4-BE49-F238E27FC236}">
              <a16:creationId xmlns:a16="http://schemas.microsoft.com/office/drawing/2014/main" id="{D10A0ACC-6363-4255-A558-06AC9CF5028A}"/>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89" name="Text Box 15">
          <a:extLst>
            <a:ext uri="{FF2B5EF4-FFF2-40B4-BE49-F238E27FC236}">
              <a16:creationId xmlns:a16="http://schemas.microsoft.com/office/drawing/2014/main" id="{1C5E9732-BB4F-4C0D-9B7F-FDB0F1FA0B3F}"/>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0" name="Text Box 15">
          <a:extLst>
            <a:ext uri="{FF2B5EF4-FFF2-40B4-BE49-F238E27FC236}">
              <a16:creationId xmlns:a16="http://schemas.microsoft.com/office/drawing/2014/main" id="{F2ACF54B-46AD-4604-8D71-F065306A6326}"/>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1" name="Text Box 15">
          <a:extLst>
            <a:ext uri="{FF2B5EF4-FFF2-40B4-BE49-F238E27FC236}">
              <a16:creationId xmlns:a16="http://schemas.microsoft.com/office/drawing/2014/main" id="{3CECC5B6-892A-435F-B45C-20341CF66327}"/>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2" name="Text Box 15">
          <a:extLst>
            <a:ext uri="{FF2B5EF4-FFF2-40B4-BE49-F238E27FC236}">
              <a16:creationId xmlns:a16="http://schemas.microsoft.com/office/drawing/2014/main" id="{193B1D2F-EAB6-488A-9C98-6ABE5F27CB1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3" name="Text Box 15">
          <a:extLst>
            <a:ext uri="{FF2B5EF4-FFF2-40B4-BE49-F238E27FC236}">
              <a16:creationId xmlns:a16="http://schemas.microsoft.com/office/drawing/2014/main" id="{A3C77DCF-9CE1-45EE-AAB4-7D102CB15FB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4" name="Text Box 15">
          <a:extLst>
            <a:ext uri="{FF2B5EF4-FFF2-40B4-BE49-F238E27FC236}">
              <a16:creationId xmlns:a16="http://schemas.microsoft.com/office/drawing/2014/main" id="{6A7D6B38-AEC6-4D9C-9931-D5FBF7FC2D33}"/>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5" name="Text Box 15">
          <a:extLst>
            <a:ext uri="{FF2B5EF4-FFF2-40B4-BE49-F238E27FC236}">
              <a16:creationId xmlns:a16="http://schemas.microsoft.com/office/drawing/2014/main" id="{0F43257D-D007-421F-B1EF-BB12B440F1B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6" name="Text Box 15">
          <a:extLst>
            <a:ext uri="{FF2B5EF4-FFF2-40B4-BE49-F238E27FC236}">
              <a16:creationId xmlns:a16="http://schemas.microsoft.com/office/drawing/2014/main" id="{7D1B9EA5-6147-4771-AAB9-9CA525937A39}"/>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7" name="Text Box 15">
          <a:extLst>
            <a:ext uri="{FF2B5EF4-FFF2-40B4-BE49-F238E27FC236}">
              <a16:creationId xmlns:a16="http://schemas.microsoft.com/office/drawing/2014/main" id="{CD271AFA-5B86-4FCC-83DB-468E1E723EFE}"/>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602"/>
    <xdr:sp macro="" textlink="">
      <xdr:nvSpPr>
        <xdr:cNvPr id="4898" name="Text Box 15">
          <a:extLst>
            <a:ext uri="{FF2B5EF4-FFF2-40B4-BE49-F238E27FC236}">
              <a16:creationId xmlns:a16="http://schemas.microsoft.com/office/drawing/2014/main" id="{ACA038AE-DE78-40E1-8607-C145ABC6671D}"/>
            </a:ext>
          </a:extLst>
        </xdr:cNvPr>
        <xdr:cNvSpPr txBox="1">
          <a:spLocks noChangeArrowheads="1"/>
        </xdr:cNvSpPr>
      </xdr:nvSpPr>
      <xdr:spPr bwMode="auto">
        <a:xfrm>
          <a:off x="8534400" y="4152900"/>
          <a:ext cx="85725" cy="228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899" name="Text Box 15">
          <a:extLst>
            <a:ext uri="{FF2B5EF4-FFF2-40B4-BE49-F238E27FC236}">
              <a16:creationId xmlns:a16="http://schemas.microsoft.com/office/drawing/2014/main" id="{711ABC36-45AF-4972-8C76-EEBF780C11D0}"/>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900" name="Text Box 15">
          <a:extLst>
            <a:ext uri="{FF2B5EF4-FFF2-40B4-BE49-F238E27FC236}">
              <a16:creationId xmlns:a16="http://schemas.microsoft.com/office/drawing/2014/main" id="{CCA02437-576C-4600-862C-6D7E14C0F67C}"/>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8101"/>
    <xdr:sp macro="" textlink="">
      <xdr:nvSpPr>
        <xdr:cNvPr id="4901" name="Text Box 15">
          <a:extLst>
            <a:ext uri="{FF2B5EF4-FFF2-40B4-BE49-F238E27FC236}">
              <a16:creationId xmlns:a16="http://schemas.microsoft.com/office/drawing/2014/main" id="{8F6CAFCC-3EDE-47DB-BA42-D1196B849844}"/>
            </a:ext>
          </a:extLst>
        </xdr:cNvPr>
        <xdr:cNvSpPr txBox="1">
          <a:spLocks noChangeArrowheads="1"/>
        </xdr:cNvSpPr>
      </xdr:nvSpPr>
      <xdr:spPr bwMode="auto">
        <a:xfrm>
          <a:off x="8534400" y="4152900"/>
          <a:ext cx="85725" cy="228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2" name="Text Box 15">
          <a:extLst>
            <a:ext uri="{FF2B5EF4-FFF2-40B4-BE49-F238E27FC236}">
              <a16:creationId xmlns:a16="http://schemas.microsoft.com/office/drawing/2014/main" id="{E4B251D9-A10E-43FB-92AF-E3E6880F398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3" name="Text Box 15">
          <a:extLst>
            <a:ext uri="{FF2B5EF4-FFF2-40B4-BE49-F238E27FC236}">
              <a16:creationId xmlns:a16="http://schemas.microsoft.com/office/drawing/2014/main" id="{69D91A0F-E9A3-447C-B68B-A11267687094}"/>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4" name="Text Box 15">
          <a:extLst>
            <a:ext uri="{FF2B5EF4-FFF2-40B4-BE49-F238E27FC236}">
              <a16:creationId xmlns:a16="http://schemas.microsoft.com/office/drawing/2014/main" id="{B39851C7-DF79-43F6-B003-7EDE1E44729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5" name="Text Box 15">
          <a:extLst>
            <a:ext uri="{FF2B5EF4-FFF2-40B4-BE49-F238E27FC236}">
              <a16:creationId xmlns:a16="http://schemas.microsoft.com/office/drawing/2014/main" id="{49F54A85-E922-4097-9F0D-62DA846E64EC}"/>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6" name="Text Box 15">
          <a:extLst>
            <a:ext uri="{FF2B5EF4-FFF2-40B4-BE49-F238E27FC236}">
              <a16:creationId xmlns:a16="http://schemas.microsoft.com/office/drawing/2014/main" id="{82531B41-6B5B-442F-BFB8-52D9884BA9A9}"/>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7" name="Text Box 15">
          <a:extLst>
            <a:ext uri="{FF2B5EF4-FFF2-40B4-BE49-F238E27FC236}">
              <a16:creationId xmlns:a16="http://schemas.microsoft.com/office/drawing/2014/main" id="{587804B8-8B2D-43C7-82B3-E9E5237E56EF}"/>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8" name="Text Box 15">
          <a:extLst>
            <a:ext uri="{FF2B5EF4-FFF2-40B4-BE49-F238E27FC236}">
              <a16:creationId xmlns:a16="http://schemas.microsoft.com/office/drawing/2014/main" id="{40922E5F-6870-44A8-BADD-2046339A4E45}"/>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09" name="Text Box 15">
          <a:extLst>
            <a:ext uri="{FF2B5EF4-FFF2-40B4-BE49-F238E27FC236}">
              <a16:creationId xmlns:a16="http://schemas.microsoft.com/office/drawing/2014/main" id="{38E9920F-B253-4BDD-94DA-796084F4D1ED}"/>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21</xdr:row>
      <xdr:rowOff>0</xdr:rowOff>
    </xdr:from>
    <xdr:ext cx="85725" cy="224090"/>
    <xdr:sp macro="" textlink="">
      <xdr:nvSpPr>
        <xdr:cNvPr id="4910" name="Text Box 15">
          <a:extLst>
            <a:ext uri="{FF2B5EF4-FFF2-40B4-BE49-F238E27FC236}">
              <a16:creationId xmlns:a16="http://schemas.microsoft.com/office/drawing/2014/main" id="{3A760614-87F9-453A-8FF0-4C487925452E}"/>
            </a:ext>
          </a:extLst>
        </xdr:cNvPr>
        <xdr:cNvSpPr txBox="1">
          <a:spLocks noChangeArrowheads="1"/>
        </xdr:cNvSpPr>
      </xdr:nvSpPr>
      <xdr:spPr bwMode="auto">
        <a:xfrm>
          <a:off x="8534400" y="4152900"/>
          <a:ext cx="85725" cy="2240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17</xdr:col>
      <xdr:colOff>447304</xdr:colOff>
      <xdr:row>0</xdr:row>
      <xdr:rowOff>175261</xdr:rowOff>
    </xdr:from>
    <xdr:to>
      <xdr:col>20</xdr:col>
      <xdr:colOff>262954</xdr:colOff>
      <xdr:row>7</xdr:row>
      <xdr:rowOff>1271</xdr:rowOff>
    </xdr:to>
    <xdr:pic>
      <xdr:nvPicPr>
        <xdr:cNvPr id="4911" name="Picture 8">
          <a:extLst>
            <a:ext uri="{FF2B5EF4-FFF2-40B4-BE49-F238E27FC236}">
              <a16:creationId xmlns:a16="http://schemas.microsoft.com/office/drawing/2014/main" id="{95C6FBEC-1274-463B-A1C7-2F7FFB3131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04964" y="175261"/>
          <a:ext cx="2096877" cy="1045210"/>
        </a:xfrm>
        <a:prstGeom prst="rect">
          <a:avLst/>
        </a:prstGeom>
      </xdr:spPr>
    </xdr:pic>
    <xdr:clientData/>
  </xdr:twoCellAnchor>
  <xdr:twoCellAnchor editAs="oneCell">
    <xdr:from>
      <xdr:col>0</xdr:col>
      <xdr:colOff>1</xdr:colOff>
      <xdr:row>31</xdr:row>
      <xdr:rowOff>9525</xdr:rowOff>
    </xdr:from>
    <xdr:to>
      <xdr:col>2</xdr:col>
      <xdr:colOff>684715</xdr:colOff>
      <xdr:row>36</xdr:row>
      <xdr:rowOff>57150</xdr:rowOff>
    </xdr:to>
    <xdr:pic>
      <xdr:nvPicPr>
        <xdr:cNvPr id="4912" name="Picture 8">
          <a:extLst>
            <a:ext uri="{FF2B5EF4-FFF2-40B4-BE49-F238E27FC236}">
              <a16:creationId xmlns:a16="http://schemas.microsoft.com/office/drawing/2014/main" id="{05DCD5C5-6B33-4D0E-9E42-3B04103481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5876925"/>
          <a:ext cx="1898471" cy="923925"/>
        </a:xfrm>
        <a:prstGeom prst="rect">
          <a:avLst/>
        </a:prstGeom>
      </xdr:spPr>
    </xdr:pic>
    <xdr:clientData/>
  </xdr:twoCellAnchor>
  <xdr:twoCellAnchor>
    <xdr:from>
      <xdr:col>3</xdr:col>
      <xdr:colOff>465117</xdr:colOff>
      <xdr:row>37</xdr:row>
      <xdr:rowOff>9965</xdr:rowOff>
    </xdr:from>
    <xdr:to>
      <xdr:col>3</xdr:col>
      <xdr:colOff>1450350</xdr:colOff>
      <xdr:row>41</xdr:row>
      <xdr:rowOff>39411</xdr:rowOff>
    </xdr:to>
    <xdr:sp macro="" textlink="">
      <xdr:nvSpPr>
        <xdr:cNvPr id="4913" name="Text Box 37">
          <a:extLst>
            <a:ext uri="{FF2B5EF4-FFF2-40B4-BE49-F238E27FC236}">
              <a16:creationId xmlns:a16="http://schemas.microsoft.com/office/drawing/2014/main" id="{FEE16DCC-F5CD-460E-8F09-FD0595344EDB}"/>
            </a:ext>
          </a:extLst>
        </xdr:cNvPr>
        <xdr:cNvSpPr txBox="1">
          <a:spLocks noChangeArrowheads="1"/>
        </xdr:cNvSpPr>
      </xdr:nvSpPr>
      <xdr:spPr bwMode="auto">
        <a:xfrm>
          <a:off x="2408217" y="6928925"/>
          <a:ext cx="985233" cy="7304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Andrew Weaver</a:t>
          </a:r>
        </a:p>
        <a:p>
          <a:pPr algn="ctr" rtl="0">
            <a:lnSpc>
              <a:spcPts val="900"/>
            </a:lnSpc>
            <a:defRPr sz="1000"/>
          </a:pPr>
          <a:endParaRPr lang="en-AU" sz="600" b="0" i="0" u="none" strike="noStrike" baseline="0">
            <a:solidFill>
              <a:schemeClr val="accent1"/>
            </a:solidFill>
            <a:latin typeface="+mn-lt"/>
            <a:cs typeface="Arial" pitchFamily="34" charset="0"/>
          </a:endParaRPr>
        </a:p>
        <a:p>
          <a:pPr algn="ctr" rtl="0">
            <a:lnSpc>
              <a:spcPts val="800"/>
            </a:lnSpc>
            <a:defRPr sz="1000"/>
          </a:pPr>
          <a:r>
            <a:rPr lang="en-AU" sz="600" b="0" i="0" u="none" strike="noStrike" baseline="0">
              <a:solidFill>
                <a:schemeClr val="accent1"/>
              </a:solidFill>
              <a:latin typeface="+mn-lt"/>
              <a:cs typeface="Arial" pitchFamily="34" charset="0"/>
            </a:rPr>
            <a:t>Senior Manager, </a:t>
          </a:r>
        </a:p>
        <a:p>
          <a:pPr algn="ctr" rtl="0">
            <a:lnSpc>
              <a:spcPts val="800"/>
            </a:lnSpc>
            <a:defRPr sz="1000"/>
          </a:pPr>
          <a:r>
            <a:rPr lang="en-AU" sz="600" b="0" i="0" u="none" strike="noStrike" baseline="0">
              <a:solidFill>
                <a:schemeClr val="accent1"/>
              </a:solidFill>
              <a:latin typeface="+mn-lt"/>
              <a:cs typeface="Arial" pitchFamily="34" charset="0"/>
            </a:rPr>
            <a:t>Investment Product Specialists</a:t>
          </a:r>
        </a:p>
        <a:p>
          <a:pPr algn="ctr" rtl="0">
            <a:lnSpc>
              <a:spcPts val="1000"/>
            </a:lnSpc>
            <a:defRPr sz="1000"/>
          </a:pPr>
          <a:r>
            <a:rPr lang="en-AU" sz="600" b="0" i="0" u="none" strike="noStrike" baseline="0">
              <a:solidFill>
                <a:schemeClr val="accent1"/>
              </a:solidFill>
              <a:latin typeface="+mn-lt"/>
              <a:cs typeface="Arial" pitchFamily="34" charset="0"/>
            </a:rPr>
            <a:t> +61 2 9227 0575</a:t>
          </a:r>
        </a:p>
        <a:p>
          <a:pPr algn="ctr" rtl="0">
            <a:lnSpc>
              <a:spcPts val="1000"/>
            </a:lnSpc>
            <a:defRPr sz="1000"/>
          </a:pPr>
          <a:r>
            <a:rPr lang="en-AU" sz="600" b="0" i="0" u="none" strike="noStrike" baseline="0">
              <a:solidFill>
                <a:schemeClr val="accent1"/>
              </a:solidFill>
              <a:latin typeface="+mn-lt"/>
              <a:cs typeface="Arial" pitchFamily="34" charset="0"/>
            </a:rPr>
            <a:t>andrew.weaver@asx.com.au </a:t>
          </a:r>
        </a:p>
      </xdr:txBody>
    </xdr:sp>
    <xdr:clientData/>
  </xdr:twoCellAnchor>
  <xdr:twoCellAnchor>
    <xdr:from>
      <xdr:col>8</xdr:col>
      <xdr:colOff>188024</xdr:colOff>
      <xdr:row>37</xdr:row>
      <xdr:rowOff>21247</xdr:rowOff>
    </xdr:from>
    <xdr:to>
      <xdr:col>9</xdr:col>
      <xdr:colOff>480159</xdr:colOff>
      <xdr:row>41</xdr:row>
      <xdr:rowOff>69377</xdr:rowOff>
    </xdr:to>
    <xdr:sp macro="" textlink="">
      <xdr:nvSpPr>
        <xdr:cNvPr id="4914" name="Text Box 37">
          <a:extLst>
            <a:ext uri="{FF2B5EF4-FFF2-40B4-BE49-F238E27FC236}">
              <a16:creationId xmlns:a16="http://schemas.microsoft.com/office/drawing/2014/main" id="{FDF06A30-0910-48C4-B39B-CD73151089EF}"/>
            </a:ext>
          </a:extLst>
        </xdr:cNvPr>
        <xdr:cNvSpPr txBox="1">
          <a:spLocks noChangeArrowheads="1"/>
        </xdr:cNvSpPr>
      </xdr:nvSpPr>
      <xdr:spPr bwMode="auto">
        <a:xfrm>
          <a:off x="6573584" y="6940207"/>
          <a:ext cx="1099855" cy="7491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Aaron Satyadasan</a:t>
          </a:r>
        </a:p>
        <a:p>
          <a:pPr algn="ctr" rtl="0">
            <a:lnSpc>
              <a:spcPts val="800"/>
            </a:lnSpc>
            <a:defRPr sz="1000"/>
          </a:pPr>
          <a:br>
            <a:rPr lang="en-AU" sz="600" b="0" i="0" u="none" strike="noStrike" baseline="0">
              <a:solidFill>
                <a:schemeClr val="accent1"/>
              </a:solidFill>
              <a:latin typeface="+mn-lt"/>
              <a:cs typeface="Arial" pitchFamily="34" charset="0"/>
            </a:rPr>
          </a:br>
          <a:r>
            <a:rPr lang="en-AU" sz="600" b="0" i="0" u="none" strike="noStrike" baseline="0">
              <a:solidFill>
                <a:schemeClr val="accent1"/>
              </a:solidFill>
              <a:latin typeface="+mn-lt"/>
              <a:cs typeface="Arial" pitchFamily="34" charset="0"/>
            </a:rPr>
            <a:t>Senior Analyst</a:t>
          </a:r>
        </a:p>
        <a:p>
          <a:pPr algn="ctr" rtl="0">
            <a:lnSpc>
              <a:spcPts val="1000"/>
            </a:lnSpc>
            <a:defRPr sz="1000"/>
          </a:pPr>
          <a:r>
            <a:rPr lang="en-AU" sz="600" b="0" i="0" u="none" strike="noStrike" baseline="0">
              <a:solidFill>
                <a:schemeClr val="accent1"/>
              </a:solidFill>
              <a:latin typeface="+mn-lt"/>
              <a:ea typeface="+mn-ea"/>
              <a:cs typeface="Arial" pitchFamily="34" charset="0"/>
            </a:rPr>
            <a:t> +61 2 9227 0394</a:t>
          </a:r>
        </a:p>
        <a:p>
          <a:pPr algn="ctr" rtl="0">
            <a:lnSpc>
              <a:spcPts val="1000"/>
            </a:lnSpc>
            <a:defRPr sz="1000"/>
          </a:pPr>
          <a:r>
            <a:rPr lang="en-AU" sz="600" b="0" i="0" u="none" strike="noStrike" baseline="0">
              <a:solidFill>
                <a:schemeClr val="accent1"/>
              </a:solidFill>
              <a:latin typeface="+mn-lt"/>
              <a:cs typeface="Arial" pitchFamily="34" charset="0"/>
            </a:rPr>
            <a:t>aaron.satyadasan@asx.com.au </a:t>
          </a:r>
        </a:p>
      </xdr:txBody>
    </xdr:sp>
    <xdr:clientData/>
  </xdr:twoCellAnchor>
  <xdr:twoCellAnchor>
    <xdr:from>
      <xdr:col>5</xdr:col>
      <xdr:colOff>137147</xdr:colOff>
      <xdr:row>37</xdr:row>
      <xdr:rowOff>17900</xdr:rowOff>
    </xdr:from>
    <xdr:to>
      <xdr:col>6</xdr:col>
      <xdr:colOff>604060</xdr:colOff>
      <xdr:row>41</xdr:row>
      <xdr:rowOff>28714</xdr:rowOff>
    </xdr:to>
    <xdr:sp macro="" textlink="">
      <xdr:nvSpPr>
        <xdr:cNvPr id="4915" name="Text Box 37">
          <a:extLst>
            <a:ext uri="{FF2B5EF4-FFF2-40B4-BE49-F238E27FC236}">
              <a16:creationId xmlns:a16="http://schemas.microsoft.com/office/drawing/2014/main" id="{8B5399B8-FB90-44F8-943C-CABD3B836658}"/>
            </a:ext>
          </a:extLst>
        </xdr:cNvPr>
        <xdr:cNvSpPr txBox="1">
          <a:spLocks noChangeArrowheads="1"/>
        </xdr:cNvSpPr>
      </xdr:nvSpPr>
      <xdr:spPr bwMode="auto">
        <a:xfrm>
          <a:off x="4450067" y="6936860"/>
          <a:ext cx="1038413" cy="7118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Rory Cunningham</a:t>
          </a:r>
        </a:p>
        <a:p>
          <a:pPr algn="ctr" rtl="0">
            <a:lnSpc>
              <a:spcPts val="900"/>
            </a:lnSpc>
            <a:defRPr sz="1000"/>
          </a:pPr>
          <a:endParaRPr lang="en-AU" sz="600" b="0" i="0" u="none" strike="noStrike" baseline="0">
            <a:solidFill>
              <a:schemeClr val="accent1"/>
            </a:solidFill>
            <a:latin typeface="+mn-lt"/>
            <a:cs typeface="Arial" pitchFamily="34" charset="0"/>
          </a:endParaRPr>
        </a:p>
        <a:p>
          <a:pPr algn="ctr" rtl="0">
            <a:lnSpc>
              <a:spcPts val="900"/>
            </a:lnSpc>
            <a:defRPr sz="1000"/>
          </a:pPr>
          <a:r>
            <a:rPr lang="en-AU" sz="600" b="0" i="0" u="none" strike="noStrike" baseline="0">
              <a:solidFill>
                <a:schemeClr val="accent1"/>
              </a:solidFill>
              <a:latin typeface="+mn-lt"/>
              <a:cs typeface="Arial" pitchFamily="34" charset="0"/>
            </a:rPr>
            <a:t>Senior Manager, </a:t>
          </a:r>
        </a:p>
        <a:p>
          <a:pPr algn="ctr" rtl="0">
            <a:lnSpc>
              <a:spcPts val="900"/>
            </a:lnSpc>
            <a:defRPr sz="1000"/>
          </a:pPr>
          <a:r>
            <a:rPr lang="en-AU" sz="600" b="0" i="0" u="none" strike="noStrike" baseline="0">
              <a:solidFill>
                <a:schemeClr val="accent1"/>
              </a:solidFill>
              <a:latin typeface="+mn-lt"/>
              <a:cs typeface="Arial" pitchFamily="34" charset="0"/>
            </a:rPr>
            <a:t>Investment Products</a:t>
          </a:r>
        </a:p>
        <a:p>
          <a:pPr algn="ctr" rtl="0">
            <a:lnSpc>
              <a:spcPts val="1000"/>
            </a:lnSpc>
            <a:defRPr sz="1000"/>
          </a:pPr>
          <a:r>
            <a:rPr lang="en-AU" sz="600" b="0" i="0" u="none" strike="noStrike" baseline="0">
              <a:solidFill>
                <a:schemeClr val="accent1"/>
              </a:solidFill>
              <a:latin typeface="+mn-lt"/>
              <a:cs typeface="Arial" pitchFamily="34" charset="0"/>
            </a:rPr>
            <a:t> +61 2 9227 0171</a:t>
          </a:r>
        </a:p>
        <a:p>
          <a:pPr algn="ctr" rtl="0">
            <a:lnSpc>
              <a:spcPts val="1000"/>
            </a:lnSpc>
            <a:defRPr sz="1000"/>
          </a:pPr>
          <a:r>
            <a:rPr lang="en-AU" sz="600" b="0" i="0" u="none" strike="noStrike" baseline="0">
              <a:solidFill>
                <a:schemeClr val="accent1"/>
              </a:solidFill>
              <a:latin typeface="+mn-lt"/>
              <a:cs typeface="Arial" pitchFamily="34" charset="0"/>
            </a:rPr>
            <a:t>rory.cunningham@asx.com.au </a:t>
          </a:r>
        </a:p>
      </xdr:txBody>
    </xdr:sp>
    <xdr:clientData/>
  </xdr:twoCellAnchor>
  <xdr:twoCellAnchor>
    <xdr:from>
      <xdr:col>14</xdr:col>
      <xdr:colOff>509369</xdr:colOff>
      <xdr:row>37</xdr:row>
      <xdr:rowOff>17878</xdr:rowOff>
    </xdr:from>
    <xdr:to>
      <xdr:col>16</xdr:col>
      <xdr:colOff>688749</xdr:colOff>
      <xdr:row>41</xdr:row>
      <xdr:rowOff>59026</xdr:rowOff>
    </xdr:to>
    <xdr:sp macro="" textlink="">
      <xdr:nvSpPr>
        <xdr:cNvPr id="4916" name="Text Box 37">
          <a:extLst>
            <a:ext uri="{FF2B5EF4-FFF2-40B4-BE49-F238E27FC236}">
              <a16:creationId xmlns:a16="http://schemas.microsoft.com/office/drawing/2014/main" id="{8D61A694-E9BF-4846-8E69-F068407901D5}"/>
            </a:ext>
          </a:extLst>
        </xdr:cNvPr>
        <xdr:cNvSpPr txBox="1">
          <a:spLocks noChangeArrowheads="1"/>
        </xdr:cNvSpPr>
      </xdr:nvSpPr>
      <xdr:spPr bwMode="auto">
        <a:xfrm>
          <a:off x="10765889" y="6936838"/>
          <a:ext cx="910900" cy="7421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Aaron Viscayno</a:t>
          </a:r>
        </a:p>
        <a:p>
          <a:pPr algn="ctr" rtl="0">
            <a:lnSpc>
              <a:spcPts val="900"/>
            </a:lnSpc>
            <a:defRPr sz="1000"/>
          </a:pPr>
          <a:endParaRPr lang="en-AU" sz="600" b="0" i="0" u="none" strike="noStrike" baseline="0">
            <a:solidFill>
              <a:schemeClr val="accent1"/>
            </a:solidFill>
            <a:latin typeface="+mn-lt"/>
            <a:cs typeface="Arial" pitchFamily="34" charset="0"/>
          </a:endParaRPr>
        </a:p>
        <a:p>
          <a:pPr algn="ctr" rtl="0">
            <a:lnSpc>
              <a:spcPts val="800"/>
            </a:lnSpc>
            <a:defRPr sz="1000"/>
          </a:pPr>
          <a:r>
            <a:rPr lang="en-AU" sz="600" b="0" i="0" u="none" strike="noStrike" baseline="0">
              <a:solidFill>
                <a:schemeClr val="accent1"/>
              </a:solidFill>
              <a:latin typeface="+mn-lt"/>
              <a:cs typeface="Arial" pitchFamily="34" charset="0"/>
            </a:rPr>
            <a:t>Business Development Manager</a:t>
          </a:r>
        </a:p>
        <a:p>
          <a:pPr algn="ctr" rtl="0">
            <a:lnSpc>
              <a:spcPts val="1000"/>
            </a:lnSpc>
            <a:defRPr sz="1000"/>
          </a:pPr>
          <a:r>
            <a:rPr lang="en-AU" sz="600" b="0" i="0" u="none" strike="noStrike" baseline="0">
              <a:solidFill>
                <a:schemeClr val="accent1"/>
              </a:solidFill>
              <a:latin typeface="+mn-lt"/>
              <a:cs typeface="Arial" pitchFamily="34" charset="0"/>
            </a:rPr>
            <a:t>+61 2 9227 0776</a:t>
          </a:r>
        </a:p>
        <a:p>
          <a:pPr algn="ctr" rtl="0">
            <a:lnSpc>
              <a:spcPts val="1000"/>
            </a:lnSpc>
            <a:defRPr sz="1000"/>
          </a:pPr>
          <a:r>
            <a:rPr lang="en-AU" sz="600" b="0" i="0" u="none" strike="noStrike" baseline="0">
              <a:solidFill>
                <a:schemeClr val="accent1"/>
              </a:solidFill>
              <a:latin typeface="+mn-lt"/>
              <a:cs typeface="Arial" pitchFamily="34" charset="0"/>
            </a:rPr>
            <a:t>aaron.viscayno@asx.com.au </a:t>
          </a:r>
        </a:p>
      </xdr:txBody>
    </xdr:sp>
    <xdr:clientData/>
  </xdr:twoCellAnchor>
  <xdr:twoCellAnchor>
    <xdr:from>
      <xdr:col>3</xdr:col>
      <xdr:colOff>415993</xdr:colOff>
      <xdr:row>29</xdr:row>
      <xdr:rowOff>128547</xdr:rowOff>
    </xdr:from>
    <xdr:to>
      <xdr:col>3</xdr:col>
      <xdr:colOff>1624337</xdr:colOff>
      <xdr:row>36</xdr:row>
      <xdr:rowOff>44097</xdr:rowOff>
    </xdr:to>
    <xdr:pic>
      <xdr:nvPicPr>
        <xdr:cNvPr id="4917" name="Picture 4916">
          <a:extLst>
            <a:ext uri="{FF2B5EF4-FFF2-40B4-BE49-F238E27FC236}">
              <a16:creationId xmlns:a16="http://schemas.microsoft.com/office/drawing/2014/main" id="{5B8DE417-CE53-4756-8E27-6C29FB1DCFB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208" t="4343" r="695" b="32927"/>
        <a:stretch/>
      </xdr:blipFill>
      <xdr:spPr>
        <a:xfrm>
          <a:off x="2359093" y="5645427"/>
          <a:ext cx="1208344" cy="1142370"/>
        </a:xfrm>
        <a:prstGeom prst="ellipse">
          <a:avLst/>
        </a:prstGeom>
      </xdr:spPr>
    </xdr:pic>
    <xdr:clientData/>
  </xdr:twoCellAnchor>
  <xdr:twoCellAnchor>
    <xdr:from>
      <xdr:col>5</xdr:col>
      <xdr:colOff>88284</xdr:colOff>
      <xdr:row>29</xdr:row>
      <xdr:rowOff>69015</xdr:rowOff>
    </xdr:from>
    <xdr:to>
      <xdr:col>7</xdr:col>
      <xdr:colOff>179474</xdr:colOff>
      <xdr:row>36</xdr:row>
      <xdr:rowOff>2452</xdr:rowOff>
    </xdr:to>
    <xdr:pic>
      <xdr:nvPicPr>
        <xdr:cNvPr id="4918" name="Picture 4917">
          <a:extLst>
            <a:ext uri="{FF2B5EF4-FFF2-40B4-BE49-F238E27FC236}">
              <a16:creationId xmlns:a16="http://schemas.microsoft.com/office/drawing/2014/main" id="{5B8B8ADD-760E-4305-8974-45BF8C2B803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823" t="5091" r="9114" b="35532"/>
        <a:stretch/>
      </xdr:blipFill>
      <xdr:spPr>
        <a:xfrm>
          <a:off x="4401204" y="5585895"/>
          <a:ext cx="1279910" cy="1160257"/>
        </a:xfrm>
        <a:prstGeom prst="ellipse">
          <a:avLst/>
        </a:prstGeom>
      </xdr:spPr>
    </xdr:pic>
    <xdr:clientData/>
  </xdr:twoCellAnchor>
  <xdr:twoCellAnchor>
    <xdr:from>
      <xdr:col>18</xdr:col>
      <xdr:colOff>239232</xdr:colOff>
      <xdr:row>29</xdr:row>
      <xdr:rowOff>41095</xdr:rowOff>
    </xdr:from>
    <xdr:to>
      <xdr:col>20</xdr:col>
      <xdr:colOff>96723</xdr:colOff>
      <xdr:row>36</xdr:row>
      <xdr:rowOff>84746</xdr:rowOff>
    </xdr:to>
    <xdr:pic>
      <xdr:nvPicPr>
        <xdr:cNvPr id="4919" name="Picture 4918">
          <a:extLst>
            <a:ext uri="{FF2B5EF4-FFF2-40B4-BE49-F238E27FC236}">
              <a16:creationId xmlns:a16="http://schemas.microsoft.com/office/drawing/2014/main" id="{6704BFA6-5927-4F77-B4B4-2ABE2385799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690312" y="5557975"/>
          <a:ext cx="1244331" cy="1270471"/>
        </a:xfrm>
        <a:prstGeom prst="ellipse">
          <a:avLst/>
        </a:prstGeom>
      </xdr:spPr>
    </xdr:pic>
    <xdr:clientData/>
  </xdr:twoCellAnchor>
  <xdr:twoCellAnchor>
    <xdr:from>
      <xdr:col>18</xdr:col>
      <xdr:colOff>346527</xdr:colOff>
      <xdr:row>37</xdr:row>
      <xdr:rowOff>9433</xdr:rowOff>
    </xdr:from>
    <xdr:to>
      <xdr:col>19</xdr:col>
      <xdr:colOff>640012</xdr:colOff>
      <xdr:row>41</xdr:row>
      <xdr:rowOff>10921</xdr:rowOff>
    </xdr:to>
    <xdr:sp macro="" textlink="">
      <xdr:nvSpPr>
        <xdr:cNvPr id="4920" name="Text Box 37">
          <a:extLst>
            <a:ext uri="{FF2B5EF4-FFF2-40B4-BE49-F238E27FC236}">
              <a16:creationId xmlns:a16="http://schemas.microsoft.com/office/drawing/2014/main" id="{A89823FE-68FE-4AF8-A71E-604A15C8500B}"/>
            </a:ext>
          </a:extLst>
        </xdr:cNvPr>
        <xdr:cNvSpPr txBox="1">
          <a:spLocks noChangeArrowheads="1"/>
        </xdr:cNvSpPr>
      </xdr:nvSpPr>
      <xdr:spPr bwMode="auto">
        <a:xfrm>
          <a:off x="12797607" y="6928393"/>
          <a:ext cx="986905" cy="7025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Jacinta King</a:t>
          </a:r>
          <a:br>
            <a:rPr lang="en-AU" sz="600" b="1" i="0" u="none" strike="noStrike" baseline="0">
              <a:solidFill>
                <a:schemeClr val="accent1"/>
              </a:solidFill>
              <a:latin typeface="+mn-lt"/>
              <a:cs typeface="Arial" pitchFamily="34" charset="0"/>
            </a:rPr>
          </a:br>
          <a:endParaRPr lang="en-AU" sz="600" b="0" i="0" u="none" strike="noStrike" baseline="0">
            <a:solidFill>
              <a:schemeClr val="accent1"/>
            </a:solidFill>
            <a:latin typeface="+mn-lt"/>
            <a:cs typeface="Arial" pitchFamily="34" charset="0"/>
          </a:endParaRPr>
        </a:p>
        <a:p>
          <a:pPr algn="ctr" rtl="0">
            <a:lnSpc>
              <a:spcPts val="800"/>
            </a:lnSpc>
            <a:defRPr sz="1000"/>
          </a:pPr>
          <a:r>
            <a:rPr lang="en-AU" sz="600" b="0" i="0" u="none" strike="noStrike" baseline="0">
              <a:solidFill>
                <a:schemeClr val="accent1"/>
              </a:solidFill>
              <a:latin typeface="+mn-lt"/>
              <a:cs typeface="Arial" pitchFamily="34" charset="0"/>
            </a:rPr>
            <a:t>Senior Business Development Manager</a:t>
          </a:r>
        </a:p>
        <a:p>
          <a:pPr algn="ctr" rtl="0">
            <a:lnSpc>
              <a:spcPts val="1000"/>
            </a:lnSpc>
            <a:defRPr sz="1000"/>
          </a:pPr>
          <a:r>
            <a:rPr lang="en-AU" sz="600" b="0" i="0" u="none" strike="noStrike" baseline="0">
              <a:solidFill>
                <a:schemeClr val="accent1"/>
              </a:solidFill>
              <a:latin typeface="+mn-lt"/>
              <a:cs typeface="Arial" pitchFamily="34" charset="0"/>
            </a:rPr>
            <a:t>+61 2 9227 0254</a:t>
          </a:r>
        </a:p>
        <a:p>
          <a:pPr algn="ctr" rtl="0">
            <a:lnSpc>
              <a:spcPts val="1000"/>
            </a:lnSpc>
            <a:defRPr sz="1000"/>
          </a:pPr>
          <a:r>
            <a:rPr lang="en-AU" sz="600" b="0" i="0" u="none" strike="noStrike" baseline="0">
              <a:solidFill>
                <a:schemeClr val="accent1"/>
              </a:solidFill>
              <a:latin typeface="+mn-lt"/>
              <a:cs typeface="Arial" pitchFamily="34" charset="0"/>
            </a:rPr>
            <a:t>jacinta.king@asx.com.au</a:t>
          </a:r>
        </a:p>
      </xdr:txBody>
    </xdr:sp>
    <xdr:clientData/>
  </xdr:twoCellAnchor>
  <xdr:twoCellAnchor editAs="oneCell">
    <xdr:from>
      <xdr:col>14</xdr:col>
      <xdr:colOff>353228</xdr:colOff>
      <xdr:row>29</xdr:row>
      <xdr:rowOff>69015</xdr:rowOff>
    </xdr:from>
    <xdr:to>
      <xdr:col>16</xdr:col>
      <xdr:colOff>811794</xdr:colOff>
      <xdr:row>36</xdr:row>
      <xdr:rowOff>87556</xdr:rowOff>
    </xdr:to>
    <xdr:pic>
      <xdr:nvPicPr>
        <xdr:cNvPr id="4921" name="Picture 4920">
          <a:extLst>
            <a:ext uri="{FF2B5EF4-FFF2-40B4-BE49-F238E27FC236}">
              <a16:creationId xmlns:a16="http://schemas.microsoft.com/office/drawing/2014/main" id="{FC961A0E-EB2B-41E0-8284-D7A453BFBB3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4140" b="27707"/>
        <a:stretch/>
      </xdr:blipFill>
      <xdr:spPr>
        <a:xfrm>
          <a:off x="10609748" y="5585895"/>
          <a:ext cx="1256322" cy="1245361"/>
        </a:xfrm>
        <a:prstGeom prst="ellipse">
          <a:avLst/>
        </a:prstGeom>
      </xdr:spPr>
    </xdr:pic>
    <xdr:clientData/>
  </xdr:twoCellAnchor>
  <xdr:twoCellAnchor editAs="oneCell">
    <xdr:from>
      <xdr:col>8</xdr:col>
      <xdr:colOff>120022</xdr:colOff>
      <xdr:row>29</xdr:row>
      <xdr:rowOff>69015</xdr:rowOff>
    </xdr:from>
    <xdr:to>
      <xdr:col>9</xdr:col>
      <xdr:colOff>515230</xdr:colOff>
      <xdr:row>36</xdr:row>
      <xdr:rowOff>19307</xdr:rowOff>
    </xdr:to>
    <xdr:pic>
      <xdr:nvPicPr>
        <xdr:cNvPr id="4922" name="Picture 9">
          <a:extLst>
            <a:ext uri="{FF2B5EF4-FFF2-40B4-BE49-F238E27FC236}">
              <a16:creationId xmlns:a16="http://schemas.microsoft.com/office/drawing/2014/main" id="{6668B7C3-FB3E-44E1-B976-35AF8216172D}"/>
            </a:ext>
          </a:extLst>
        </xdr:cNvPr>
        <xdr:cNvPicPr>
          <a:picLocks noChangeAspect="1"/>
        </xdr:cNvPicPr>
      </xdr:nvPicPr>
      <xdr:blipFill rotWithShape="1">
        <a:blip xmlns:r="http://schemas.openxmlformats.org/officeDocument/2006/relationships" r:embed="rId8"/>
        <a:srcRect t="4274" b="22259"/>
        <a:stretch>
          <a:fillRect/>
        </a:stretch>
      </xdr:blipFill>
      <xdr:spPr>
        <a:xfrm>
          <a:off x="6505582" y="5585895"/>
          <a:ext cx="1286664" cy="1177112"/>
        </a:xfrm>
        <a:prstGeom prst="flowChartConnector">
          <a:avLst/>
        </a:prstGeom>
        <a:ln w="38100" cap="sq">
          <a:no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80274</xdr:colOff>
      <xdr:row>29</xdr:row>
      <xdr:rowOff>69015</xdr:rowOff>
    </xdr:from>
    <xdr:to>
      <xdr:col>13</xdr:col>
      <xdr:colOff>286420</xdr:colOff>
      <xdr:row>36</xdr:row>
      <xdr:rowOff>2707</xdr:rowOff>
    </xdr:to>
    <xdr:pic>
      <xdr:nvPicPr>
        <xdr:cNvPr id="4923" name="Picture 4922">
          <a:extLst>
            <a:ext uri="{FF2B5EF4-FFF2-40B4-BE49-F238E27FC236}">
              <a16:creationId xmlns:a16="http://schemas.microsoft.com/office/drawing/2014/main" id="{BE80BAAF-C551-42F8-A3C1-F03006E676C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14674" y="5585895"/>
          <a:ext cx="1173803" cy="1160512"/>
        </a:xfrm>
        <a:prstGeom prst="flowChartConnector">
          <a:avLst/>
        </a:prstGeom>
        <a:ln w="38100" cap="sq">
          <a:no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81293</xdr:colOff>
      <xdr:row>37</xdr:row>
      <xdr:rowOff>23909</xdr:rowOff>
    </xdr:from>
    <xdr:to>
      <xdr:col>13</xdr:col>
      <xdr:colOff>331506</xdr:colOff>
      <xdr:row>41</xdr:row>
      <xdr:rowOff>79042</xdr:rowOff>
    </xdr:to>
    <xdr:sp macro="" textlink="">
      <xdr:nvSpPr>
        <xdr:cNvPr id="4924" name="Text Box 37">
          <a:extLst>
            <a:ext uri="{FF2B5EF4-FFF2-40B4-BE49-F238E27FC236}">
              <a16:creationId xmlns:a16="http://schemas.microsoft.com/office/drawing/2014/main" id="{06FF611F-3DB1-4EEC-839F-0323DFE2DBC0}"/>
            </a:ext>
          </a:extLst>
        </xdr:cNvPr>
        <xdr:cNvSpPr txBox="1">
          <a:spLocks noChangeArrowheads="1"/>
        </xdr:cNvSpPr>
      </xdr:nvSpPr>
      <xdr:spPr bwMode="auto">
        <a:xfrm>
          <a:off x="8615693" y="6942869"/>
          <a:ext cx="1134133" cy="7561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lnSpc>
              <a:spcPts val="900"/>
            </a:lnSpc>
            <a:defRPr sz="1000"/>
          </a:pPr>
          <a:r>
            <a:rPr lang="en-AU" sz="600" b="1" i="0" u="none" strike="noStrike" baseline="0">
              <a:solidFill>
                <a:schemeClr val="accent1"/>
              </a:solidFill>
              <a:latin typeface="+mn-lt"/>
              <a:cs typeface="Arial" pitchFamily="34" charset="0"/>
            </a:rPr>
            <a:t>Alan Carswell</a:t>
          </a:r>
        </a:p>
        <a:p>
          <a:pPr algn="ctr" rtl="0">
            <a:lnSpc>
              <a:spcPts val="800"/>
            </a:lnSpc>
            <a:defRPr sz="1000"/>
          </a:pPr>
          <a:br>
            <a:rPr lang="en-AU" sz="600" b="0" i="0" u="none" strike="noStrike" baseline="0">
              <a:solidFill>
                <a:schemeClr val="accent1"/>
              </a:solidFill>
              <a:latin typeface="+mn-lt"/>
              <a:cs typeface="Arial" pitchFamily="34" charset="0"/>
            </a:rPr>
          </a:br>
          <a:r>
            <a:rPr lang="en-AU" sz="600" b="0" i="0" u="none" strike="noStrike" baseline="0">
              <a:solidFill>
                <a:schemeClr val="accent1"/>
              </a:solidFill>
              <a:latin typeface="+mn-lt"/>
              <a:cs typeface="Arial" pitchFamily="34" charset="0"/>
            </a:rPr>
            <a:t>Senior Analyst</a:t>
          </a:r>
        </a:p>
        <a:p>
          <a:pPr algn="ctr" rtl="0">
            <a:lnSpc>
              <a:spcPts val="1000"/>
            </a:lnSpc>
            <a:defRPr sz="1000"/>
          </a:pPr>
          <a:r>
            <a:rPr lang="en-AU" sz="600" b="0" i="0" u="none" strike="noStrike" baseline="0">
              <a:solidFill>
                <a:schemeClr val="accent1"/>
              </a:solidFill>
              <a:latin typeface="+mn-lt"/>
              <a:ea typeface="+mn-ea"/>
              <a:cs typeface="Arial" pitchFamily="34" charset="0"/>
            </a:rPr>
            <a:t> +61 2 9227 0727</a:t>
          </a:r>
        </a:p>
        <a:p>
          <a:pPr algn="ctr" rtl="0">
            <a:lnSpc>
              <a:spcPts val="1000"/>
            </a:lnSpc>
            <a:defRPr sz="1000"/>
          </a:pPr>
          <a:r>
            <a:rPr lang="en-AU" sz="600" b="0" i="0" u="none" strike="noStrike" baseline="0">
              <a:solidFill>
                <a:schemeClr val="accent1"/>
              </a:solidFill>
              <a:latin typeface="+mn-lt"/>
              <a:cs typeface="Arial" pitchFamily="34" charset="0"/>
            </a:rPr>
            <a:t>alan.carswell@asx.com.au </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asx-investment-products-feb-2026.xlsx" TargetMode="External"/><Relationship Id="rId2" Type="http://schemas.openxmlformats.org/officeDocument/2006/relationships/externalLinkPath" Target="https://asxo.sharepoint.com/sites/ListingsChannel/Shared%20Documents/Investment%20Products/LMI%20folder/Monthly%20Report/2026/Feb%2026/asx-investment-products-feb-2026.xlsx" TargetMode="External"/><Relationship Id="rId1" Type="http://schemas.openxmlformats.org/officeDocument/2006/relationships/externalLinkPath" Target="/sites/ListingsChannel/Shared%20Documents/Investment%20Products/LMI%20folder/Monthly%20Report/2026/Feb%2026/asx-investment-products-feb-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Month Update"/>
      <sheetName val="Trends"/>
      <sheetName val="Asset allocation"/>
      <sheetName val="Spotlight ETPs"/>
      <sheetName val="Spotlight mFund"/>
      <sheetName val="Spotlight mFundIssuers"/>
      <sheetName val="Spotlight LICs"/>
      <sheetName val="Spotlight A-REITS"/>
      <sheetName val="Spotlight Infra"/>
      <sheetName val="Spotlight ETP List"/>
      <sheetName val="Spotlight mFund List"/>
      <sheetName val="Spotlight LIC List"/>
      <sheetName val="Spotlight A-REITS  List"/>
      <sheetName val="Instructions"/>
      <sheetName val="Spotlight Infra  List"/>
      <sheetName val="Setup"/>
      <sheetName val="Top FUM and Traded"/>
      <sheetName val="Spotlight mFund Client"/>
      <sheetName val="mFund Branding"/>
      <sheetName val="Spotlight MFSA List"/>
      <sheetName val="MktCap"/>
      <sheetName val="Trades"/>
      <sheetName val="AREITS"/>
      <sheetName val="LIC"/>
      <sheetName val="Infra"/>
      <sheetName val="Absolute"/>
      <sheetName val="ETFs"/>
      <sheetName val="ETCs &amp; SPs"/>
      <sheetName val="MFSA"/>
      <sheetName val="PDF"/>
      <sheetName val="mFund"/>
      <sheetName val="ETF List"/>
      <sheetName val="mFund List"/>
      <sheetName val="REIT Infra List"/>
      <sheetName val="LIC List"/>
      <sheetName val="Flow"/>
      <sheetName val="IRESS"/>
      <sheetName val="Performance"/>
      <sheetName val="NAV"/>
      <sheetName val="Spreads"/>
      <sheetName val="Old (keep)"/>
      <sheetName val="FE"/>
      <sheetName val="asset class database"/>
      <sheetName val="new database"/>
      <sheetName val="Info dbase mw"/>
      <sheetName val="REITassets"/>
      <sheetName val="MFUNDassets"/>
      <sheetName val="ETFassets"/>
      <sheetName val="LICassets"/>
      <sheetName val="(NEW) CHESS Flows Historic"/>
      <sheetName val="(NEW) Total Flows Historic"/>
      <sheetName val="Asset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C2" t="str">
            <v>Market Capitalisation</v>
          </cell>
        </row>
        <row r="3">
          <cell r="C3">
            <v>13148041157</v>
          </cell>
        </row>
        <row r="4">
          <cell r="C4">
            <v>12930955721</v>
          </cell>
        </row>
        <row r="5">
          <cell r="C5">
            <v>12656961846</v>
          </cell>
        </row>
        <row r="6">
          <cell r="C6">
            <v>12732279716</v>
          </cell>
        </row>
        <row r="7">
          <cell r="C7">
            <v>12477302621</v>
          </cell>
        </row>
        <row r="8">
          <cell r="C8">
            <v>13214873331</v>
          </cell>
        </row>
        <row r="9">
          <cell r="C9">
            <v>14287651202</v>
          </cell>
        </row>
        <row r="10">
          <cell r="C10">
            <v>15664681717</v>
          </cell>
        </row>
        <row r="11">
          <cell r="C11">
            <v>16074073789</v>
          </cell>
        </row>
        <row r="12">
          <cell r="C12">
            <v>16413618714</v>
          </cell>
        </row>
        <row r="13">
          <cell r="C13">
            <v>16982785656</v>
          </cell>
        </row>
        <row r="14">
          <cell r="C14">
            <v>17391489789</v>
          </cell>
        </row>
        <row r="15">
          <cell r="C15">
            <v>17476588757</v>
          </cell>
        </row>
        <row r="16">
          <cell r="C16">
            <v>18135545446</v>
          </cell>
        </row>
        <row r="17">
          <cell r="C17">
            <v>18021219672</v>
          </cell>
        </row>
        <row r="18">
          <cell r="C18">
            <v>18045265719</v>
          </cell>
        </row>
        <row r="19">
          <cell r="C19">
            <v>19166354248</v>
          </cell>
        </row>
        <row r="20">
          <cell r="C20">
            <v>20467594556</v>
          </cell>
        </row>
        <row r="21">
          <cell r="C21">
            <v>21155650363</v>
          </cell>
        </row>
        <row r="22">
          <cell r="C22">
            <v>20177187829</v>
          </cell>
        </row>
        <row r="23">
          <cell r="C23">
            <v>22326091305</v>
          </cell>
        </row>
        <row r="24">
          <cell r="C24">
            <v>21089577165</v>
          </cell>
        </row>
        <row r="25">
          <cell r="C25">
            <v>22190256185</v>
          </cell>
        </row>
        <row r="26">
          <cell r="C26">
            <v>23201722721</v>
          </cell>
        </row>
        <row r="27">
          <cell r="C27">
            <v>24076473635</v>
          </cell>
        </row>
        <row r="28">
          <cell r="C28">
            <v>24527979122</v>
          </cell>
        </row>
        <row r="29">
          <cell r="C29">
            <v>24746157859</v>
          </cell>
        </row>
        <row r="30">
          <cell r="C30">
            <v>24816142200</v>
          </cell>
        </row>
        <row r="31">
          <cell r="C31">
            <v>25052111740</v>
          </cell>
        </row>
        <row r="32">
          <cell r="C32">
            <v>23863597274</v>
          </cell>
        </row>
        <row r="33">
          <cell r="C33">
            <v>26131531886</v>
          </cell>
        </row>
        <row r="34">
          <cell r="C34">
            <v>24656977516</v>
          </cell>
        </row>
        <row r="35">
          <cell r="C35">
            <v>26561152362</v>
          </cell>
        </row>
        <row r="36">
          <cell r="C36">
            <v>27065777042</v>
          </cell>
        </row>
        <row r="37">
          <cell r="C37">
            <v>28514641179</v>
          </cell>
        </row>
        <row r="38">
          <cell r="C38">
            <v>29758219457</v>
          </cell>
        </row>
        <row r="39">
          <cell r="C39">
            <v>30276851937</v>
          </cell>
        </row>
        <row r="40">
          <cell r="C40">
            <v>28892019512</v>
          </cell>
        </row>
        <row r="41">
          <cell r="C41">
            <v>29528741981</v>
          </cell>
        </row>
        <row r="42">
          <cell r="C42">
            <v>29821341869</v>
          </cell>
        </row>
        <row r="43">
          <cell r="C43">
            <v>28703547832</v>
          </cell>
        </row>
        <row r="44">
          <cell r="C44">
            <v>30658752089</v>
          </cell>
        </row>
        <row r="45">
          <cell r="C45">
            <v>32333683357</v>
          </cell>
        </row>
        <row r="46">
          <cell r="C46">
            <v>32553306633</v>
          </cell>
        </row>
        <row r="47">
          <cell r="C47">
            <v>32308277441</v>
          </cell>
        </row>
        <row r="48">
          <cell r="C48">
            <v>32142270822</v>
          </cell>
        </row>
        <row r="49">
          <cell r="C49">
            <v>32327680400</v>
          </cell>
        </row>
        <row r="50">
          <cell r="C50">
            <v>33848579249</v>
          </cell>
        </row>
        <row r="51">
          <cell r="C51">
            <v>33608882368</v>
          </cell>
        </row>
        <row r="52">
          <cell r="C52">
            <v>35383027197</v>
          </cell>
        </row>
        <row r="53">
          <cell r="C53">
            <v>35198978725</v>
          </cell>
        </row>
        <row r="54">
          <cell r="C54">
            <v>35764905362</v>
          </cell>
        </row>
        <row r="55">
          <cell r="C55">
            <v>35827865038</v>
          </cell>
        </row>
        <row r="56">
          <cell r="C56">
            <v>37092908819</v>
          </cell>
        </row>
        <row r="57">
          <cell r="C57">
            <v>38659148970</v>
          </cell>
        </row>
        <row r="58">
          <cell r="C58">
            <v>39110296660</v>
          </cell>
        </row>
        <row r="59">
          <cell r="C59">
            <v>39763358726</v>
          </cell>
        </row>
        <row r="60">
          <cell r="C60">
            <v>40405352735</v>
          </cell>
        </row>
        <row r="61">
          <cell r="C61">
            <v>41610474079</v>
          </cell>
        </row>
        <row r="62">
          <cell r="C62">
            <v>42871657440</v>
          </cell>
        </row>
        <row r="63">
          <cell r="C63">
            <v>42580300687</v>
          </cell>
        </row>
        <row r="64">
          <cell r="C64">
            <v>43008591502</v>
          </cell>
        </row>
        <row r="65">
          <cell r="C65">
            <v>42562826877</v>
          </cell>
        </row>
        <row r="66">
          <cell r="C66">
            <v>43692536399</v>
          </cell>
        </row>
        <row r="67">
          <cell r="C67">
            <v>44658474329</v>
          </cell>
        </row>
        <row r="68">
          <cell r="C68">
            <v>46239896761</v>
          </cell>
        </row>
        <row r="69">
          <cell r="C69">
            <v>46906971348</v>
          </cell>
        </row>
        <row r="70">
          <cell r="C70">
            <v>48413544025</v>
          </cell>
        </row>
        <row r="71">
          <cell r="C71">
            <v>47359672469</v>
          </cell>
        </row>
        <row r="72">
          <cell r="C72">
            <v>49492551003</v>
          </cell>
        </row>
        <row r="73">
          <cell r="C73">
            <v>50399432790</v>
          </cell>
        </row>
        <row r="74">
          <cell r="C74">
            <v>51760746439</v>
          </cell>
        </row>
        <row r="75">
          <cell r="C75">
            <v>51850479491</v>
          </cell>
        </row>
        <row r="76">
          <cell r="C76">
            <v>52793238972</v>
          </cell>
        </row>
        <row r="77">
          <cell r="C77">
            <v>53699225665</v>
          </cell>
        </row>
        <row r="78">
          <cell r="C78">
            <v>54862611585</v>
          </cell>
        </row>
        <row r="79">
          <cell r="C79">
            <v>57240157211</v>
          </cell>
        </row>
        <row r="80">
          <cell r="C80">
            <v>57207483285</v>
          </cell>
        </row>
        <row r="81">
          <cell r="C81">
            <v>56229243552</v>
          </cell>
        </row>
        <row r="82">
          <cell r="C82">
            <v>57804062891</v>
          </cell>
        </row>
        <row r="83">
          <cell r="C83">
            <v>59212193322</v>
          </cell>
        </row>
        <row r="84">
          <cell r="C84">
            <v>60111049274</v>
          </cell>
        </row>
        <row r="85">
          <cell r="C85">
            <v>61525818282</v>
          </cell>
        </row>
        <row r="86">
          <cell r="C86">
            <v>62047699511</v>
          </cell>
        </row>
        <row r="87">
          <cell r="C87">
            <v>68639716970</v>
          </cell>
        </row>
        <row r="88">
          <cell r="C88">
            <v>66823008182</v>
          </cell>
        </row>
        <row r="89">
          <cell r="C89">
            <v>69316485268</v>
          </cell>
        </row>
        <row r="90">
          <cell r="C90">
            <v>71490572486</v>
          </cell>
        </row>
        <row r="91">
          <cell r="C91">
            <v>75026793570</v>
          </cell>
        </row>
        <row r="92">
          <cell r="C92">
            <v>74030920091</v>
          </cell>
        </row>
        <row r="93">
          <cell r="C93">
            <v>75494309537</v>
          </cell>
        </row>
        <row r="94">
          <cell r="C94">
            <v>74121110196</v>
          </cell>
        </row>
        <row r="95">
          <cell r="C95">
            <v>72808778786</v>
          </cell>
        </row>
        <row r="96">
          <cell r="C96">
            <v>74218900515</v>
          </cell>
        </row>
        <row r="97">
          <cell r="C97">
            <v>76447938479</v>
          </cell>
        </row>
        <row r="98">
          <cell r="C98">
            <v>77898195318</v>
          </cell>
        </row>
        <row r="99">
          <cell r="C99">
            <v>76095721935</v>
          </cell>
        </row>
        <row r="100">
          <cell r="C100">
            <v>77222509225</v>
          </cell>
        </row>
        <row r="101">
          <cell r="C101">
            <v>80115474737</v>
          </cell>
        </row>
        <row r="102">
          <cell r="C102">
            <v>79723196561</v>
          </cell>
        </row>
        <row r="103">
          <cell r="C103">
            <v>84605381513</v>
          </cell>
        </row>
        <row r="104">
          <cell r="C104">
            <v>84962248680</v>
          </cell>
        </row>
        <row r="105">
          <cell r="C105">
            <v>94859119158</v>
          </cell>
        </row>
        <row r="106">
          <cell r="C106">
            <v>97321274492</v>
          </cell>
        </row>
        <row r="107">
          <cell r="C107">
            <v>102659998267</v>
          </cell>
        </row>
        <row r="108">
          <cell r="C108">
            <v>106053918353</v>
          </cell>
        </row>
        <row r="109">
          <cell r="C109">
            <v>107003696221</v>
          </cell>
        </row>
        <row r="110">
          <cell r="C110">
            <v>109991311597</v>
          </cell>
        </row>
        <row r="111">
          <cell r="C111">
            <v>129305484704</v>
          </cell>
        </row>
        <row r="112">
          <cell r="C112">
            <v>126797908736</v>
          </cell>
        </row>
        <row r="113">
          <cell r="C113">
            <v>128051308028</v>
          </cell>
        </row>
        <row r="114">
          <cell r="C114">
            <v>130466807039</v>
          </cell>
        </row>
        <row r="115">
          <cell r="C115">
            <v>133465865186</v>
          </cell>
        </row>
        <row r="116">
          <cell r="C116">
            <v>136189483475</v>
          </cell>
        </row>
        <row r="117">
          <cell r="C117">
            <v>137917503641</v>
          </cell>
        </row>
        <row r="118">
          <cell r="C118">
            <v>141267484070</v>
          </cell>
        </row>
        <row r="119">
          <cell r="C119">
            <v>144834410843</v>
          </cell>
        </row>
        <row r="120">
          <cell r="C120">
            <v>142709701098</v>
          </cell>
        </row>
        <row r="121">
          <cell r="C121">
            <v>149089770140</v>
          </cell>
        </row>
        <row r="122">
          <cell r="C122">
            <v>157588991195</v>
          </cell>
        </row>
        <row r="123">
          <cell r="C123">
            <v>158231960081</v>
          </cell>
        </row>
        <row r="124">
          <cell r="C124">
            <v>162602519492</v>
          </cell>
        </row>
        <row r="125">
          <cell r="C125">
            <v>164688757396</v>
          </cell>
        </row>
        <row r="126">
          <cell r="C126">
            <v>163926864081</v>
          </cell>
        </row>
        <row r="127">
          <cell r="C127">
            <v>161417402970</v>
          </cell>
        </row>
        <row r="128">
          <cell r="C128">
            <v>168242831256</v>
          </cell>
        </row>
        <row r="129">
          <cell r="C129">
            <v>171865160610</v>
          </cell>
        </row>
        <row r="130">
          <cell r="C130">
            <v>177515614521</v>
          </cell>
        </row>
        <row r="131">
          <cell r="C131">
            <v>184023468000</v>
          </cell>
        </row>
        <row r="132">
          <cell r="C132">
            <v>186581569209</v>
          </cell>
        </row>
        <row r="133">
          <cell r="C133">
            <v>207513933415</v>
          </cell>
        </row>
        <row r="134">
          <cell r="C134">
            <v>207513933415</v>
          </cell>
        </row>
        <row r="135">
          <cell r="C135">
            <v>213614657858</v>
          </cell>
        </row>
        <row r="136">
          <cell r="C136">
            <v>212173385005</v>
          </cell>
        </row>
        <row r="137">
          <cell r="C137">
            <v>211293490363</v>
          </cell>
        </row>
        <row r="138">
          <cell r="C138">
            <v>219508719049</v>
          </cell>
        </row>
        <row r="139">
          <cell r="C139">
            <v>227716882235</v>
          </cell>
        </row>
        <row r="140">
          <cell r="C140">
            <v>223200810497.35001</v>
          </cell>
        </row>
        <row r="141">
          <cell r="C141">
            <v>219415848033</v>
          </cell>
        </row>
        <row r="142">
          <cell r="C142">
            <v>229615928201.09698</v>
          </cell>
        </row>
        <row r="143">
          <cell r="C143">
            <v>228471458913.16098</v>
          </cell>
        </row>
        <row r="144">
          <cell r="C144">
            <v>230833629048.42096</v>
          </cell>
        </row>
        <row r="145">
          <cell r="C145">
            <v>219124787206.21002</v>
          </cell>
        </row>
        <row r="146">
          <cell r="C146">
            <v>203662274148.38696</v>
          </cell>
        </row>
        <row r="147">
          <cell r="C147">
            <v>178545473855.44</v>
          </cell>
        </row>
        <row r="148">
          <cell r="C148">
            <v>168835519611.987</v>
          </cell>
        </row>
        <row r="149">
          <cell r="C149">
            <v>164647696379.867</v>
          </cell>
        </row>
        <row r="150">
          <cell r="C150">
            <v>171864391989.50598</v>
          </cell>
        </row>
        <row r="151">
          <cell r="C151">
            <v>160635944902.922</v>
          </cell>
        </row>
        <row r="152">
          <cell r="C152">
            <v>138201351717.46198</v>
          </cell>
        </row>
        <row r="153">
          <cell r="C153">
            <v>137907822536.50699</v>
          </cell>
        </row>
        <row r="154">
          <cell r="C154">
            <v>143653186279.19</v>
          </cell>
        </row>
        <row r="155">
          <cell r="C155">
            <v>134734475477.15701</v>
          </cell>
        </row>
        <row r="156">
          <cell r="C156">
            <v>109267029970.23199</v>
          </cell>
        </row>
        <row r="157">
          <cell r="C157">
            <v>105291002588.95901</v>
          </cell>
        </row>
        <row r="158">
          <cell r="C158">
            <v>101722217020.187</v>
          </cell>
        </row>
        <row r="159">
          <cell r="C159">
            <v>95244664358.56102</v>
          </cell>
        </row>
        <row r="160">
          <cell r="C160">
            <v>82962572883.821976</v>
          </cell>
        </row>
        <row r="161">
          <cell r="C161">
            <v>87368946551.007004</v>
          </cell>
        </row>
        <row r="162">
          <cell r="C162">
            <v>92227779064.527985</v>
          </cell>
        </row>
        <row r="163">
          <cell r="C163">
            <v>100277475462.689</v>
          </cell>
        </row>
        <row r="164">
          <cell r="C164">
            <v>104621416929.40399</v>
          </cell>
        </row>
        <row r="165">
          <cell r="C165">
            <v>112340117453.586</v>
          </cell>
        </row>
        <row r="166">
          <cell r="C166">
            <v>123409930477.16602</v>
          </cell>
        </row>
        <row r="167">
          <cell r="C167">
            <v>135550276138.81799</v>
          </cell>
        </row>
        <row r="168">
          <cell r="C168">
            <v>130033568726.71498</v>
          </cell>
        </row>
        <row r="169">
          <cell r="C169">
            <v>134196050471.72198</v>
          </cell>
        </row>
        <row r="170">
          <cell r="C170">
            <v>138655760069.72501</v>
          </cell>
        </row>
        <row r="171">
          <cell r="C171">
            <v>134268567891.64401</v>
          </cell>
        </row>
        <row r="172">
          <cell r="C172">
            <v>134674903875.53899</v>
          </cell>
        </row>
        <row r="173">
          <cell r="C173">
            <v>135764389347.66602</v>
          </cell>
        </row>
        <row r="174">
          <cell r="C174">
            <v>139125255800.39096</v>
          </cell>
        </row>
        <row r="175">
          <cell r="C175">
            <v>131158366812.51802</v>
          </cell>
        </row>
        <row r="176">
          <cell r="C176">
            <v>129034452197.52802</v>
          </cell>
        </row>
        <row r="177">
          <cell r="C177">
            <v>133657941287.53502</v>
          </cell>
        </row>
        <row r="178">
          <cell r="C178">
            <v>135120008868.25002</v>
          </cell>
        </row>
        <row r="179">
          <cell r="C179">
            <v>136392570368.429</v>
          </cell>
        </row>
        <row r="180">
          <cell r="C180">
            <v>138384296569.79803</v>
          </cell>
        </row>
        <row r="181">
          <cell r="C181">
            <v>137601538729.10001</v>
          </cell>
        </row>
        <row r="182">
          <cell r="C182">
            <v>137209835121.48701</v>
          </cell>
        </row>
        <row r="183">
          <cell r="C183">
            <v>139369775009.026</v>
          </cell>
        </row>
        <row r="184">
          <cell r="C184">
            <v>141720693699.03598</v>
          </cell>
        </row>
        <row r="185">
          <cell r="C185">
            <v>132705192905.09</v>
          </cell>
        </row>
        <row r="186">
          <cell r="C186">
            <v>132855543082.07001</v>
          </cell>
        </row>
        <row r="187">
          <cell r="C187">
            <v>133126045721.97202</v>
          </cell>
        </row>
        <row r="188">
          <cell r="C188">
            <v>129439041378.38399</v>
          </cell>
        </row>
        <row r="189">
          <cell r="C189">
            <v>124007286764.84201</v>
          </cell>
        </row>
        <row r="190">
          <cell r="C190">
            <v>122734330913.19002</v>
          </cell>
        </row>
        <row r="191">
          <cell r="C191">
            <v>118965282055.39799</v>
          </cell>
        </row>
        <row r="192">
          <cell r="C192">
            <v>128215270057.67001</v>
          </cell>
        </row>
        <row r="193">
          <cell r="C193">
            <v>123051280562.47803</v>
          </cell>
        </row>
        <row r="194">
          <cell r="C194">
            <v>122194998454.53799</v>
          </cell>
        </row>
        <row r="195">
          <cell r="C195">
            <v>124511519405.78003</v>
          </cell>
        </row>
        <row r="196">
          <cell r="C196">
            <v>127427494445.91101</v>
          </cell>
        </row>
        <row r="197">
          <cell r="C197">
            <v>129419102471.423</v>
          </cell>
        </row>
        <row r="198">
          <cell r="C198">
            <v>133386846518.50502</v>
          </cell>
        </row>
        <row r="199">
          <cell r="C199">
            <v>124919601584.88902</v>
          </cell>
        </row>
        <row r="200">
          <cell r="C200">
            <v>131414560725.19398</v>
          </cell>
        </row>
        <row r="201">
          <cell r="C201">
            <v>143333007885.70901</v>
          </cell>
        </row>
        <row r="202">
          <cell r="C202">
            <v>139057972343.26801</v>
          </cell>
        </row>
        <row r="203">
          <cell r="C203">
            <v>131152784925.625</v>
          </cell>
        </row>
        <row r="204">
          <cell r="C204">
            <v>149925348665.03799</v>
          </cell>
        </row>
        <row r="205">
          <cell r="C205">
            <v>151717752418.32312</v>
          </cell>
        </row>
        <row r="206">
          <cell r="C206">
            <v>154212849914.46201</v>
          </cell>
        </row>
        <row r="207">
          <cell r="C207">
            <v>158076014440.98901</v>
          </cell>
        </row>
        <row r="208">
          <cell r="C208">
            <v>162405624635.737</v>
          </cell>
        </row>
        <row r="209">
          <cell r="C209">
            <v>160466066977.45502</v>
          </cell>
        </row>
        <row r="210">
          <cell r="C210">
            <v>170650334027.319</v>
          </cell>
        </row>
        <row r="211">
          <cell r="C211">
            <v>166164276848.59503</v>
          </cell>
        </row>
        <row r="212">
          <cell r="C212">
            <v>161932790554.57098</v>
          </cell>
        </row>
        <row r="213">
          <cell r="C213">
            <v>173008445803.43301</v>
          </cell>
        </row>
        <row r="214">
          <cell r="C214">
            <v>174579579572.18597</v>
          </cell>
        </row>
        <row r="215">
          <cell r="C215">
            <v>177394496032.65802</v>
          </cell>
        </row>
        <row r="216">
          <cell r="C216">
            <v>183034781148.81403</v>
          </cell>
        </row>
        <row r="217">
          <cell r="C217">
            <v>178954831228.83698</v>
          </cell>
        </row>
        <row r="218">
          <cell r="C218">
            <v>178602056579.98199</v>
          </cell>
        </row>
        <row r="219">
          <cell r="C219">
            <v>179483712526.45398</v>
          </cell>
        </row>
        <row r="220">
          <cell r="C220">
            <v>185652549969.86597</v>
          </cell>
        </row>
        <row r="221">
          <cell r="C221">
            <v>184688164763.12799</v>
          </cell>
        </row>
        <row r="222">
          <cell r="C222">
            <v>192006258927.25797</v>
          </cell>
        </row>
        <row r="223">
          <cell r="C223">
            <v>194599780710.92798</v>
          </cell>
        </row>
        <row r="224">
          <cell r="C224">
            <v>194821681223.10803</v>
          </cell>
        </row>
        <row r="225">
          <cell r="C225">
            <v>201983901813.59201</v>
          </cell>
        </row>
        <row r="226">
          <cell r="C226">
            <v>206023128587.37503</v>
          </cell>
        </row>
        <row r="227">
          <cell r="C227">
            <v>199117804830.00797</v>
          </cell>
        </row>
        <row r="228">
          <cell r="C228">
            <v>201118431492.33997</v>
          </cell>
        </row>
        <row r="229">
          <cell r="C229">
            <v>206839240110.49902</v>
          </cell>
        </row>
        <row r="230">
          <cell r="C230">
            <v>214389833592.64801</v>
          </cell>
        </row>
        <row r="231">
          <cell r="C231">
            <v>227990507343.44595</v>
          </cell>
        </row>
        <row r="232">
          <cell r="C232">
            <v>217231593738.55899</v>
          </cell>
        </row>
        <row r="233">
          <cell r="C233">
            <v>217241603766.021</v>
          </cell>
        </row>
        <row r="234">
          <cell r="C234">
            <v>218576661830.54602</v>
          </cell>
        </row>
        <row r="235">
          <cell r="C235">
            <v>224738743680.37137</v>
          </cell>
        </row>
        <row r="236">
          <cell r="C236">
            <v>212759417277.75143</v>
          </cell>
        </row>
        <row r="237">
          <cell r="C237">
            <v>227106167864.09717</v>
          </cell>
        </row>
        <row r="238">
          <cell r="C238">
            <v>219124556789.86682</v>
          </cell>
        </row>
        <row r="239">
          <cell r="C239">
            <v>221035313645.61154</v>
          </cell>
        </row>
        <row r="240">
          <cell r="C240">
            <v>233380348568.4093</v>
          </cell>
        </row>
        <row r="241">
          <cell r="C241">
            <v>230199247607.52844</v>
          </cell>
        </row>
        <row r="242">
          <cell r="C242">
            <v>234808393704.41879</v>
          </cell>
        </row>
        <row r="243">
          <cell r="C243">
            <v>234266939099.67123</v>
          </cell>
        </row>
        <row r="244">
          <cell r="C244">
            <v>237680045701.38855</v>
          </cell>
        </row>
        <row r="245">
          <cell r="C245">
            <v>242870680253.39178</v>
          </cell>
        </row>
        <row r="246">
          <cell r="C246">
            <v>248336262966.60107</v>
          </cell>
        </row>
        <row r="247">
          <cell r="C247">
            <v>257066458530.39706</v>
          </cell>
        </row>
        <row r="248">
          <cell r="C248">
            <v>259723922685.69849</v>
          </cell>
        </row>
        <row r="249">
          <cell r="C249">
            <v>273594225761.21805</v>
          </cell>
        </row>
        <row r="250">
          <cell r="C250">
            <v>266870304451.85291</v>
          </cell>
        </row>
        <row r="251">
          <cell r="C251">
            <v>258814036490.86487</v>
          </cell>
        </row>
        <row r="252">
          <cell r="C252">
            <v>243441267663.94669</v>
          </cell>
        </row>
        <row r="253">
          <cell r="C253">
            <v>246425822338.9285</v>
          </cell>
        </row>
        <row r="254">
          <cell r="C254">
            <v>255995089387.24295</v>
          </cell>
        </row>
        <row r="255">
          <cell r="C255">
            <v>249029153914.84406</v>
          </cell>
        </row>
        <row r="256">
          <cell r="C256">
            <v>256213847223.02554</v>
          </cell>
        </row>
        <row r="257">
          <cell r="C257">
            <v>263216396731.79224</v>
          </cell>
        </row>
        <row r="258">
          <cell r="C258">
            <v>270750478870.78159</v>
          </cell>
        </row>
        <row r="259">
          <cell r="C259">
            <v>266333456231.34399</v>
          </cell>
        </row>
        <row r="260">
          <cell r="C260">
            <v>258011113606.4751</v>
          </cell>
        </row>
        <row r="261">
          <cell r="C261">
            <v>255761555816.91925</v>
          </cell>
        </row>
        <row r="262">
          <cell r="C262">
            <v>261156402455.68213</v>
          </cell>
        </row>
        <row r="263">
          <cell r="C263">
            <v>261746434943.58588</v>
          </cell>
        </row>
        <row r="264">
          <cell r="C264">
            <v>269981571909.74747</v>
          </cell>
        </row>
        <row r="265">
          <cell r="C265">
            <v>282879975782.19104</v>
          </cell>
        </row>
        <row r="266">
          <cell r="C266">
            <v>282525504432.77905</v>
          </cell>
        </row>
        <row r="267">
          <cell r="C267">
            <v>275621602044.80133</v>
          </cell>
        </row>
        <row r="268">
          <cell r="C268">
            <v>269493500559.56815</v>
          </cell>
        </row>
        <row r="269">
          <cell r="C269">
            <v>268798814932.09879</v>
          </cell>
        </row>
        <row r="270">
          <cell r="C270">
            <v>279486111986.97998</v>
          </cell>
        </row>
        <row r="271">
          <cell r="C271">
            <v>276947195229.9209</v>
          </cell>
        </row>
        <row r="272">
          <cell r="C272">
            <v>280466744937.23706</v>
          </cell>
        </row>
        <row r="273">
          <cell r="C273">
            <v>279632874712.57922</v>
          </cell>
        </row>
        <row r="274">
          <cell r="C274">
            <v>285947218629.99652</v>
          </cell>
        </row>
        <row r="275">
          <cell r="C275">
            <v>287645599546.13702</v>
          </cell>
        </row>
        <row r="276">
          <cell r="C276">
            <v>280612657260.25287</v>
          </cell>
        </row>
        <row r="277">
          <cell r="C277">
            <v>280560371272.12988</v>
          </cell>
        </row>
        <row r="278">
          <cell r="C278">
            <v>277021476002.62177</v>
          </cell>
        </row>
        <row r="279">
          <cell r="C279">
            <v>289479019116.3205</v>
          </cell>
        </row>
        <row r="280">
          <cell r="C280">
            <v>300550349073.1521</v>
          </cell>
        </row>
        <row r="281">
          <cell r="C281">
            <v>311754747343.42468</v>
          </cell>
        </row>
        <row r="282">
          <cell r="C282">
            <v>307384912442.10577</v>
          </cell>
        </row>
        <row r="283">
          <cell r="C283">
            <v>315094859084.46027</v>
          </cell>
        </row>
        <row r="284">
          <cell r="C284">
            <v>329870294695.44397</v>
          </cell>
        </row>
        <row r="285">
          <cell r="C285">
            <v>342450788438.30798</v>
          </cell>
        </row>
        <row r="286">
          <cell r="C286">
            <v>342757659044.29028</v>
          </cell>
        </row>
        <row r="287">
          <cell r="C287">
            <v>341980624312.68903</v>
          </cell>
        </row>
        <row r="288">
          <cell r="C288">
            <v>350184711768.04431</v>
          </cell>
        </row>
        <row r="289">
          <cell r="C289">
            <v>361180637275.9375</v>
          </cell>
        </row>
        <row r="290">
          <cell r="C290">
            <v>354871407613.42816</v>
          </cell>
        </row>
        <row r="291">
          <cell r="C291">
            <v>370981226935.48956</v>
          </cell>
        </row>
        <row r="292">
          <cell r="C292">
            <v>350793122697.80157</v>
          </cell>
        </row>
        <row r="293">
          <cell r="C293">
            <v>268271647569.49213</v>
          </cell>
        </row>
        <row r="294">
          <cell r="C294">
            <v>297134744832.64423</v>
          </cell>
        </row>
        <row r="295">
          <cell r="C295">
            <v>311898570987.16681</v>
          </cell>
        </row>
        <row r="296">
          <cell r="C296">
            <v>311147697335.75909</v>
          </cell>
        </row>
        <row r="297">
          <cell r="C297">
            <v>313443041991.43298</v>
          </cell>
        </row>
        <row r="298">
          <cell r="C298">
            <v>328856314473.224</v>
          </cell>
        </row>
        <row r="299">
          <cell r="C299">
            <v>330798337528.81372</v>
          </cell>
        </row>
        <row r="300">
          <cell r="C300">
            <v>331545444085.23254</v>
          </cell>
        </row>
        <row r="301">
          <cell r="C301">
            <v>374899926414.11182</v>
          </cell>
        </row>
        <row r="302">
          <cell r="C302">
            <v>374848965715.01178</v>
          </cell>
        </row>
        <row r="303">
          <cell r="C303">
            <v>367755685612.86676</v>
          </cell>
        </row>
        <row r="304">
          <cell r="C304">
            <v>361022429559.94519</v>
          </cell>
        </row>
        <row r="305">
          <cell r="C305">
            <v>380681775648.7793</v>
          </cell>
        </row>
        <row r="306">
          <cell r="C306">
            <v>393617514275.17932</v>
          </cell>
        </row>
        <row r="307">
          <cell r="C307">
            <v>397040280755.83081</v>
          </cell>
        </row>
        <row r="308">
          <cell r="C308">
            <v>410794597990.92761</v>
          </cell>
        </row>
        <row r="309">
          <cell r="C309">
            <v>423192367935.8407</v>
          </cell>
        </row>
        <row r="310">
          <cell r="C310">
            <v>439961027497.3479</v>
          </cell>
        </row>
        <row r="311">
          <cell r="C311">
            <v>440634600654.97192</v>
          </cell>
        </row>
        <row r="312">
          <cell r="C312">
            <v>441576178318.7923</v>
          </cell>
        </row>
        <row r="313">
          <cell r="C313">
            <v>456517963194.8075</v>
          </cell>
        </row>
        <row r="314">
          <cell r="C314">
            <v>465680591743.43665</v>
          </cell>
        </row>
        <row r="315">
          <cell r="C315">
            <v>437192695045.83081</v>
          </cell>
        </row>
        <row r="316">
          <cell r="C316">
            <v>426890068054.02625</v>
          </cell>
        </row>
        <row r="317">
          <cell r="C317">
            <v>415521407365.56476</v>
          </cell>
        </row>
        <row r="318">
          <cell r="C318">
            <v>417932010857.33105</v>
          </cell>
        </row>
        <row r="319">
          <cell r="C319">
            <v>400243040083.8974</v>
          </cell>
        </row>
        <row r="320">
          <cell r="C320">
            <v>372397930526.19489</v>
          </cell>
        </row>
        <row r="321">
          <cell r="C321">
            <v>396089979321.45544</v>
          </cell>
        </row>
        <row r="322">
          <cell r="C322">
            <v>389670808790.0993</v>
          </cell>
        </row>
        <row r="323">
          <cell r="C323">
            <v>353586368910.21399</v>
          </cell>
        </row>
        <row r="324">
          <cell r="C324">
            <v>377795367542.76318</v>
          </cell>
        </row>
        <row r="325">
          <cell r="C325">
            <v>395719507419.71796</v>
          </cell>
        </row>
        <row r="326">
          <cell r="C326">
            <v>379817192622.9549</v>
          </cell>
        </row>
        <row r="327">
          <cell r="C327">
            <v>399533460340.90741</v>
          </cell>
        </row>
        <row r="328">
          <cell r="C328">
            <v>400195040911.46576</v>
          </cell>
        </row>
        <row r="329">
          <cell r="C329">
            <v>390853959265.76611</v>
          </cell>
        </row>
        <row r="330">
          <cell r="C330">
            <v>404258065089.63385</v>
          </cell>
        </row>
        <row r="331">
          <cell r="C331">
            <v>401535582001.32275</v>
          </cell>
        </row>
        <row r="332">
          <cell r="C332">
            <v>399266123393.28418</v>
          </cell>
        </row>
        <row r="333">
          <cell r="C333">
            <v>410271944890.15265</v>
          </cell>
        </row>
        <row r="334">
          <cell r="C334">
            <v>408955649466.39417</v>
          </cell>
        </row>
        <row r="335">
          <cell r="C335">
            <v>389321723761.32977</v>
          </cell>
        </row>
        <row r="336">
          <cell r="C336">
            <v>374482412112.92688</v>
          </cell>
        </row>
        <row r="337">
          <cell r="C337">
            <v>412997113617</v>
          </cell>
        </row>
        <row r="338">
          <cell r="C338">
            <v>438727565829.14716</v>
          </cell>
        </row>
        <row r="339">
          <cell r="C339">
            <v>445543988008.56708</v>
          </cell>
        </row>
        <row r="340">
          <cell r="C340">
            <v>458733000236.5152</v>
          </cell>
        </row>
        <row r="341">
          <cell r="C341">
            <v>481112039667.49237</v>
          </cell>
        </row>
        <row r="342">
          <cell r="C342">
            <v>462919572745.39575</v>
          </cell>
        </row>
        <row r="343">
          <cell r="C343">
            <v>468797256671.3064</v>
          </cell>
        </row>
        <row r="344">
          <cell r="C344">
            <v>472248043566.59277</v>
          </cell>
        </row>
        <row r="345">
          <cell r="C345">
            <v>492341922063.21124</v>
          </cell>
        </row>
        <row r="346">
          <cell r="C346">
            <v>498372873743.46106</v>
          </cell>
        </row>
        <row r="347">
          <cell r="C347">
            <v>515647161562.13177</v>
          </cell>
        </row>
        <row r="348">
          <cell r="C348">
            <v>515589894720.69757</v>
          </cell>
        </row>
        <row r="349">
          <cell r="C349">
            <v>531797336864.15247</v>
          </cell>
        </row>
        <row r="350">
          <cell r="C350">
            <v>538186517793.6214</v>
          </cell>
        </row>
        <row r="351">
          <cell r="C351">
            <v>545152372088.31122</v>
          </cell>
        </row>
        <row r="352">
          <cell r="C352">
            <v>534919393915.18567</v>
          </cell>
        </row>
        <row r="353">
          <cell r="C353">
            <v>520209849708.99335</v>
          </cell>
        </row>
        <row r="354">
          <cell r="C354">
            <v>540499122480.22723</v>
          </cell>
        </row>
        <row r="355">
          <cell r="C355">
            <v>565330671439.04224</v>
          </cell>
        </row>
        <row r="356">
          <cell r="C356">
            <v>572953936032.01843</v>
          </cell>
        </row>
        <row r="357">
          <cell r="C357">
            <v>589273810742.44299</v>
          </cell>
        </row>
        <row r="358">
          <cell r="C358">
            <v>607938998837.46985</v>
          </cell>
        </row>
        <row r="359">
          <cell r="C359">
            <v>609994832479.55151</v>
          </cell>
        </row>
        <row r="360">
          <cell r="C360">
            <v>625648242432.93665</v>
          </cell>
        </row>
        <row r="361">
          <cell r="C361">
            <v>622919572656.59558</v>
          </cell>
        </row>
        <row r="362">
          <cell r="C362">
            <v>629102543647.48083</v>
          </cell>
        </row>
        <row r="363">
          <cell r="C363">
            <v>629553634515.52307</v>
          </cell>
        </row>
        <row r="364">
          <cell r="C364">
            <v>630109242086.52649</v>
          </cell>
        </row>
      </sheetData>
      <sheetData sheetId="21">
        <row r="1">
          <cell r="C1" t="str">
            <v>Trade Count</v>
          </cell>
        </row>
        <row r="2">
          <cell r="C2">
            <v>9238</v>
          </cell>
        </row>
        <row r="3">
          <cell r="C3">
            <v>8032</v>
          </cell>
        </row>
        <row r="4">
          <cell r="C4">
            <v>7416</v>
          </cell>
        </row>
        <row r="5">
          <cell r="C5">
            <v>12597</v>
          </cell>
        </row>
        <row r="6">
          <cell r="C6">
            <v>7110</v>
          </cell>
        </row>
        <row r="7">
          <cell r="C7">
            <v>7091</v>
          </cell>
        </row>
        <row r="8">
          <cell r="C8">
            <v>7865</v>
          </cell>
        </row>
        <row r="9">
          <cell r="C9">
            <v>7084</v>
          </cell>
        </row>
        <row r="10">
          <cell r="C10">
            <v>6454</v>
          </cell>
        </row>
        <row r="11">
          <cell r="C11">
            <v>5813</v>
          </cell>
        </row>
        <row r="12">
          <cell r="C12">
            <v>5740</v>
          </cell>
        </row>
        <row r="13">
          <cell r="C13">
            <v>5263</v>
          </cell>
        </row>
        <row r="14">
          <cell r="C14">
            <v>4771</v>
          </cell>
        </row>
        <row r="15">
          <cell r="C15">
            <v>6298</v>
          </cell>
        </row>
        <row r="16">
          <cell r="C16">
            <v>8235</v>
          </cell>
        </row>
        <row r="17">
          <cell r="C17">
            <v>6874</v>
          </cell>
        </row>
        <row r="18">
          <cell r="C18">
            <v>7269</v>
          </cell>
        </row>
        <row r="19">
          <cell r="C19">
            <v>8204</v>
          </cell>
        </row>
        <row r="20">
          <cell r="C20">
            <v>12885</v>
          </cell>
        </row>
        <row r="21">
          <cell r="C21">
            <v>12443</v>
          </cell>
        </row>
        <row r="22">
          <cell r="C22">
            <v>9791</v>
          </cell>
        </row>
        <row r="23">
          <cell r="C23">
            <v>10615</v>
          </cell>
        </row>
        <row r="24">
          <cell r="C24">
            <v>10109</v>
          </cell>
        </row>
        <row r="25">
          <cell r="C25">
            <v>8780</v>
          </cell>
        </row>
        <row r="26">
          <cell r="C26">
            <v>11048</v>
          </cell>
        </row>
        <row r="27">
          <cell r="C27">
            <v>11744</v>
          </cell>
        </row>
        <row r="28">
          <cell r="C28">
            <v>11958</v>
          </cell>
        </row>
        <row r="29">
          <cell r="C29">
            <v>7885</v>
          </cell>
        </row>
        <row r="30">
          <cell r="C30">
            <v>10108</v>
          </cell>
        </row>
        <row r="31">
          <cell r="C31">
            <v>10737</v>
          </cell>
        </row>
        <row r="32">
          <cell r="C32">
            <v>8925</v>
          </cell>
        </row>
        <row r="33">
          <cell r="C33">
            <v>9955</v>
          </cell>
        </row>
        <row r="34">
          <cell r="C34">
            <v>9940</v>
          </cell>
        </row>
        <row r="35">
          <cell r="C35">
            <v>12968</v>
          </cell>
        </row>
        <row r="36">
          <cell r="C36">
            <v>9428</v>
          </cell>
        </row>
        <row r="37">
          <cell r="C37">
            <v>7437</v>
          </cell>
        </row>
        <row r="38">
          <cell r="C38">
            <v>6620</v>
          </cell>
        </row>
        <row r="39">
          <cell r="C39">
            <v>8669</v>
          </cell>
        </row>
        <row r="40">
          <cell r="C40">
            <v>10099</v>
          </cell>
        </row>
        <row r="41">
          <cell r="C41">
            <v>8873</v>
          </cell>
        </row>
        <row r="42">
          <cell r="C42">
            <v>10994</v>
          </cell>
        </row>
        <row r="43">
          <cell r="C43">
            <v>11142</v>
          </cell>
        </row>
        <row r="44">
          <cell r="C44">
            <v>12238</v>
          </cell>
        </row>
        <row r="45">
          <cell r="C45">
            <v>11075</v>
          </cell>
        </row>
        <row r="46">
          <cell r="C46">
            <v>11249</v>
          </cell>
        </row>
        <row r="47">
          <cell r="C47">
            <v>10028</v>
          </cell>
        </row>
        <row r="48">
          <cell r="C48">
            <v>10652</v>
          </cell>
        </row>
        <row r="49">
          <cell r="C49">
            <v>8616</v>
          </cell>
        </row>
        <row r="50">
          <cell r="C50">
            <v>8814</v>
          </cell>
        </row>
        <row r="51">
          <cell r="C51">
            <v>10821</v>
          </cell>
        </row>
        <row r="52">
          <cell r="C52">
            <v>10717</v>
          </cell>
        </row>
        <row r="53">
          <cell r="C53">
            <v>9003</v>
          </cell>
        </row>
        <row r="54">
          <cell r="C54">
            <v>12213</v>
          </cell>
        </row>
        <row r="55">
          <cell r="C55">
            <v>15892</v>
          </cell>
        </row>
        <row r="56">
          <cell r="C56">
            <v>12545</v>
          </cell>
        </row>
        <row r="57">
          <cell r="C57">
            <v>13530</v>
          </cell>
        </row>
        <row r="58">
          <cell r="C58">
            <v>11903</v>
          </cell>
        </row>
        <row r="59">
          <cell r="C59">
            <v>15298</v>
          </cell>
        </row>
        <row r="60">
          <cell r="C60">
            <v>14362</v>
          </cell>
        </row>
        <row r="61">
          <cell r="C61">
            <v>16609</v>
          </cell>
        </row>
        <row r="62">
          <cell r="C62">
            <v>17261</v>
          </cell>
        </row>
        <row r="63">
          <cell r="C63">
            <v>17986</v>
          </cell>
        </row>
        <row r="64">
          <cell r="C64">
            <v>16053</v>
          </cell>
        </row>
        <row r="65">
          <cell r="C65">
            <v>15959</v>
          </cell>
        </row>
        <row r="66">
          <cell r="C66">
            <v>18176</v>
          </cell>
        </row>
        <row r="67">
          <cell r="C67">
            <v>20625</v>
          </cell>
        </row>
        <row r="68">
          <cell r="C68">
            <v>25182</v>
          </cell>
        </row>
        <row r="69">
          <cell r="C69">
            <v>21633</v>
          </cell>
        </row>
        <row r="70">
          <cell r="C70">
            <v>21848</v>
          </cell>
        </row>
        <row r="71">
          <cell r="C71">
            <v>28706</v>
          </cell>
        </row>
        <row r="72">
          <cell r="C72">
            <v>17111</v>
          </cell>
        </row>
        <row r="73">
          <cell r="C73">
            <v>17268</v>
          </cell>
        </row>
        <row r="74">
          <cell r="C74">
            <v>19182</v>
          </cell>
        </row>
        <row r="75">
          <cell r="C75">
            <v>21654</v>
          </cell>
        </row>
        <row r="76">
          <cell r="C76">
            <v>29756</v>
          </cell>
        </row>
        <row r="77">
          <cell r="C77">
            <v>22261</v>
          </cell>
        </row>
        <row r="78">
          <cell r="C78">
            <v>20347</v>
          </cell>
        </row>
        <row r="79">
          <cell r="C79">
            <v>21534</v>
          </cell>
        </row>
        <row r="80">
          <cell r="C80">
            <v>25265</v>
          </cell>
        </row>
        <row r="81">
          <cell r="C81">
            <v>22247</v>
          </cell>
        </row>
        <row r="82">
          <cell r="C82">
            <v>19798</v>
          </cell>
        </row>
        <row r="83">
          <cell r="C83">
            <v>23317</v>
          </cell>
        </row>
        <row r="84">
          <cell r="C84">
            <v>24365</v>
          </cell>
        </row>
        <row r="85">
          <cell r="C85">
            <v>22366</v>
          </cell>
        </row>
        <row r="86">
          <cell r="C86">
            <v>22735</v>
          </cell>
        </row>
        <row r="87">
          <cell r="C87">
            <v>23628</v>
          </cell>
        </row>
        <row r="88">
          <cell r="C88">
            <v>29505</v>
          </cell>
        </row>
        <row r="89">
          <cell r="C89">
            <v>28401</v>
          </cell>
        </row>
        <row r="90">
          <cell r="C90">
            <v>32216</v>
          </cell>
        </row>
        <row r="91">
          <cell r="C91">
            <v>29984</v>
          </cell>
        </row>
        <row r="92">
          <cell r="C92">
            <v>32159</v>
          </cell>
        </row>
        <row r="93">
          <cell r="C93">
            <v>31226</v>
          </cell>
        </row>
        <row r="94">
          <cell r="C94">
            <v>25726</v>
          </cell>
        </row>
        <row r="95">
          <cell r="C95">
            <v>24115</v>
          </cell>
        </row>
        <row r="96">
          <cell r="C96">
            <v>27507</v>
          </cell>
        </row>
        <row r="97">
          <cell r="C97">
            <v>26099</v>
          </cell>
        </row>
        <row r="98">
          <cell r="C98">
            <v>32183</v>
          </cell>
        </row>
        <row r="99">
          <cell r="C99">
            <v>33284</v>
          </cell>
        </row>
        <row r="100">
          <cell r="C100">
            <v>53919</v>
          </cell>
        </row>
        <row r="101">
          <cell r="C101">
            <v>33332</v>
          </cell>
        </row>
        <row r="102">
          <cell r="C102">
            <v>31961</v>
          </cell>
        </row>
        <row r="103">
          <cell r="C103">
            <v>40512</v>
          </cell>
        </row>
        <row r="104">
          <cell r="C104">
            <v>42446</v>
          </cell>
        </row>
        <row r="105">
          <cell r="C105">
            <v>42058</v>
          </cell>
        </row>
        <row r="106">
          <cell r="C106">
            <v>35099</v>
          </cell>
        </row>
        <row r="107">
          <cell r="C107">
            <v>43325</v>
          </cell>
        </row>
        <row r="108">
          <cell r="C108">
            <v>46499</v>
          </cell>
        </row>
        <row r="109">
          <cell r="C109">
            <v>42864</v>
          </cell>
        </row>
        <row r="110">
          <cell r="C110">
            <v>42853</v>
          </cell>
        </row>
        <row r="111">
          <cell r="C111">
            <v>42391</v>
          </cell>
        </row>
        <row r="112">
          <cell r="C112">
            <v>51053</v>
          </cell>
        </row>
        <row r="113">
          <cell r="C113">
            <v>44137</v>
          </cell>
        </row>
        <row r="114">
          <cell r="C114">
            <v>51702</v>
          </cell>
        </row>
        <row r="115">
          <cell r="C115">
            <v>58563</v>
          </cell>
        </row>
        <row r="116">
          <cell r="C116">
            <v>58383</v>
          </cell>
        </row>
        <row r="117">
          <cell r="C117">
            <v>61236</v>
          </cell>
        </row>
        <row r="118">
          <cell r="C118">
            <v>71440</v>
          </cell>
        </row>
        <row r="119">
          <cell r="C119">
            <v>61565</v>
          </cell>
        </row>
        <row r="120">
          <cell r="C120">
            <v>67523</v>
          </cell>
        </row>
        <row r="121">
          <cell r="C121">
            <v>58766</v>
          </cell>
        </row>
        <row r="122">
          <cell r="C122">
            <v>54216</v>
          </cell>
        </row>
        <row r="123">
          <cell r="C123">
            <v>60160</v>
          </cell>
        </row>
        <row r="124">
          <cell r="C124">
            <v>63367</v>
          </cell>
        </row>
        <row r="125">
          <cell r="C125">
            <v>58071</v>
          </cell>
        </row>
        <row r="126">
          <cell r="C126">
            <v>71893</v>
          </cell>
        </row>
        <row r="127">
          <cell r="C127">
            <v>71196</v>
          </cell>
        </row>
        <row r="128">
          <cell r="C128">
            <v>80191</v>
          </cell>
        </row>
        <row r="129">
          <cell r="C129">
            <v>64333</v>
          </cell>
        </row>
        <row r="130">
          <cell r="C130">
            <v>77146</v>
          </cell>
        </row>
        <row r="131">
          <cell r="C131">
            <v>74101</v>
          </cell>
        </row>
        <row r="132">
          <cell r="C132">
            <v>68957</v>
          </cell>
        </row>
        <row r="133">
          <cell r="C133">
            <v>56531</v>
          </cell>
        </row>
        <row r="134">
          <cell r="C134">
            <v>80792</v>
          </cell>
        </row>
        <row r="135">
          <cell r="C135">
            <v>74451</v>
          </cell>
        </row>
        <row r="136">
          <cell r="C136">
            <v>87494</v>
          </cell>
        </row>
        <row r="137">
          <cell r="C137">
            <v>78732</v>
          </cell>
        </row>
        <row r="138">
          <cell r="C138">
            <v>93708</v>
          </cell>
        </row>
        <row r="139">
          <cell r="C139">
            <v>98134</v>
          </cell>
        </row>
        <row r="140">
          <cell r="C140">
            <v>102592</v>
          </cell>
        </row>
        <row r="141">
          <cell r="C141">
            <v>94580</v>
          </cell>
        </row>
        <row r="142">
          <cell r="C142">
            <v>116230</v>
          </cell>
        </row>
        <row r="143">
          <cell r="C143">
            <v>104494</v>
          </cell>
        </row>
        <row r="144">
          <cell r="C144">
            <v>91496</v>
          </cell>
        </row>
        <row r="145">
          <cell r="C145">
            <v>97515</v>
          </cell>
        </row>
        <row r="146">
          <cell r="C146">
            <v>96454</v>
          </cell>
        </row>
        <row r="147">
          <cell r="C147">
            <v>97339</v>
          </cell>
        </row>
        <row r="148">
          <cell r="C148">
            <v>120817</v>
          </cell>
        </row>
        <row r="149">
          <cell r="C149">
            <v>111454</v>
          </cell>
        </row>
        <row r="150">
          <cell r="C150">
            <v>124260</v>
          </cell>
        </row>
        <row r="151">
          <cell r="C151">
            <v>118045</v>
          </cell>
        </row>
        <row r="152">
          <cell r="C152">
            <v>135347</v>
          </cell>
        </row>
        <row r="153">
          <cell r="C153">
            <v>130070</v>
          </cell>
        </row>
        <row r="154">
          <cell r="C154">
            <v>140464</v>
          </cell>
        </row>
        <row r="155">
          <cell r="C155">
            <v>144919</v>
          </cell>
        </row>
        <row r="156">
          <cell r="C156">
            <v>170248</v>
          </cell>
        </row>
        <row r="157">
          <cell r="C157">
            <v>148381</v>
          </cell>
        </row>
        <row r="158">
          <cell r="C158">
            <v>148946</v>
          </cell>
        </row>
        <row r="159">
          <cell r="C159">
            <v>210382</v>
          </cell>
        </row>
        <row r="160">
          <cell r="C160">
            <v>203476</v>
          </cell>
        </row>
        <row r="161">
          <cell r="C161">
            <v>175405</v>
          </cell>
        </row>
        <row r="162">
          <cell r="C162">
            <v>225111</v>
          </cell>
        </row>
        <row r="163">
          <cell r="C163">
            <v>220916</v>
          </cell>
        </row>
        <row r="164">
          <cell r="C164">
            <v>211455</v>
          </cell>
        </row>
        <row r="165">
          <cell r="C165">
            <v>241986</v>
          </cell>
        </row>
        <row r="166">
          <cell r="C166">
            <v>241302</v>
          </cell>
        </row>
        <row r="167">
          <cell r="C167">
            <v>265261</v>
          </cell>
        </row>
        <row r="168">
          <cell r="C168">
            <v>232503</v>
          </cell>
        </row>
        <row r="169">
          <cell r="C169">
            <v>212108</v>
          </cell>
        </row>
        <row r="170">
          <cell r="C170">
            <v>234644</v>
          </cell>
        </row>
        <row r="171">
          <cell r="C171">
            <v>287656</v>
          </cell>
        </row>
        <row r="172">
          <cell r="C172">
            <v>321132</v>
          </cell>
        </row>
        <row r="173">
          <cell r="C173">
            <v>268174</v>
          </cell>
        </row>
        <row r="174">
          <cell r="C174">
            <v>353107</v>
          </cell>
        </row>
        <row r="175">
          <cell r="C175">
            <v>328127</v>
          </cell>
        </row>
        <row r="176">
          <cell r="C176">
            <v>365606</v>
          </cell>
        </row>
        <row r="177">
          <cell r="C177">
            <v>414281</v>
          </cell>
        </row>
        <row r="178">
          <cell r="C178">
            <v>378622</v>
          </cell>
        </row>
        <row r="179">
          <cell r="C179">
            <v>375373</v>
          </cell>
        </row>
        <row r="180">
          <cell r="C180">
            <v>418324</v>
          </cell>
        </row>
        <row r="181">
          <cell r="C181">
            <v>339778</v>
          </cell>
        </row>
        <row r="182">
          <cell r="C182">
            <v>375693</v>
          </cell>
        </row>
        <row r="183">
          <cell r="C183">
            <v>529048</v>
          </cell>
        </row>
        <row r="184">
          <cell r="C184">
            <v>610289</v>
          </cell>
        </row>
        <row r="185">
          <cell r="C185">
            <v>516350</v>
          </cell>
        </row>
        <row r="186">
          <cell r="C186">
            <v>677459</v>
          </cell>
        </row>
        <row r="187">
          <cell r="C187">
            <v>746541</v>
          </cell>
        </row>
        <row r="188">
          <cell r="C188">
            <v>758020</v>
          </cell>
        </row>
        <row r="189">
          <cell r="C189">
            <v>947338</v>
          </cell>
        </row>
        <row r="190">
          <cell r="C190">
            <v>676741</v>
          </cell>
        </row>
        <row r="191">
          <cell r="C191">
            <v>789459</v>
          </cell>
        </row>
        <row r="192">
          <cell r="C192">
            <v>914184</v>
          </cell>
        </row>
        <row r="193">
          <cell r="C193">
            <v>942442</v>
          </cell>
        </row>
        <row r="194">
          <cell r="C194">
            <v>1100964</v>
          </cell>
        </row>
        <row r="195">
          <cell r="C195">
            <v>1023501</v>
          </cell>
        </row>
        <row r="196">
          <cell r="C196">
            <v>1063812</v>
          </cell>
        </row>
        <row r="197">
          <cell r="C197">
            <v>1086219</v>
          </cell>
        </row>
        <row r="198">
          <cell r="C198">
            <v>1074361</v>
          </cell>
        </row>
        <row r="199">
          <cell r="C199">
            <v>1163998</v>
          </cell>
        </row>
        <row r="200">
          <cell r="C200">
            <v>1348891</v>
          </cell>
        </row>
        <row r="201">
          <cell r="C201">
            <v>1158937</v>
          </cell>
        </row>
        <row r="202">
          <cell r="C202">
            <v>1283725</v>
          </cell>
        </row>
        <row r="203">
          <cell r="C203">
            <v>1184527</v>
          </cell>
        </row>
        <row r="204">
          <cell r="C204">
            <v>967387</v>
          </cell>
        </row>
        <row r="205">
          <cell r="C205">
            <v>935302</v>
          </cell>
        </row>
        <row r="206">
          <cell r="C206">
            <v>749774</v>
          </cell>
        </row>
        <row r="207">
          <cell r="C207">
            <v>858836</v>
          </cell>
        </row>
        <row r="208">
          <cell r="C208">
            <v>985816</v>
          </cell>
        </row>
        <row r="209">
          <cell r="C209">
            <v>839269</v>
          </cell>
        </row>
        <row r="210">
          <cell r="C210">
            <v>947818</v>
          </cell>
        </row>
        <row r="211">
          <cell r="C211">
            <v>1104038</v>
          </cell>
        </row>
        <row r="212">
          <cell r="C212">
            <v>984899</v>
          </cell>
        </row>
        <row r="213">
          <cell r="C213">
            <v>1114705</v>
          </cell>
        </row>
        <row r="214">
          <cell r="C214">
            <v>1197596</v>
          </cell>
        </row>
        <row r="215">
          <cell r="C215">
            <v>1086685</v>
          </cell>
        </row>
        <row r="216">
          <cell r="C216">
            <v>998411</v>
          </cell>
        </row>
        <row r="217">
          <cell r="C217">
            <v>899766</v>
          </cell>
        </row>
        <row r="218">
          <cell r="C218">
            <v>806349</v>
          </cell>
        </row>
        <row r="219">
          <cell r="C219">
            <v>913532</v>
          </cell>
        </row>
        <row r="220">
          <cell r="C220">
            <v>1008660</v>
          </cell>
        </row>
        <row r="221">
          <cell r="C221">
            <v>807809</v>
          </cell>
        </row>
        <row r="222">
          <cell r="C222">
            <v>1171863</v>
          </cell>
        </row>
        <row r="223">
          <cell r="C223">
            <v>1057101</v>
          </cell>
        </row>
        <row r="224">
          <cell r="C224">
            <v>938018</v>
          </cell>
        </row>
        <row r="225">
          <cell r="C225">
            <v>873134</v>
          </cell>
        </row>
        <row r="226">
          <cell r="C226">
            <v>995348</v>
          </cell>
        </row>
        <row r="227">
          <cell r="C227">
            <v>942136</v>
          </cell>
        </row>
        <row r="228">
          <cell r="C228">
            <v>968825</v>
          </cell>
        </row>
        <row r="229">
          <cell r="C229">
            <v>934378</v>
          </cell>
        </row>
        <row r="230">
          <cell r="C230">
            <v>843545</v>
          </cell>
        </row>
        <row r="231">
          <cell r="C231">
            <v>943430</v>
          </cell>
        </row>
        <row r="232">
          <cell r="C232">
            <v>1303882</v>
          </cell>
        </row>
        <row r="233">
          <cell r="C233">
            <v>1010011</v>
          </cell>
        </row>
        <row r="234">
          <cell r="C234">
            <v>1003263</v>
          </cell>
        </row>
        <row r="235">
          <cell r="C235">
            <v>1015741</v>
          </cell>
        </row>
        <row r="236">
          <cell r="C236">
            <v>996436</v>
          </cell>
        </row>
        <row r="237">
          <cell r="C237">
            <v>1716961</v>
          </cell>
        </row>
        <row r="238">
          <cell r="C238">
            <v>1344966</v>
          </cell>
        </row>
        <row r="239">
          <cell r="C239">
            <v>1174283</v>
          </cell>
        </row>
        <row r="240">
          <cell r="C240">
            <v>1230712</v>
          </cell>
        </row>
        <row r="241">
          <cell r="C241">
            <v>1141401</v>
          </cell>
        </row>
        <row r="242">
          <cell r="C242">
            <v>1012561</v>
          </cell>
        </row>
        <row r="243">
          <cell r="C243">
            <v>1255279</v>
          </cell>
        </row>
        <row r="244">
          <cell r="C244">
            <v>1174925</v>
          </cell>
        </row>
        <row r="245">
          <cell r="C245">
            <v>1014247</v>
          </cell>
        </row>
        <row r="246">
          <cell r="C246">
            <v>1393604</v>
          </cell>
        </row>
        <row r="247">
          <cell r="C247">
            <v>1254712</v>
          </cell>
        </row>
        <row r="248">
          <cell r="C248">
            <v>1248874</v>
          </cell>
        </row>
        <row r="249">
          <cell r="C249">
            <v>1555582</v>
          </cell>
        </row>
        <row r="250">
          <cell r="C250">
            <v>1336808</v>
          </cell>
        </row>
        <row r="251">
          <cell r="C251">
            <v>1374549</v>
          </cell>
        </row>
        <row r="252">
          <cell r="C252">
            <v>1469213</v>
          </cell>
        </row>
        <row r="253">
          <cell r="C253">
            <v>1501511</v>
          </cell>
        </row>
        <row r="254">
          <cell r="C254">
            <v>1892272</v>
          </cell>
        </row>
        <row r="255">
          <cell r="C255">
            <v>1779538</v>
          </cell>
        </row>
        <row r="256">
          <cell r="C256">
            <v>1889732</v>
          </cell>
        </row>
        <row r="257">
          <cell r="C257">
            <v>1924130</v>
          </cell>
        </row>
        <row r="258">
          <cell r="C258">
            <v>2476514</v>
          </cell>
        </row>
        <row r="259">
          <cell r="C259">
            <v>2302804</v>
          </cell>
        </row>
        <row r="260">
          <cell r="C260">
            <v>2339390</v>
          </cell>
        </row>
        <row r="261">
          <cell r="C261">
            <v>2172135</v>
          </cell>
        </row>
        <row r="262">
          <cell r="C262">
            <v>1991480</v>
          </cell>
        </row>
        <row r="263">
          <cell r="C263">
            <v>2013998</v>
          </cell>
        </row>
        <row r="264">
          <cell r="C264">
            <v>1760043</v>
          </cell>
        </row>
        <row r="265">
          <cell r="C265">
            <v>1987000</v>
          </cell>
        </row>
        <row r="266">
          <cell r="C266">
            <v>1812989</v>
          </cell>
        </row>
        <row r="267">
          <cell r="C267">
            <v>1784949</v>
          </cell>
        </row>
        <row r="268">
          <cell r="C268">
            <v>1854184</v>
          </cell>
        </row>
        <row r="269">
          <cell r="C269">
            <v>1545571</v>
          </cell>
        </row>
        <row r="270">
          <cell r="C270">
            <v>1837818</v>
          </cell>
        </row>
        <row r="271">
          <cell r="C271">
            <v>1685069</v>
          </cell>
        </row>
        <row r="272">
          <cell r="C272">
            <v>2049544</v>
          </cell>
        </row>
        <row r="273">
          <cell r="C273">
            <v>1959261</v>
          </cell>
        </row>
        <row r="274">
          <cell r="C274">
            <v>2311247</v>
          </cell>
        </row>
        <row r="275">
          <cell r="C275">
            <v>2183668</v>
          </cell>
        </row>
        <row r="276">
          <cell r="C276">
            <v>1809656</v>
          </cell>
        </row>
        <row r="277">
          <cell r="C277">
            <v>1937483</v>
          </cell>
        </row>
        <row r="278">
          <cell r="C278">
            <v>1843504</v>
          </cell>
        </row>
        <row r="279">
          <cell r="C279">
            <v>2025001</v>
          </cell>
        </row>
        <row r="280">
          <cell r="C280">
            <v>2290937</v>
          </cell>
        </row>
        <row r="281">
          <cell r="C281">
            <v>1824012</v>
          </cell>
        </row>
        <row r="282">
          <cell r="C282">
            <v>2222031</v>
          </cell>
        </row>
        <row r="283">
          <cell r="C283">
            <v>2357463</v>
          </cell>
        </row>
        <row r="284">
          <cell r="C284">
            <v>2114255</v>
          </cell>
        </row>
        <row r="285">
          <cell r="C285">
            <v>2341869</v>
          </cell>
        </row>
        <row r="286">
          <cell r="C286">
            <v>2490582</v>
          </cell>
        </row>
        <row r="287">
          <cell r="C287">
            <v>2061465</v>
          </cell>
        </row>
        <row r="288">
          <cell r="C288">
            <v>2037246</v>
          </cell>
        </row>
        <row r="289">
          <cell r="C289">
            <v>2200906</v>
          </cell>
        </row>
        <row r="290">
          <cell r="C290">
            <v>2038133</v>
          </cell>
        </row>
        <row r="291">
          <cell r="C291">
            <v>2264255</v>
          </cell>
        </row>
        <row r="292">
          <cell r="C292">
            <v>2401598</v>
          </cell>
        </row>
        <row r="293">
          <cell r="C293">
            <v>2293222</v>
          </cell>
        </row>
        <row r="294">
          <cell r="C294">
            <v>2683102</v>
          </cell>
        </row>
        <row r="295">
          <cell r="C295">
            <v>2703121</v>
          </cell>
        </row>
        <row r="296">
          <cell r="C296">
            <v>2493218</v>
          </cell>
        </row>
        <row r="297">
          <cell r="C297">
            <v>2758688</v>
          </cell>
        </row>
        <row r="298">
          <cell r="C298">
            <v>2939808</v>
          </cell>
        </row>
        <row r="299">
          <cell r="C299">
            <v>2648206</v>
          </cell>
        </row>
        <row r="300">
          <cell r="C300">
            <v>2926551</v>
          </cell>
        </row>
        <row r="301">
          <cell r="C301">
            <v>2697211</v>
          </cell>
        </row>
        <row r="302">
          <cell r="C302">
            <v>2402675</v>
          </cell>
        </row>
        <row r="303">
          <cell r="C303">
            <v>2544235</v>
          </cell>
        </row>
        <row r="304">
          <cell r="C304">
            <v>2880317</v>
          </cell>
        </row>
        <row r="305">
          <cell r="C305">
            <v>2250026</v>
          </cell>
        </row>
        <row r="306">
          <cell r="C306">
            <v>3042790</v>
          </cell>
        </row>
        <row r="307">
          <cell r="C307">
            <v>3135139</v>
          </cell>
        </row>
        <row r="308">
          <cell r="C308">
            <v>3010323</v>
          </cell>
        </row>
        <row r="309">
          <cell r="C309">
            <v>3089057</v>
          </cell>
        </row>
        <row r="310">
          <cell r="C310">
            <v>2866786</v>
          </cell>
        </row>
        <row r="311">
          <cell r="C311">
            <v>2894913</v>
          </cell>
        </row>
        <row r="312">
          <cell r="C312">
            <v>2980975</v>
          </cell>
        </row>
        <row r="313">
          <cell r="C313">
            <v>2566987</v>
          </cell>
        </row>
        <row r="314">
          <cell r="C314">
            <v>2584598</v>
          </cell>
        </row>
        <row r="315">
          <cell r="C315">
            <v>2803662</v>
          </cell>
        </row>
        <row r="316">
          <cell r="C316">
            <v>2516044</v>
          </cell>
        </row>
        <row r="317">
          <cell r="C317">
            <v>2222882</v>
          </cell>
        </row>
        <row r="318">
          <cell r="C318">
            <v>2647071</v>
          </cell>
        </row>
        <row r="319">
          <cell r="C319">
            <v>2545469</v>
          </cell>
        </row>
        <row r="320">
          <cell r="C320">
            <v>2487895</v>
          </cell>
        </row>
        <row r="321">
          <cell r="C321">
            <v>2712521</v>
          </cell>
        </row>
        <row r="322">
          <cell r="C322">
            <v>2341677</v>
          </cell>
        </row>
        <row r="323">
          <cell r="C323">
            <v>2757405</v>
          </cell>
        </row>
        <row r="324">
          <cell r="C324">
            <v>2821272</v>
          </cell>
        </row>
        <row r="325">
          <cell r="C325">
            <v>2705001</v>
          </cell>
        </row>
        <row r="326">
          <cell r="C326">
            <v>2836462</v>
          </cell>
        </row>
        <row r="327">
          <cell r="C327">
            <v>3165937</v>
          </cell>
        </row>
        <row r="328">
          <cell r="C328">
            <v>3335646</v>
          </cell>
        </row>
        <row r="329">
          <cell r="C329">
            <v>2755591</v>
          </cell>
        </row>
        <row r="330">
          <cell r="C330">
            <v>3436041</v>
          </cell>
        </row>
        <row r="331">
          <cell r="C331">
            <v>3439445</v>
          </cell>
        </row>
        <row r="332">
          <cell r="C332">
            <v>4080028</v>
          </cell>
        </row>
        <row r="333">
          <cell r="C333">
            <v>4032344</v>
          </cell>
        </row>
        <row r="334">
          <cell r="C334">
            <v>4004183</v>
          </cell>
        </row>
        <row r="335">
          <cell r="C335">
            <v>4020824</v>
          </cell>
        </row>
        <row r="336">
          <cell r="C336">
            <v>4056032</v>
          </cell>
        </row>
        <row r="337">
          <cell r="C337">
            <v>3655598</v>
          </cell>
        </row>
        <row r="338">
          <cell r="C338">
            <v>3698691</v>
          </cell>
        </row>
        <row r="339">
          <cell r="C339">
            <v>4077529</v>
          </cell>
        </row>
        <row r="340">
          <cell r="C340">
            <v>8391940</v>
          </cell>
        </row>
        <row r="341">
          <cell r="C341">
            <v>4837253</v>
          </cell>
        </row>
        <row r="342">
          <cell r="C342">
            <v>4112918</v>
          </cell>
        </row>
        <row r="343">
          <cell r="C343">
            <v>4907538</v>
          </cell>
        </row>
        <row r="344">
          <cell r="C344">
            <v>3768201</v>
          </cell>
        </row>
        <row r="345">
          <cell r="C345">
            <v>3570319</v>
          </cell>
        </row>
        <row r="346">
          <cell r="C346">
            <v>3804371</v>
          </cell>
        </row>
        <row r="347">
          <cell r="C347">
            <v>3440069</v>
          </cell>
        </row>
        <row r="348">
          <cell r="C348">
            <v>3849794</v>
          </cell>
        </row>
        <row r="349">
          <cell r="C349">
            <v>3283368</v>
          </cell>
        </row>
        <row r="350">
          <cell r="C350">
            <v>3041126</v>
          </cell>
        </row>
        <row r="351">
          <cell r="C351">
            <v>3644425</v>
          </cell>
        </row>
        <row r="352">
          <cell r="C352">
            <v>3850088</v>
          </cell>
        </row>
        <row r="353">
          <cell r="C353">
            <v>3027957</v>
          </cell>
        </row>
        <row r="354">
          <cell r="C354">
            <v>3110049</v>
          </cell>
        </row>
        <row r="355">
          <cell r="C355">
            <v>3355470</v>
          </cell>
        </row>
        <row r="356">
          <cell r="C356">
            <v>3674111</v>
          </cell>
        </row>
        <row r="357">
          <cell r="C357">
            <v>3668691</v>
          </cell>
        </row>
        <row r="358">
          <cell r="C358">
            <v>4439863</v>
          </cell>
        </row>
        <row r="359">
          <cell r="C359">
            <v>3488117</v>
          </cell>
        </row>
        <row r="360">
          <cell r="C360">
            <v>3649546</v>
          </cell>
        </row>
        <row r="361">
          <cell r="C361">
            <v>3764458</v>
          </cell>
        </row>
        <row r="362">
          <cell r="C362">
            <v>3842374</v>
          </cell>
        </row>
        <row r="363">
          <cell r="C363">
            <v>3860811</v>
          </cell>
        </row>
        <row r="364">
          <cell r="C364">
            <v>4393740</v>
          </cell>
        </row>
        <row r="365">
          <cell r="C365">
            <v>2976998</v>
          </cell>
        </row>
        <row r="366">
          <cell r="C366">
            <v>3911904</v>
          </cell>
        </row>
        <row r="367">
          <cell r="C367">
            <v>3939765</v>
          </cell>
        </row>
        <row r="368">
          <cell r="C368">
            <v>3184838</v>
          </cell>
        </row>
        <row r="369">
          <cell r="C369">
            <v>3471785</v>
          </cell>
        </row>
        <row r="370">
          <cell r="C370">
            <v>3642618</v>
          </cell>
        </row>
        <row r="371">
          <cell r="C371">
            <v>3135700</v>
          </cell>
        </row>
        <row r="372">
          <cell r="C372">
            <v>3087220</v>
          </cell>
        </row>
        <row r="373">
          <cell r="C373">
            <v>2801093</v>
          </cell>
        </row>
        <row r="374">
          <cell r="C374">
            <v>2612315</v>
          </cell>
        </row>
        <row r="375">
          <cell r="C375">
            <v>2919102</v>
          </cell>
        </row>
        <row r="376">
          <cell r="C376">
            <v>3518084</v>
          </cell>
        </row>
        <row r="377">
          <cell r="C377">
            <v>2489700</v>
          </cell>
        </row>
        <row r="378">
          <cell r="C378">
            <v>2969625</v>
          </cell>
        </row>
        <row r="379">
          <cell r="C379">
            <v>3346653</v>
          </cell>
        </row>
        <row r="380">
          <cell r="C380">
            <v>3105233</v>
          </cell>
        </row>
        <row r="381">
          <cell r="C381">
            <v>3689673</v>
          </cell>
        </row>
        <row r="382">
          <cell r="C382">
            <v>3327522</v>
          </cell>
        </row>
        <row r="383">
          <cell r="C383">
            <v>3319288</v>
          </cell>
        </row>
        <row r="384">
          <cell r="C384">
            <v>3558985</v>
          </cell>
        </row>
        <row r="385">
          <cell r="C385">
            <v>3457372</v>
          </cell>
        </row>
        <row r="386">
          <cell r="C386">
            <v>3138815</v>
          </cell>
        </row>
        <row r="387">
          <cell r="C387">
            <v>3759951</v>
          </cell>
        </row>
        <row r="388">
          <cell r="C388">
            <v>4062219</v>
          </cell>
        </row>
        <row r="389">
          <cell r="C389">
            <v>3763315</v>
          </cell>
        </row>
        <row r="390">
          <cell r="C390">
            <v>4221898</v>
          </cell>
        </row>
        <row r="391">
          <cell r="C391">
            <v>3759167</v>
          </cell>
        </row>
        <row r="392">
          <cell r="C392">
            <v>4381498</v>
          </cell>
        </row>
        <row r="393">
          <cell r="C393">
            <v>4804226</v>
          </cell>
        </row>
        <row r="394">
          <cell r="C394">
            <v>4547450</v>
          </cell>
        </row>
        <row r="395">
          <cell r="C395">
            <v>4388333</v>
          </cell>
        </row>
        <row r="396">
          <cell r="C396">
            <v>4324677</v>
          </cell>
        </row>
        <row r="397">
          <cell r="C397">
            <v>4442114</v>
          </cell>
        </row>
        <row r="398">
          <cell r="C398">
            <v>4043455</v>
          </cell>
        </row>
        <row r="399">
          <cell r="C399">
            <v>4856102</v>
          </cell>
        </row>
        <row r="400">
          <cell r="C400">
            <v>5174641</v>
          </cell>
        </row>
        <row r="401">
          <cell r="C401">
            <v>5306307</v>
          </cell>
        </row>
        <row r="402">
          <cell r="C402">
            <v>5143659</v>
          </cell>
        </row>
        <row r="403">
          <cell r="C403">
            <v>4914789</v>
          </cell>
        </row>
        <row r="404">
          <cell r="C404">
            <v>5228060</v>
          </cell>
        </row>
        <row r="405">
          <cell r="C405">
            <v>5040858</v>
          </cell>
        </row>
        <row r="406">
          <cell r="C406">
            <v>5292795</v>
          </cell>
        </row>
        <row r="407">
          <cell r="C407">
            <v>5537419</v>
          </cell>
        </row>
        <row r="408">
          <cell r="C408">
            <v>5279497</v>
          </cell>
        </row>
        <row r="409">
          <cell r="C409">
            <v>5250749</v>
          </cell>
        </row>
        <row r="410">
          <cell r="C410">
            <v>5086881</v>
          </cell>
        </row>
        <row r="411">
          <cell r="C411">
            <v>5755642</v>
          </cell>
        </row>
      </sheetData>
      <sheetData sheetId="22">
        <row r="2">
          <cell r="C2" t="str">
            <v>Market Capitalisation</v>
          </cell>
        </row>
        <row r="3">
          <cell r="C3">
            <v>8344946214</v>
          </cell>
        </row>
        <row r="4">
          <cell r="C4">
            <v>8023894492</v>
          </cell>
        </row>
        <row r="5">
          <cell r="C5">
            <v>7905214697</v>
          </cell>
        </row>
        <row r="6">
          <cell r="C6">
            <v>7830588251</v>
          </cell>
        </row>
        <row r="7">
          <cell r="C7">
            <v>7666607185</v>
          </cell>
        </row>
        <row r="8">
          <cell r="C8">
            <v>8248815776</v>
          </cell>
        </row>
        <row r="9">
          <cell r="C9">
            <v>9204024709</v>
          </cell>
        </row>
        <row r="10">
          <cell r="C10">
            <v>10326618433</v>
          </cell>
        </row>
        <row r="11">
          <cell r="C11">
            <v>10667589746</v>
          </cell>
        </row>
        <row r="12">
          <cell r="C12">
            <v>10891717401</v>
          </cell>
        </row>
        <row r="13">
          <cell r="C13">
            <v>11321906500</v>
          </cell>
        </row>
        <row r="14">
          <cell r="C14">
            <v>11561467950</v>
          </cell>
        </row>
        <row r="15">
          <cell r="C15">
            <v>11598119046</v>
          </cell>
        </row>
        <row r="16">
          <cell r="C16">
            <v>12245118791</v>
          </cell>
        </row>
        <row r="17">
          <cell r="C17">
            <v>11956093209</v>
          </cell>
        </row>
        <row r="18">
          <cell r="C18">
            <v>11918454868</v>
          </cell>
        </row>
        <row r="19">
          <cell r="C19">
            <v>12461285818</v>
          </cell>
        </row>
        <row r="20">
          <cell r="C20">
            <v>13457620425</v>
          </cell>
        </row>
        <row r="21">
          <cell r="C21">
            <v>13712856488</v>
          </cell>
        </row>
        <row r="22">
          <cell r="C22">
            <v>13090787568</v>
          </cell>
        </row>
        <row r="23">
          <cell r="C23">
            <v>14441802482</v>
          </cell>
        </row>
        <row r="24">
          <cell r="C24">
            <v>13840301540</v>
          </cell>
        </row>
        <row r="25">
          <cell r="C25">
            <v>14398334596</v>
          </cell>
        </row>
        <row r="26">
          <cell r="C26">
            <v>14919412344</v>
          </cell>
        </row>
        <row r="27">
          <cell r="C27">
            <v>15533867534</v>
          </cell>
        </row>
        <row r="28">
          <cell r="C28">
            <v>15964559245</v>
          </cell>
        </row>
        <row r="29">
          <cell r="C29">
            <v>16085582659</v>
          </cell>
        </row>
        <row r="30">
          <cell r="C30">
            <v>16278866645</v>
          </cell>
        </row>
        <row r="31">
          <cell r="C31">
            <v>16609303032</v>
          </cell>
        </row>
        <row r="32">
          <cell r="C32">
            <v>15697301256</v>
          </cell>
        </row>
        <row r="33">
          <cell r="C33">
            <v>17445149859</v>
          </cell>
        </row>
        <row r="34">
          <cell r="C34">
            <v>16518381810</v>
          </cell>
        </row>
        <row r="35">
          <cell r="C35">
            <v>18040136676</v>
          </cell>
        </row>
        <row r="36">
          <cell r="C36">
            <v>18468899795</v>
          </cell>
        </row>
        <row r="37">
          <cell r="C37">
            <v>19688026135</v>
          </cell>
        </row>
        <row r="38">
          <cell r="C38">
            <v>20691927137</v>
          </cell>
        </row>
        <row r="39">
          <cell r="C39">
            <v>21085385367</v>
          </cell>
        </row>
        <row r="40">
          <cell r="C40">
            <v>19696022024</v>
          </cell>
        </row>
        <row r="41">
          <cell r="C41">
            <v>20277515610</v>
          </cell>
        </row>
        <row r="42">
          <cell r="C42">
            <v>20495810269</v>
          </cell>
        </row>
        <row r="43">
          <cell r="C43">
            <v>19445549550</v>
          </cell>
        </row>
        <row r="44">
          <cell r="C44">
            <v>21495136889</v>
          </cell>
        </row>
        <row r="45">
          <cell r="C45">
            <v>22868973345</v>
          </cell>
        </row>
        <row r="46">
          <cell r="C46">
            <v>22839909093</v>
          </cell>
        </row>
        <row r="47">
          <cell r="C47">
            <v>22856050925</v>
          </cell>
        </row>
        <row r="48">
          <cell r="C48">
            <v>22423268872</v>
          </cell>
        </row>
        <row r="49">
          <cell r="C49">
            <v>22546508034</v>
          </cell>
        </row>
        <row r="50">
          <cell r="C50">
            <v>22844440454</v>
          </cell>
        </row>
        <row r="51">
          <cell r="C51">
            <v>23108487533</v>
          </cell>
        </row>
        <row r="52">
          <cell r="C52">
            <v>24575445205</v>
          </cell>
        </row>
        <row r="53">
          <cell r="C53">
            <v>24596804835</v>
          </cell>
        </row>
        <row r="54">
          <cell r="C54">
            <v>24991031443</v>
          </cell>
        </row>
        <row r="55">
          <cell r="C55">
            <v>25102373826</v>
          </cell>
        </row>
        <row r="56">
          <cell r="C56">
            <v>26338826919</v>
          </cell>
        </row>
        <row r="57">
          <cell r="C57">
            <v>27640252072</v>
          </cell>
        </row>
        <row r="58">
          <cell r="C58">
            <v>28041545703</v>
          </cell>
        </row>
        <row r="59">
          <cell r="C59">
            <v>28484607417</v>
          </cell>
        </row>
        <row r="60">
          <cell r="C60">
            <v>29034782029</v>
          </cell>
        </row>
        <row r="61">
          <cell r="C61">
            <v>29890709489</v>
          </cell>
        </row>
        <row r="62">
          <cell r="C62">
            <v>31095428025</v>
          </cell>
        </row>
        <row r="63">
          <cell r="C63">
            <v>30871701416</v>
          </cell>
        </row>
        <row r="64">
          <cell r="C64">
            <v>31043168868</v>
          </cell>
        </row>
        <row r="65">
          <cell r="C65">
            <v>30820741410</v>
          </cell>
        </row>
        <row r="66">
          <cell r="C66">
            <v>31475766128</v>
          </cell>
        </row>
        <row r="67">
          <cell r="C67">
            <v>31902950606</v>
          </cell>
        </row>
        <row r="68">
          <cell r="C68">
            <v>32937696027</v>
          </cell>
        </row>
        <row r="69">
          <cell r="C69">
            <v>33736703758</v>
          </cell>
        </row>
        <row r="70">
          <cell r="C70">
            <v>34768574318</v>
          </cell>
        </row>
        <row r="71">
          <cell r="C71">
            <v>34843218656</v>
          </cell>
        </row>
        <row r="72">
          <cell r="C72">
            <v>36233760160</v>
          </cell>
        </row>
        <row r="73">
          <cell r="C73">
            <v>36682010895</v>
          </cell>
        </row>
        <row r="74">
          <cell r="C74">
            <v>37479776339</v>
          </cell>
        </row>
        <row r="75">
          <cell r="C75">
            <v>37033126901</v>
          </cell>
        </row>
        <row r="76">
          <cell r="C76">
            <v>38130589296</v>
          </cell>
        </row>
        <row r="77">
          <cell r="C77">
            <v>38866022540</v>
          </cell>
        </row>
        <row r="78">
          <cell r="C78">
            <v>39485741972</v>
          </cell>
        </row>
        <row r="79">
          <cell r="C79">
            <v>41705494540</v>
          </cell>
        </row>
        <row r="80">
          <cell r="C80">
            <v>41580417059</v>
          </cell>
        </row>
        <row r="81">
          <cell r="C81">
            <v>41212485897</v>
          </cell>
        </row>
        <row r="82">
          <cell r="C82">
            <v>41594942408</v>
          </cell>
        </row>
        <row r="83">
          <cell r="C83">
            <v>42781928442</v>
          </cell>
        </row>
        <row r="84">
          <cell r="C84">
            <v>45180662723</v>
          </cell>
        </row>
        <row r="85">
          <cell r="C85">
            <v>46477130537</v>
          </cell>
        </row>
        <row r="86">
          <cell r="C86">
            <v>47476177059</v>
          </cell>
        </row>
        <row r="87">
          <cell r="C87">
            <v>47893929752</v>
          </cell>
        </row>
        <row r="88">
          <cell r="C88">
            <v>46351719538</v>
          </cell>
        </row>
        <row r="89">
          <cell r="C89">
            <v>48472811513</v>
          </cell>
        </row>
        <row r="90">
          <cell r="C90">
            <v>49804103398</v>
          </cell>
        </row>
        <row r="91">
          <cell r="C91">
            <v>51987762112</v>
          </cell>
        </row>
        <row r="92">
          <cell r="C92">
            <v>50562185176</v>
          </cell>
        </row>
        <row r="93">
          <cell r="C93">
            <v>52038421530</v>
          </cell>
        </row>
        <row r="94">
          <cell r="C94">
            <v>51743912894</v>
          </cell>
        </row>
        <row r="95">
          <cell r="C95">
            <v>51413414095</v>
          </cell>
        </row>
        <row r="96">
          <cell r="C96">
            <v>53023660346</v>
          </cell>
        </row>
        <row r="97">
          <cell r="C97">
            <v>54947870449</v>
          </cell>
        </row>
        <row r="98">
          <cell r="C98">
            <v>57551423075</v>
          </cell>
        </row>
        <row r="99">
          <cell r="C99">
            <v>57989943539</v>
          </cell>
        </row>
        <row r="100">
          <cell r="C100">
            <v>59375524021</v>
          </cell>
        </row>
        <row r="101">
          <cell r="C101">
            <v>61917477999</v>
          </cell>
        </row>
        <row r="102">
          <cell r="C102">
            <v>61658507225</v>
          </cell>
        </row>
        <row r="103">
          <cell r="C103">
            <v>65523614979</v>
          </cell>
        </row>
        <row r="104">
          <cell r="C104">
            <v>65456161847</v>
          </cell>
        </row>
        <row r="105">
          <cell r="C105">
            <v>74612466458</v>
          </cell>
        </row>
        <row r="106">
          <cell r="C106">
            <v>75955352947</v>
          </cell>
        </row>
        <row r="107">
          <cell r="C107">
            <v>79758600271</v>
          </cell>
        </row>
        <row r="108">
          <cell r="C108">
            <v>79601597485</v>
          </cell>
        </row>
        <row r="109">
          <cell r="C109">
            <v>82610569778</v>
          </cell>
        </row>
        <row r="110">
          <cell r="C110">
            <v>86334829888</v>
          </cell>
        </row>
        <row r="111">
          <cell r="C111">
            <v>87340809324</v>
          </cell>
        </row>
        <row r="112">
          <cell r="C112">
            <v>85250752272</v>
          </cell>
        </row>
        <row r="113">
          <cell r="C113">
            <v>85437779105</v>
          </cell>
        </row>
        <row r="114">
          <cell r="C114">
            <v>85907781479</v>
          </cell>
        </row>
        <row r="115">
          <cell r="C115">
            <v>86193302935</v>
          </cell>
        </row>
        <row r="116">
          <cell r="C116">
            <v>89454258984</v>
          </cell>
        </row>
        <row r="117">
          <cell r="C117">
            <v>91258213243</v>
          </cell>
        </row>
        <row r="118">
          <cell r="C118">
            <v>95327221045</v>
          </cell>
        </row>
        <row r="119">
          <cell r="C119">
            <v>96143490886</v>
          </cell>
        </row>
        <row r="120">
          <cell r="C120">
            <v>94794397661</v>
          </cell>
        </row>
        <row r="121">
          <cell r="C121">
            <v>98775961537</v>
          </cell>
        </row>
        <row r="122">
          <cell r="C122">
            <v>102532195006</v>
          </cell>
        </row>
        <row r="123">
          <cell r="C123">
            <v>101768759414</v>
          </cell>
        </row>
        <row r="124">
          <cell r="C124">
            <v>104396584594</v>
          </cell>
        </row>
        <row r="125">
          <cell r="C125">
            <v>104772521121</v>
          </cell>
        </row>
        <row r="126">
          <cell r="C126">
            <v>104998369882</v>
          </cell>
        </row>
        <row r="127">
          <cell r="C127">
            <v>103890986392</v>
          </cell>
        </row>
        <row r="128">
          <cell r="C128">
            <v>109492057653</v>
          </cell>
        </row>
        <row r="129">
          <cell r="C129">
            <v>112234759530</v>
          </cell>
        </row>
        <row r="130">
          <cell r="C130">
            <v>116053329967</v>
          </cell>
        </row>
        <row r="131">
          <cell r="C131">
            <v>120878336965</v>
          </cell>
        </row>
        <row r="132">
          <cell r="C132">
            <v>121474976428</v>
          </cell>
        </row>
        <row r="133">
          <cell r="C133">
            <v>128558403687</v>
          </cell>
        </row>
        <row r="134">
          <cell r="C134">
            <v>136114625349</v>
          </cell>
        </row>
        <row r="135">
          <cell r="C135">
            <v>139621001526</v>
          </cell>
        </row>
        <row r="136">
          <cell r="C136">
            <v>138910270375</v>
          </cell>
        </row>
        <row r="137">
          <cell r="C137">
            <v>135328673583</v>
          </cell>
        </row>
        <row r="138">
          <cell r="C138">
            <v>140562071404</v>
          </cell>
        </row>
        <row r="139">
          <cell r="C139">
            <v>146373876306</v>
          </cell>
        </row>
        <row r="140">
          <cell r="C140">
            <v>139358406441.44699</v>
          </cell>
        </row>
        <row r="141">
          <cell r="C141">
            <v>136954902513</v>
          </cell>
        </row>
        <row r="142">
          <cell r="C142">
            <v>147525784421.88498</v>
          </cell>
        </row>
        <row r="143">
          <cell r="C143">
            <v>146004869036.66098</v>
          </cell>
        </row>
        <row r="144">
          <cell r="C144">
            <v>147361425937.10001</v>
          </cell>
        </row>
        <row r="145">
          <cell r="C145">
            <v>137895568707.72003</v>
          </cell>
        </row>
        <row r="146">
          <cell r="C146">
            <v>124378411574.04997</v>
          </cell>
        </row>
        <row r="147">
          <cell r="C147">
            <v>106629831286.45</v>
          </cell>
        </row>
        <row r="148">
          <cell r="C148">
            <v>100008870591.87001</v>
          </cell>
        </row>
        <row r="149">
          <cell r="C149">
            <v>99120619226.513992</v>
          </cell>
        </row>
        <row r="150">
          <cell r="C150">
            <v>103130328827.20999</v>
          </cell>
        </row>
        <row r="151">
          <cell r="C151">
            <v>94338368735.798019</v>
          </cell>
        </row>
        <row r="152">
          <cell r="C152">
            <v>81972688169.501984</v>
          </cell>
        </row>
        <row r="153">
          <cell r="C153">
            <v>77907760389.495987</v>
          </cell>
        </row>
        <row r="154">
          <cell r="C154">
            <v>84517929535.636993</v>
          </cell>
        </row>
        <row r="155">
          <cell r="C155">
            <v>79440263945.843002</v>
          </cell>
        </row>
        <row r="156">
          <cell r="C156">
            <v>61025713415.530006</v>
          </cell>
        </row>
        <row r="157">
          <cell r="C157">
            <v>63118549943.013</v>
          </cell>
        </row>
        <row r="158">
          <cell r="C158">
            <v>57260143831.473991</v>
          </cell>
        </row>
        <row r="159">
          <cell r="C159">
            <v>52319148592.321022</v>
          </cell>
        </row>
        <row r="160">
          <cell r="C160">
            <v>46045942881.525986</v>
          </cell>
        </row>
        <row r="161">
          <cell r="C161">
            <v>47016657196.622002</v>
          </cell>
        </row>
        <row r="162">
          <cell r="C162">
            <v>50330626316.387993</v>
          </cell>
        </row>
        <row r="163">
          <cell r="C163">
            <v>56433275478.695015</v>
          </cell>
        </row>
        <row r="164">
          <cell r="C164">
            <v>60153845334.501991</v>
          </cell>
        </row>
        <row r="165">
          <cell r="C165">
            <v>62375053761.504005</v>
          </cell>
        </row>
        <row r="166">
          <cell r="C166">
            <v>72928335140.800995</v>
          </cell>
        </row>
        <row r="167">
          <cell r="C167">
            <v>81892614784.176987</v>
          </cell>
        </row>
        <row r="168">
          <cell r="C168">
            <v>75154277682.508987</v>
          </cell>
        </row>
        <row r="169">
          <cell r="C169">
            <v>76299434600.735992</v>
          </cell>
        </row>
        <row r="170">
          <cell r="C170">
            <v>78202661768.966003</v>
          </cell>
        </row>
        <row r="171">
          <cell r="C171">
            <v>75789889356.585007</v>
          </cell>
        </row>
        <row r="172">
          <cell r="C172">
            <v>75564019293.185989</v>
          </cell>
        </row>
        <row r="173">
          <cell r="C173">
            <v>76098711445.561005</v>
          </cell>
        </row>
        <row r="174">
          <cell r="C174">
            <v>79651934285.044968</v>
          </cell>
        </row>
        <row r="175">
          <cell r="C175">
            <v>76122590433.475006</v>
          </cell>
        </row>
        <row r="176">
          <cell r="C176">
            <v>74415052856.021011</v>
          </cell>
        </row>
        <row r="177">
          <cell r="C177">
            <v>75488224896.199005</v>
          </cell>
        </row>
        <row r="178">
          <cell r="C178">
            <v>76998150345.522018</v>
          </cell>
        </row>
        <row r="179">
          <cell r="C179">
            <v>76718221689.735001</v>
          </cell>
        </row>
        <row r="180">
          <cell r="C180">
            <v>76787627876.348038</v>
          </cell>
        </row>
        <row r="181">
          <cell r="C181">
            <v>75763866861.382004</v>
          </cell>
        </row>
        <row r="182">
          <cell r="C182">
            <v>78284153705.81601</v>
          </cell>
        </row>
        <row r="183">
          <cell r="C183">
            <v>79974781723.477997</v>
          </cell>
        </row>
        <row r="184">
          <cell r="C184">
            <v>81921643318.825989</v>
          </cell>
        </row>
        <row r="185">
          <cell r="C185">
            <v>79034480569</v>
          </cell>
        </row>
        <row r="186">
          <cell r="C186">
            <v>79381315940</v>
          </cell>
        </row>
        <row r="187">
          <cell r="C187">
            <v>79432040287.915009</v>
          </cell>
        </row>
        <row r="188">
          <cell r="C188">
            <v>77911230963.679001</v>
          </cell>
        </row>
        <row r="189">
          <cell r="C189">
            <v>73079128968.798019</v>
          </cell>
        </row>
        <row r="190">
          <cell r="C190">
            <v>73708964321.354019</v>
          </cell>
        </row>
        <row r="191">
          <cell r="C191">
            <v>69717513034.015991</v>
          </cell>
        </row>
        <row r="192">
          <cell r="C192">
            <v>72252383658.988007</v>
          </cell>
        </row>
        <row r="193">
          <cell r="C193">
            <v>73595780912.248016</v>
          </cell>
        </row>
        <row r="194">
          <cell r="C194">
            <v>71137877874.494003</v>
          </cell>
        </row>
        <row r="195">
          <cell r="C195">
            <v>74814400467.240021</v>
          </cell>
        </row>
        <row r="196">
          <cell r="C196">
            <v>77207558191.693024</v>
          </cell>
        </row>
        <row r="197">
          <cell r="C197">
            <v>77521420464.911011</v>
          </cell>
        </row>
        <row r="198">
          <cell r="C198">
            <v>81341208132.375015</v>
          </cell>
        </row>
        <row r="199">
          <cell r="C199">
            <v>72838371151.864014</v>
          </cell>
        </row>
        <row r="200">
          <cell r="C200">
            <v>79385164898.208984</v>
          </cell>
        </row>
        <row r="201">
          <cell r="C201">
            <v>84322632332.684006</v>
          </cell>
        </row>
        <row r="202">
          <cell r="C202">
            <v>83838620173.548004</v>
          </cell>
        </row>
        <row r="203">
          <cell r="C203">
            <v>75696160983.345993</v>
          </cell>
        </row>
        <row r="204">
          <cell r="C204">
            <v>87066676473.542999</v>
          </cell>
        </row>
        <row r="205">
          <cell r="C205">
            <v>87412606937.530014</v>
          </cell>
        </row>
        <row r="206">
          <cell r="C206">
            <v>88627094296.474014</v>
          </cell>
        </row>
        <row r="207">
          <cell r="C207">
            <v>92337347439.278992</v>
          </cell>
        </row>
        <row r="208">
          <cell r="C208">
            <v>94875046902.672012</v>
          </cell>
        </row>
        <row r="209">
          <cell r="C209">
            <v>92430698961.320007</v>
          </cell>
        </row>
        <row r="210">
          <cell r="C210">
            <v>99567248929.608002</v>
          </cell>
        </row>
        <row r="211">
          <cell r="C211">
            <v>97067281348.524002</v>
          </cell>
        </row>
        <row r="212">
          <cell r="C212">
            <v>94913002313.669998</v>
          </cell>
        </row>
        <row r="213">
          <cell r="C213">
            <v>93593666042.958008</v>
          </cell>
        </row>
        <row r="214">
          <cell r="C214">
            <v>92808552846.903976</v>
          </cell>
        </row>
        <row r="215">
          <cell r="C215">
            <v>93598767457.369019</v>
          </cell>
        </row>
        <row r="216">
          <cell r="C216">
            <v>95854480889.496002</v>
          </cell>
        </row>
        <row r="217">
          <cell r="C217">
            <v>93526844255.326004</v>
          </cell>
        </row>
        <row r="218">
          <cell r="C218">
            <v>92179075628.259003</v>
          </cell>
        </row>
        <row r="219">
          <cell r="C219">
            <v>92552891596.622986</v>
          </cell>
        </row>
        <row r="220">
          <cell r="C220">
            <v>96071254386.625992</v>
          </cell>
        </row>
        <row r="221">
          <cell r="C221">
            <v>95386406105.847</v>
          </cell>
        </row>
        <row r="222">
          <cell r="C222">
            <v>100654931512.96698</v>
          </cell>
        </row>
        <row r="223">
          <cell r="C223">
            <v>97460063291.092987</v>
          </cell>
        </row>
        <row r="224">
          <cell r="C224">
            <v>97297821843.306992</v>
          </cell>
        </row>
        <row r="225">
          <cell r="C225">
            <v>101442655892.647</v>
          </cell>
        </row>
        <row r="226">
          <cell r="C226">
            <v>103443031072.85501</v>
          </cell>
        </row>
        <row r="227">
          <cell r="C227">
            <v>98075220349.335983</v>
          </cell>
        </row>
        <row r="228">
          <cell r="C228">
            <v>99057422406.981995</v>
          </cell>
        </row>
        <row r="229">
          <cell r="C229">
            <v>104731145943.15501</v>
          </cell>
        </row>
        <row r="230">
          <cell r="C230">
            <v>107949479177.70602</v>
          </cell>
        </row>
        <row r="231">
          <cell r="C231">
            <v>116030508376.30695</v>
          </cell>
        </row>
        <row r="232">
          <cell r="C232">
            <v>119877193588.26999</v>
          </cell>
        </row>
        <row r="233">
          <cell r="C233">
            <v>118432029677.595</v>
          </cell>
        </row>
        <row r="234">
          <cell r="C234">
            <v>117936255377.33603</v>
          </cell>
        </row>
        <row r="235">
          <cell r="C235">
            <v>121245030526.435</v>
          </cell>
        </row>
        <row r="236">
          <cell r="C236">
            <v>115222558690.03796</v>
          </cell>
        </row>
        <row r="237">
          <cell r="C237">
            <v>121484764435.53001</v>
          </cell>
        </row>
        <row r="238">
          <cell r="C238">
            <v>115914551783.855</v>
          </cell>
        </row>
        <row r="239">
          <cell r="C239">
            <v>115813528202.46201</v>
          </cell>
        </row>
        <row r="240">
          <cell r="C240">
            <v>122051427340.17003</v>
          </cell>
        </row>
        <row r="241">
          <cell r="C241">
            <v>118616834986.82004</v>
          </cell>
        </row>
        <row r="242">
          <cell r="C242">
            <v>121157376400.455</v>
          </cell>
        </row>
        <row r="243">
          <cell r="C243">
            <v>122123151615.25</v>
          </cell>
        </row>
        <row r="244">
          <cell r="C244">
            <v>124720543154.71497</v>
          </cell>
        </row>
        <row r="245">
          <cell r="C245">
            <v>127892881156.761</v>
          </cell>
        </row>
        <row r="246">
          <cell r="C246">
            <v>131524026929.24603</v>
          </cell>
        </row>
        <row r="247">
          <cell r="C247">
            <v>135289699685.061</v>
          </cell>
        </row>
        <row r="248">
          <cell r="C248">
            <v>137989056224.26199</v>
          </cell>
        </row>
        <row r="249">
          <cell r="C249">
            <v>145282052193.31</v>
          </cell>
        </row>
        <row r="250">
          <cell r="C250">
            <v>142496524847.42801</v>
          </cell>
        </row>
        <row r="251">
          <cell r="C251">
            <v>137049203540.09802</v>
          </cell>
        </row>
        <row r="252">
          <cell r="C252">
            <v>127007218256.625</v>
          </cell>
        </row>
        <row r="253">
          <cell r="C253">
            <v>128396415771.24002</v>
          </cell>
        </row>
        <row r="254">
          <cell r="C254">
            <v>134838160738.052</v>
          </cell>
        </row>
        <row r="255">
          <cell r="C255">
            <v>128628165019.70898</v>
          </cell>
        </row>
        <row r="256">
          <cell r="C256">
            <v>132859389373.57001</v>
          </cell>
        </row>
        <row r="257">
          <cell r="C257">
            <v>133860208480.68002</v>
          </cell>
        </row>
        <row r="258">
          <cell r="C258">
            <v>137405649197.07501</v>
          </cell>
        </row>
        <row r="259">
          <cell r="C259">
            <v>136995018583.899</v>
          </cell>
        </row>
        <row r="260">
          <cell r="C260">
            <v>130011029089.05399</v>
          </cell>
        </row>
        <row r="261">
          <cell r="C261">
            <v>128972044658.76701</v>
          </cell>
        </row>
        <row r="262">
          <cell r="C262">
            <v>130001110472.27499</v>
          </cell>
        </row>
        <row r="263">
          <cell r="C263">
            <v>130851854674.27902</v>
          </cell>
        </row>
        <row r="264">
          <cell r="C264">
            <v>133033660205.27399</v>
          </cell>
        </row>
        <row r="265">
          <cell r="C265">
            <v>139855231655.216</v>
          </cell>
        </row>
        <row r="266">
          <cell r="C266">
            <v>138591353461.134</v>
          </cell>
        </row>
        <row r="267">
          <cell r="C267">
            <v>134064365785.70801</v>
          </cell>
        </row>
        <row r="268">
          <cell r="C268">
            <v>129268176029.06601</v>
          </cell>
        </row>
        <row r="269">
          <cell r="C269">
            <v>129371904243.974</v>
          </cell>
        </row>
        <row r="270">
          <cell r="C270">
            <v>134698146051.62698</v>
          </cell>
        </row>
        <row r="271">
          <cell r="C271">
            <v>130169710406.24803</v>
          </cell>
        </row>
        <row r="272">
          <cell r="C272">
            <v>130548379374.72299</v>
          </cell>
        </row>
        <row r="273">
          <cell r="C273">
            <v>128887187716.84399</v>
          </cell>
        </row>
        <row r="274">
          <cell r="C274">
            <v>131360009940.96303</v>
          </cell>
        </row>
        <row r="275">
          <cell r="C275">
            <v>129782909216.258</v>
          </cell>
        </row>
        <row r="276">
          <cell r="C276">
            <v>126770987232.90802</v>
          </cell>
        </row>
        <row r="277">
          <cell r="C277">
            <v>126776800210.97099</v>
          </cell>
        </row>
        <row r="278">
          <cell r="C278">
            <v>124026414685.327</v>
          </cell>
        </row>
        <row r="279">
          <cell r="C279">
            <v>130645921660.21201</v>
          </cell>
        </row>
        <row r="280">
          <cell r="C280">
            <v>135833365603.08301</v>
          </cell>
        </row>
        <row r="281">
          <cell r="C281">
            <v>142952413694.98102</v>
          </cell>
        </row>
        <row r="282">
          <cell r="C282">
            <v>135587686747.964</v>
          </cell>
        </row>
        <row r="283">
          <cell r="C283">
            <v>140367153445.35703</v>
          </cell>
        </row>
        <row r="284">
          <cell r="C284">
            <v>145836140755.38498</v>
          </cell>
        </row>
        <row r="285">
          <cell r="C285">
            <v>150601818171.75003</v>
          </cell>
        </row>
        <row r="286">
          <cell r="C286">
            <v>152252036112.42499</v>
          </cell>
        </row>
        <row r="287">
          <cell r="C287">
            <v>148673501715.78</v>
          </cell>
        </row>
        <row r="288">
          <cell r="C288">
            <v>151863194120.91501</v>
          </cell>
        </row>
        <row r="289">
          <cell r="C289">
            <v>155713833554.66</v>
          </cell>
        </row>
        <row r="290">
          <cell r="C290">
            <v>147883014054.78903</v>
          </cell>
        </row>
        <row r="291">
          <cell r="C291">
            <v>156747437985.88998</v>
          </cell>
        </row>
        <row r="292">
          <cell r="C292">
            <v>149231637571.25</v>
          </cell>
        </row>
        <row r="293">
          <cell r="C293">
            <v>97178366709.435028</v>
          </cell>
        </row>
        <row r="294">
          <cell r="C294">
            <v>110166516610.77901</v>
          </cell>
        </row>
        <row r="295">
          <cell r="C295">
            <v>119193754170.42099</v>
          </cell>
        </row>
        <row r="296">
          <cell r="C296">
            <v>118232882290.48499</v>
          </cell>
        </row>
        <row r="297">
          <cell r="C297">
            <v>119348902514.05498</v>
          </cell>
        </row>
        <row r="298">
          <cell r="C298">
            <v>128535849411.90498</v>
          </cell>
        </row>
        <row r="299">
          <cell r="C299">
            <v>127421016763.86501</v>
          </cell>
        </row>
        <row r="300">
          <cell r="C300">
            <v>127124219217.76001</v>
          </cell>
        </row>
        <row r="301">
          <cell r="C301">
            <v>143575823634.95502</v>
          </cell>
        </row>
        <row r="302">
          <cell r="C302">
            <v>143246975571.50992</v>
          </cell>
        </row>
        <row r="303">
          <cell r="C303">
            <v>137705479536.89999</v>
          </cell>
        </row>
        <row r="304">
          <cell r="C304">
            <v>133764838646.66498</v>
          </cell>
        </row>
        <row r="305">
          <cell r="C305">
            <v>141866130138.52493</v>
          </cell>
        </row>
        <row r="306">
          <cell r="C306">
            <v>146284373149.76498</v>
          </cell>
        </row>
        <row r="307">
          <cell r="C307">
            <v>149239408177.93503</v>
          </cell>
        </row>
        <row r="308">
          <cell r="C308">
            <v>155086100725.13501</v>
          </cell>
        </row>
        <row r="309">
          <cell r="C309">
            <v>155892618711.95502</v>
          </cell>
        </row>
        <row r="310">
          <cell r="C310">
            <v>164999288658.06998</v>
          </cell>
        </row>
        <row r="311">
          <cell r="C311">
            <v>163571229878.77502</v>
          </cell>
        </row>
        <row r="312">
          <cell r="C312">
            <v>165642613904.89502</v>
          </cell>
        </row>
        <row r="313">
          <cell r="C313">
            <v>172280149908.79501</v>
          </cell>
        </row>
        <row r="314">
          <cell r="C314">
            <v>179096988859.185</v>
          </cell>
        </row>
        <row r="315">
          <cell r="C315">
            <v>162588387043.34497</v>
          </cell>
        </row>
        <row r="316">
          <cell r="C316">
            <v>164384466560.94498</v>
          </cell>
        </row>
        <row r="317">
          <cell r="C317">
            <v>166763834250.66998</v>
          </cell>
        </row>
        <row r="318">
          <cell r="C318">
            <v>168124422604.47504</v>
          </cell>
        </row>
        <row r="319">
          <cell r="C319">
            <v>153960397632.18997</v>
          </cell>
        </row>
        <row r="320">
          <cell r="C320">
            <v>136364745096.78998</v>
          </cell>
        </row>
        <row r="321">
          <cell r="C321">
            <v>150756451332.05002</v>
          </cell>
        </row>
        <row r="322">
          <cell r="C322">
            <v>144684849000.08499</v>
          </cell>
        </row>
        <row r="323">
          <cell r="C323">
            <v>125056144386.58499</v>
          </cell>
        </row>
        <row r="324">
          <cell r="C324">
            <v>136944917238.76503</v>
          </cell>
        </row>
        <row r="325">
          <cell r="C325">
            <v>144448516100.26501</v>
          </cell>
        </row>
        <row r="326">
          <cell r="C326">
            <v>136679605690.70001</v>
          </cell>
        </row>
        <row r="327">
          <cell r="C327">
            <v>147484646248.93997</v>
          </cell>
        </row>
        <row r="328">
          <cell r="C328">
            <v>146335314989.62997</v>
          </cell>
        </row>
        <row r="329">
          <cell r="C329">
            <v>136450278399.88899</v>
          </cell>
        </row>
        <row r="330">
          <cell r="C330">
            <v>143360503634.90503</v>
          </cell>
        </row>
        <row r="331">
          <cell r="C331">
            <v>140879572352.11493</v>
          </cell>
        </row>
        <row r="332">
          <cell r="C332">
            <v>138660438677.83002</v>
          </cell>
        </row>
        <row r="333">
          <cell r="C333">
            <v>143836226235.43997</v>
          </cell>
        </row>
        <row r="334">
          <cell r="C334">
            <v>144966551686.62</v>
          </cell>
        </row>
        <row r="335">
          <cell r="C335">
            <v>132618558615.99501</v>
          </cell>
        </row>
        <row r="336">
          <cell r="C336">
            <v>125107710785.75</v>
          </cell>
        </row>
        <row r="337">
          <cell r="C337">
            <v>138550021462</v>
          </cell>
        </row>
        <row r="338">
          <cell r="C338">
            <v>151957099448.44495</v>
          </cell>
        </row>
        <row r="339">
          <cell r="C339">
            <v>153711445381.23502</v>
          </cell>
        </row>
        <row r="340">
          <cell r="C340">
            <v>160362528240.33499</v>
          </cell>
        </row>
        <row r="341">
          <cell r="C341">
            <v>175522545404.49496</v>
          </cell>
        </row>
        <row r="342">
          <cell r="C342">
            <v>162439747932.09503</v>
          </cell>
        </row>
        <row r="343">
          <cell r="C343">
            <v>165574011764.72</v>
          </cell>
        </row>
        <row r="344">
          <cell r="C344">
            <v>163840291184.51505</v>
          </cell>
        </row>
        <row r="345">
          <cell r="C345">
            <v>174660540208.90997</v>
          </cell>
        </row>
        <row r="346">
          <cell r="C346">
            <v>175021126612.40298</v>
          </cell>
        </row>
        <row r="347">
          <cell r="C347">
            <v>186305603448.31998</v>
          </cell>
        </row>
        <row r="348">
          <cell r="C348">
            <v>182861742861.53998</v>
          </cell>
        </row>
        <row r="349">
          <cell r="C349">
            <v>187786837571.30496</v>
          </cell>
        </row>
        <row r="350">
          <cell r="C350">
            <v>177006607277.26001</v>
          </cell>
        </row>
        <row r="351">
          <cell r="C351">
            <v>184590987496.51999</v>
          </cell>
        </row>
        <row r="352">
          <cell r="C352">
            <v>177898117664.43497</v>
          </cell>
        </row>
        <row r="353">
          <cell r="C353">
            <v>167555962514.38501</v>
          </cell>
        </row>
        <row r="354">
          <cell r="C354">
            <v>176876243789.55499</v>
          </cell>
        </row>
        <row r="355">
          <cell r="C355">
            <v>185612126905.92496</v>
          </cell>
        </row>
        <row r="356">
          <cell r="C356">
            <v>185418692041.78003</v>
          </cell>
        </row>
        <row r="357">
          <cell r="C357">
            <v>190841786153.89502</v>
          </cell>
        </row>
        <row r="358">
          <cell r="C358">
            <v>197368286729.845</v>
          </cell>
        </row>
        <row r="359">
          <cell r="C359">
            <v>192071887816.37009</v>
          </cell>
        </row>
        <row r="360">
          <cell r="C360">
            <v>192844091069.89798</v>
          </cell>
        </row>
        <row r="361">
          <cell r="C361">
            <v>186345570877.68497</v>
          </cell>
        </row>
        <row r="362">
          <cell r="C362">
            <v>188047474535.52304</v>
          </cell>
        </row>
        <row r="363">
          <cell r="C363">
            <v>182995671905.92496</v>
          </cell>
        </row>
        <row r="364">
          <cell r="C364">
            <v>176751905985.41901</v>
          </cell>
        </row>
      </sheetData>
      <sheetData sheetId="23">
        <row r="2">
          <cell r="E2" t="str">
            <v>Market Capitalisation</v>
          </cell>
        </row>
        <row r="3">
          <cell r="E3">
            <v>3.012741578</v>
          </cell>
        </row>
        <row r="4">
          <cell r="E4">
            <v>3.0825965950000001</v>
          </cell>
        </row>
        <row r="5">
          <cell r="E5">
            <v>3.0465864640000002</v>
          </cell>
        </row>
        <row r="6">
          <cell r="E6">
            <v>3.093775452</v>
          </cell>
        </row>
        <row r="7">
          <cell r="E7">
            <v>3.050330341</v>
          </cell>
        </row>
        <row r="8">
          <cell r="E8">
            <v>3.1425790290000002</v>
          </cell>
        </row>
        <row r="9">
          <cell r="E9">
            <v>3.2364692829999999</v>
          </cell>
        </row>
        <row r="10">
          <cell r="E10">
            <v>3.418487362</v>
          </cell>
        </row>
        <row r="11">
          <cell r="E11">
            <v>3.481927008</v>
          </cell>
        </row>
        <row r="12">
          <cell r="E12">
            <v>3.5739029420000001</v>
          </cell>
        </row>
        <row r="13">
          <cell r="E13">
            <v>3.681062023</v>
          </cell>
        </row>
        <row r="14">
          <cell r="E14">
            <v>3.68759317</v>
          </cell>
        </row>
        <row r="15">
          <cell r="E15">
            <v>3.6972546770000001</v>
          </cell>
        </row>
        <row r="16">
          <cell r="E16">
            <v>3.6749820290000001</v>
          </cell>
        </row>
        <row r="17">
          <cell r="E17">
            <v>3.721597203</v>
          </cell>
        </row>
        <row r="18">
          <cell r="E18">
            <v>3.7933101640000002</v>
          </cell>
        </row>
        <row r="19">
          <cell r="E19">
            <v>4.064658755</v>
          </cell>
        </row>
        <row r="20">
          <cell r="E20">
            <v>4.1604085959999999</v>
          </cell>
        </row>
        <row r="21">
          <cell r="E21">
            <v>4.5137025629999998</v>
          </cell>
        </row>
        <row r="22">
          <cell r="E22">
            <v>4.2625172090000003</v>
          </cell>
        </row>
        <row r="23">
          <cell r="E23">
            <v>4.8824347589999997</v>
          </cell>
        </row>
        <row r="24">
          <cell r="E24">
            <v>4.4735547999999996</v>
          </cell>
        </row>
        <row r="25">
          <cell r="E25">
            <v>4.3331741849999998</v>
          </cell>
        </row>
        <row r="26">
          <cell r="E26">
            <v>4.7271292210000002</v>
          </cell>
        </row>
        <row r="27">
          <cell r="E27">
            <v>4.8523955919999997</v>
          </cell>
        </row>
        <row r="28">
          <cell r="E28">
            <v>4.7306401129999998</v>
          </cell>
        </row>
        <row r="29">
          <cell r="E29">
            <v>4.8302934500000001</v>
          </cell>
        </row>
        <row r="30">
          <cell r="E30">
            <v>4.6676666659999997</v>
          </cell>
        </row>
        <row r="31">
          <cell r="E31">
            <v>4.6868486230000004</v>
          </cell>
        </row>
        <row r="32">
          <cell r="E32">
            <v>4.5976168209999999</v>
          </cell>
        </row>
        <row r="33">
          <cell r="E33">
            <v>4.856388999</v>
          </cell>
        </row>
        <row r="34">
          <cell r="E34">
            <v>4.6133827900000002</v>
          </cell>
        </row>
        <row r="35">
          <cell r="E35">
            <v>4.7980645209999997</v>
          </cell>
        </row>
        <row r="36">
          <cell r="E36">
            <v>4.8734162129999996</v>
          </cell>
        </row>
        <row r="37">
          <cell r="E37">
            <v>5.020287562</v>
          </cell>
        </row>
        <row r="38">
          <cell r="E38">
            <v>5.1712644499999998</v>
          </cell>
        </row>
        <row r="39">
          <cell r="E39">
            <v>5.1921150000000003</v>
          </cell>
        </row>
        <row r="40">
          <cell r="E40">
            <v>5.1937154559999996</v>
          </cell>
        </row>
        <row r="41">
          <cell r="E41">
            <v>5.2073309720000003</v>
          </cell>
        </row>
        <row r="42">
          <cell r="E42">
            <v>5.3067060780000004</v>
          </cell>
        </row>
        <row r="43">
          <cell r="E43">
            <v>5.3382168679999999</v>
          </cell>
        </row>
        <row r="44">
          <cell r="E44">
            <v>5.3725070270000002</v>
          </cell>
        </row>
        <row r="45">
          <cell r="E45">
            <v>5.505064934</v>
          </cell>
        </row>
        <row r="46">
          <cell r="E46">
            <v>5.7098311199999996</v>
          </cell>
        </row>
        <row r="47">
          <cell r="E47">
            <v>5.6113210179999999</v>
          </cell>
        </row>
        <row r="48">
          <cell r="E48">
            <v>5.6330800009999997</v>
          </cell>
        </row>
        <row r="49">
          <cell r="E49">
            <v>5.7491152379999999</v>
          </cell>
        </row>
        <row r="50">
          <cell r="E50">
            <v>5.7016978930000004</v>
          </cell>
        </row>
        <row r="51">
          <cell r="E51">
            <v>5.5094248260000001</v>
          </cell>
        </row>
        <row r="52">
          <cell r="E52">
            <v>5.6099942440000001</v>
          </cell>
        </row>
        <row r="53">
          <cell r="E53">
            <v>5.2611964980000003</v>
          </cell>
        </row>
        <row r="54">
          <cell r="E54">
            <v>5.3490040079999996</v>
          </cell>
        </row>
        <row r="55">
          <cell r="E55">
            <v>5.3367871359999999</v>
          </cell>
        </row>
        <row r="56">
          <cell r="E56">
            <v>5.451711167</v>
          </cell>
        </row>
        <row r="57">
          <cell r="E57">
            <v>5.586957795</v>
          </cell>
        </row>
        <row r="58">
          <cell r="E58">
            <v>5.5985873310000001</v>
          </cell>
        </row>
        <row r="59">
          <cell r="E59">
            <v>5.3340080319999998</v>
          </cell>
        </row>
        <row r="60">
          <cell r="E60">
            <v>5.3797423489999998</v>
          </cell>
        </row>
        <row r="61">
          <cell r="E61">
            <v>5.6678854569999997</v>
          </cell>
        </row>
        <row r="62">
          <cell r="E62">
            <v>5.5851706490000002</v>
          </cell>
        </row>
        <row r="63">
          <cell r="E63">
            <v>5.6953160880000002</v>
          </cell>
        </row>
        <row r="64">
          <cell r="E64">
            <v>5.8102316519999997</v>
          </cell>
        </row>
        <row r="65">
          <cell r="E65">
            <v>5.6730606909999999</v>
          </cell>
        </row>
        <row r="66">
          <cell r="E66">
            <v>5.8752098679999998</v>
          </cell>
        </row>
        <row r="67">
          <cell r="E67">
            <v>6.2261298979999999</v>
          </cell>
        </row>
        <row r="68">
          <cell r="E68">
            <v>6.7091052979999999</v>
          </cell>
        </row>
        <row r="69">
          <cell r="E69">
            <v>6.5186726500000001</v>
          </cell>
        </row>
        <row r="70">
          <cell r="E70">
            <v>6.7120630779999999</v>
          </cell>
        </row>
        <row r="71">
          <cell r="E71">
            <v>5.9049338919999999</v>
          </cell>
        </row>
        <row r="72">
          <cell r="E72">
            <v>6.3437510420000001</v>
          </cell>
        </row>
        <row r="73">
          <cell r="E73">
            <v>6.6159746820000001</v>
          </cell>
        </row>
        <row r="74">
          <cell r="E74">
            <v>6.9079706290000003</v>
          </cell>
        </row>
        <row r="75">
          <cell r="E75">
            <v>7.4361585120000004</v>
          </cell>
        </row>
        <row r="76">
          <cell r="E76">
            <v>7.1821921040000003</v>
          </cell>
        </row>
        <row r="77">
          <cell r="E77">
            <v>7.4026520199999997</v>
          </cell>
        </row>
        <row r="78">
          <cell r="E78">
            <v>7.37233596</v>
          </cell>
        </row>
        <row r="79">
          <cell r="E79">
            <v>7.3862157650000002</v>
          </cell>
        </row>
        <row r="80">
          <cell r="E80">
            <v>7.3464522580000002</v>
          </cell>
        </row>
        <row r="81">
          <cell r="E81">
            <v>7.1027209679999999</v>
          </cell>
        </row>
        <row r="82">
          <cell r="E82">
            <v>7.3278981219999997</v>
          </cell>
        </row>
        <row r="83">
          <cell r="E83">
            <v>7.0333942</v>
          </cell>
        </row>
        <row r="84">
          <cell r="E84">
            <v>7.169149301</v>
          </cell>
        </row>
        <row r="85">
          <cell r="E85">
            <v>7.1112745820000001</v>
          </cell>
        </row>
        <row r="86">
          <cell r="E86">
            <v>7.1789643959999996</v>
          </cell>
        </row>
        <row r="87">
          <cell r="E87">
            <v>7.6658008439999996</v>
          </cell>
        </row>
        <row r="88">
          <cell r="E88">
            <v>7.3158038410000001</v>
          </cell>
        </row>
        <row r="89">
          <cell r="E89">
            <v>7.5402053970000003</v>
          </cell>
        </row>
        <row r="90">
          <cell r="E90">
            <v>8.0912784920000007</v>
          </cell>
        </row>
        <row r="91">
          <cell r="E91">
            <v>8.1339146539999998</v>
          </cell>
        </row>
        <row r="92">
          <cell r="E92">
            <v>8.3931163430000009</v>
          </cell>
        </row>
        <row r="93">
          <cell r="E93">
            <v>8.5427569470000009</v>
          </cell>
        </row>
        <row r="94">
          <cell r="E94">
            <v>8.9016301670000004</v>
          </cell>
        </row>
        <row r="95">
          <cell r="E95">
            <v>9.1285105120000001</v>
          </cell>
        </row>
        <row r="96">
          <cell r="E96">
            <v>9.1813360999999993</v>
          </cell>
        </row>
        <row r="97">
          <cell r="E97">
            <v>9.2994890859999995</v>
          </cell>
        </row>
        <row r="98">
          <cell r="E98">
            <v>9.7898553110000002</v>
          </cell>
        </row>
        <row r="99">
          <cell r="E99">
            <v>10.018042962999999</v>
          </cell>
        </row>
        <row r="100">
          <cell r="E100">
            <v>9.9869165310000003</v>
          </cell>
        </row>
        <row r="101">
          <cell r="E101">
            <v>10.490834084999999</v>
          </cell>
        </row>
        <row r="102">
          <cell r="E102">
            <v>10.767710474999999</v>
          </cell>
        </row>
        <row r="103">
          <cell r="E103">
            <v>10.791183017</v>
          </cell>
        </row>
        <row r="104">
          <cell r="E104">
            <v>11.032801846</v>
          </cell>
        </row>
        <row r="105">
          <cell r="E105">
            <v>11.095409285000001</v>
          </cell>
        </row>
        <row r="106">
          <cell r="E106">
            <v>11.237630770000001</v>
          </cell>
        </row>
        <row r="107">
          <cell r="E107">
            <v>11.309290118</v>
          </cell>
        </row>
        <row r="108">
          <cell r="E108">
            <v>11.740203967999999</v>
          </cell>
        </row>
        <row r="109">
          <cell r="E109">
            <v>12.337447092</v>
          </cell>
        </row>
        <row r="110">
          <cell r="E110">
            <v>12.626238976</v>
          </cell>
        </row>
        <row r="111">
          <cell r="E111">
            <v>13.059181608999999</v>
          </cell>
        </row>
        <row r="112">
          <cell r="E112">
            <v>13.109648515</v>
          </cell>
        </row>
        <row r="113">
          <cell r="E113">
            <v>14.512080927</v>
          </cell>
        </row>
        <row r="114">
          <cell r="E114">
            <v>14.166989289</v>
          </cell>
        </row>
        <row r="115">
          <cell r="E115">
            <v>14.461623141</v>
          </cell>
        </row>
        <row r="116">
          <cell r="E116">
            <v>14.904966943</v>
          </cell>
        </row>
        <row r="117">
          <cell r="E117">
            <v>15.555820776999999</v>
          </cell>
        </row>
        <row r="118">
          <cell r="E118">
            <v>15.691427191000001</v>
          </cell>
        </row>
        <row r="119">
          <cell r="E119">
            <v>16.286770313000002</v>
          </cell>
        </row>
        <row r="120">
          <cell r="E120">
            <v>16.839898230999999</v>
          </cell>
        </row>
        <row r="121">
          <cell r="E121">
            <v>18.002620647000001</v>
          </cell>
        </row>
        <row r="122">
          <cell r="E122">
            <v>18.460744871999999</v>
          </cell>
        </row>
        <row r="123">
          <cell r="E123">
            <v>19.467382915000002</v>
          </cell>
        </row>
        <row r="124">
          <cell r="E124">
            <v>20.317000778000001</v>
          </cell>
        </row>
        <row r="125">
          <cell r="E125">
            <v>20.241379690999999</v>
          </cell>
        </row>
        <row r="126">
          <cell r="E126">
            <v>20.49321402</v>
          </cell>
        </row>
        <row r="127">
          <cell r="E127">
            <v>20.334612388</v>
          </cell>
        </row>
        <row r="128">
          <cell r="E128">
            <v>20.800964398000001</v>
          </cell>
        </row>
        <row r="129">
          <cell r="E129">
            <v>21.918210595000001</v>
          </cell>
        </row>
        <row r="130">
          <cell r="E130">
            <v>21.884869377000001</v>
          </cell>
        </row>
        <row r="131">
          <cell r="E131">
            <v>22.113663484</v>
          </cell>
        </row>
        <row r="132">
          <cell r="E132">
            <v>23.215227164000002</v>
          </cell>
        </row>
        <row r="133">
          <cell r="E133">
            <v>24.47796456</v>
          </cell>
        </row>
        <row r="134">
          <cell r="E134">
            <v>25.873269984</v>
          </cell>
        </row>
        <row r="135">
          <cell r="E135">
            <v>27.038202430999998</v>
          </cell>
        </row>
        <row r="136">
          <cell r="E136">
            <v>25.815694363999999</v>
          </cell>
        </row>
        <row r="137">
          <cell r="E137">
            <v>26.469741874</v>
          </cell>
        </row>
        <row r="138">
          <cell r="E138">
            <v>27.87838481</v>
          </cell>
        </row>
        <row r="139">
          <cell r="E139">
            <v>28.354776273999999</v>
          </cell>
        </row>
        <row r="140">
          <cell r="E140">
            <v>29.025632895530006</v>
          </cell>
        </row>
        <row r="141">
          <cell r="E141">
            <v>30.721463330999999</v>
          </cell>
        </row>
        <row r="142">
          <cell r="E142">
            <v>28.875597938131992</v>
          </cell>
        </row>
        <row r="143">
          <cell r="E143">
            <v>29.39469649991101</v>
          </cell>
        </row>
        <row r="144">
          <cell r="E144">
            <v>29.716416404523006</v>
          </cell>
        </row>
        <row r="145">
          <cell r="E145">
            <v>28.875288834880006</v>
          </cell>
        </row>
        <row r="146">
          <cell r="E146">
            <v>29.137788293196994</v>
          </cell>
        </row>
        <row r="147">
          <cell r="E147">
            <v>25.60574709491501</v>
          </cell>
        </row>
        <row r="148">
          <cell r="E148">
            <v>23.945013931744995</v>
          </cell>
        </row>
        <row r="149">
          <cell r="E149">
            <v>21.949965172960994</v>
          </cell>
        </row>
        <row r="150">
          <cell r="E150">
            <v>23.445448902714986</v>
          </cell>
        </row>
        <row r="151">
          <cell r="E151">
            <v>23.754257402811994</v>
          </cell>
        </row>
        <row r="152">
          <cell r="E152">
            <v>21.743768079180001</v>
          </cell>
        </row>
        <row r="153">
          <cell r="E153">
            <v>21.530182015474008</v>
          </cell>
        </row>
        <row r="154">
          <cell r="E154">
            <v>21.780287528687996</v>
          </cell>
        </row>
        <row r="155">
          <cell r="E155">
            <v>20.497328623880009</v>
          </cell>
        </row>
        <row r="156">
          <cell r="E156">
            <v>17.365513785873993</v>
          </cell>
        </row>
        <row r="157">
          <cell r="E157">
            <v>14.786716625754002</v>
          </cell>
        </row>
        <row r="158">
          <cell r="E158">
            <v>15.049826466883999</v>
          </cell>
        </row>
        <row r="159">
          <cell r="E159">
            <v>14.753861323927998</v>
          </cell>
        </row>
        <row r="160">
          <cell r="E160">
            <v>14.045747584121001</v>
          </cell>
        </row>
        <row r="161">
          <cell r="E161">
            <v>15.141921289958999</v>
          </cell>
        </row>
        <row r="162">
          <cell r="E162">
            <v>15.864009139471998</v>
          </cell>
        </row>
        <row r="163">
          <cell r="E163">
            <v>16.410723942294993</v>
          </cell>
        </row>
        <row r="164">
          <cell r="E164">
            <v>16.414473775029002</v>
          </cell>
        </row>
        <row r="165">
          <cell r="E165">
            <v>18.164025317335998</v>
          </cell>
        </row>
        <row r="166">
          <cell r="E166">
            <v>18.570826709782008</v>
          </cell>
        </row>
        <row r="167">
          <cell r="E167">
            <v>19.062962690189998</v>
          </cell>
        </row>
        <row r="168">
          <cell r="E168">
            <v>19.682159240066998</v>
          </cell>
        </row>
        <row r="169">
          <cell r="E169">
            <v>19.784650360921997</v>
          </cell>
        </row>
        <row r="170">
          <cell r="E170">
            <v>20.202613209435</v>
          </cell>
        </row>
        <row r="171">
          <cell r="E171">
            <v>19.948013637720006</v>
          </cell>
        </row>
        <row r="172">
          <cell r="E172">
            <v>19.349514088624993</v>
          </cell>
        </row>
        <row r="173">
          <cell r="E173">
            <v>19.748681622150009</v>
          </cell>
        </row>
        <row r="174">
          <cell r="E174">
            <v>19.902280008747002</v>
          </cell>
        </row>
        <row r="175">
          <cell r="E175">
            <v>18.469000810893</v>
          </cell>
        </row>
        <row r="176">
          <cell r="E176">
            <v>18.306594663881004</v>
          </cell>
        </row>
        <row r="177">
          <cell r="E177">
            <v>18.858763096575004</v>
          </cell>
        </row>
        <row r="178">
          <cell r="E178">
            <v>18.048382595308002</v>
          </cell>
        </row>
        <row r="179">
          <cell r="E179">
            <v>18.534742350483</v>
          </cell>
        </row>
        <row r="180">
          <cell r="E180">
            <v>19.083830452076008</v>
          </cell>
        </row>
        <row r="181">
          <cell r="E181">
            <v>19.044086404762997</v>
          </cell>
        </row>
        <row r="182">
          <cell r="E182">
            <v>19.349830176792</v>
          </cell>
        </row>
        <row r="183">
          <cell r="E183">
            <v>19.413009541930005</v>
          </cell>
        </row>
        <row r="184">
          <cell r="E184">
            <v>19.106615395971993</v>
          </cell>
        </row>
        <row r="185">
          <cell r="E185">
            <v>17.550736006000001</v>
          </cell>
        </row>
        <row r="186">
          <cell r="E186">
            <v>17.459070238999999</v>
          </cell>
        </row>
        <row r="187">
          <cell r="E187">
            <v>17.030267427103997</v>
          </cell>
        </row>
        <row r="188">
          <cell r="E188">
            <v>16.646708973181003</v>
          </cell>
        </row>
        <row r="189">
          <cell r="E189">
            <v>16.608751031785996</v>
          </cell>
        </row>
        <row r="190">
          <cell r="E190">
            <v>15.660158058575997</v>
          </cell>
        </row>
        <row r="191">
          <cell r="E191">
            <v>14.678513901269005</v>
          </cell>
        </row>
        <row r="192">
          <cell r="E192">
            <v>15.899068004867003</v>
          </cell>
        </row>
        <row r="193">
          <cell r="E193">
            <v>15.207060043150006</v>
          </cell>
        </row>
        <row r="194">
          <cell r="E194">
            <v>15.118961105888994</v>
          </cell>
        </row>
        <row r="195">
          <cell r="E195">
            <v>15.703149583485002</v>
          </cell>
        </row>
        <row r="196">
          <cell r="E196">
            <v>15.555166133353996</v>
          </cell>
        </row>
        <row r="197">
          <cell r="E197">
            <v>15.757354833888002</v>
          </cell>
        </row>
        <row r="198">
          <cell r="E198">
            <v>16.132219073375008</v>
          </cell>
        </row>
        <row r="199">
          <cell r="E199">
            <v>15.373174274715002</v>
          </cell>
        </row>
        <row r="200">
          <cell r="E200">
            <v>15.460119089905001</v>
          </cell>
        </row>
        <row r="201">
          <cell r="E201">
            <v>16.197085953145006</v>
          </cell>
        </row>
        <row r="202">
          <cell r="E202">
            <v>15.962401309110005</v>
          </cell>
        </row>
        <row r="203">
          <cell r="E203">
            <v>16.542152474330003</v>
          </cell>
        </row>
        <row r="204">
          <cell r="E204">
            <v>17.527651082769992</v>
          </cell>
        </row>
        <row r="205">
          <cell r="E205">
            <v>17.616973556399088</v>
          </cell>
        </row>
        <row r="206">
          <cell r="E206">
            <v>18.514912170546989</v>
          </cell>
        </row>
        <row r="207">
          <cell r="E207">
            <v>19.713105505335005</v>
          </cell>
        </row>
        <row r="208">
          <cell r="E208">
            <v>19.905566946695</v>
          </cell>
        </row>
        <row r="209">
          <cell r="E209">
            <v>19.940892247067008</v>
          </cell>
        </row>
        <row r="210">
          <cell r="E210">
            <v>20.506749927634992</v>
          </cell>
        </row>
        <row r="211">
          <cell r="E211">
            <v>20.359830516896004</v>
          </cell>
        </row>
        <row r="212">
          <cell r="E212">
            <v>20.005570764164997</v>
          </cell>
        </row>
        <row r="213">
          <cell r="E213">
            <v>21.436490842556999</v>
          </cell>
        </row>
        <row r="214">
          <cell r="E214">
            <v>21.437802196731997</v>
          </cell>
        </row>
        <row r="215">
          <cell r="E215">
            <v>21.801921802396986</v>
          </cell>
        </row>
        <row r="216">
          <cell r="E216">
            <v>23.106225062809994</v>
          </cell>
        </row>
        <row r="217">
          <cell r="E217">
            <v>23.070935094872006</v>
          </cell>
        </row>
        <row r="218">
          <cell r="E218">
            <v>23.835009358183001</v>
          </cell>
        </row>
        <row r="219">
          <cell r="E219">
            <v>23.833560636608002</v>
          </cell>
        </row>
        <row r="220">
          <cell r="E220">
            <v>23.886327532639992</v>
          </cell>
        </row>
        <row r="221">
          <cell r="E221">
            <v>23.853090156151001</v>
          </cell>
        </row>
        <row r="222">
          <cell r="E222">
            <v>23.883848690094993</v>
          </cell>
        </row>
        <row r="223">
          <cell r="E223">
            <v>24.301843934242999</v>
          </cell>
        </row>
        <row r="224">
          <cell r="E224">
            <v>24.909338618765005</v>
          </cell>
        </row>
        <row r="225">
          <cell r="E225">
            <v>25.664961186335006</v>
          </cell>
        </row>
        <row r="226">
          <cell r="E226">
            <v>25.796999743320004</v>
          </cell>
        </row>
        <row r="227">
          <cell r="E227">
            <v>25.089097450734986</v>
          </cell>
        </row>
        <row r="228">
          <cell r="E228">
            <v>25.820083370517995</v>
          </cell>
        </row>
        <row r="229">
          <cell r="E229">
            <v>25.866182456944006</v>
          </cell>
        </row>
        <row r="230">
          <cell r="E230">
            <v>26.354418742306997</v>
          </cell>
        </row>
        <row r="231">
          <cell r="E231">
            <v>26.885395383288994</v>
          </cell>
        </row>
        <row r="232">
          <cell r="E232">
            <v>27.450379433458998</v>
          </cell>
        </row>
        <row r="233">
          <cell r="E233">
            <v>27.734165730995986</v>
          </cell>
        </row>
        <row r="234">
          <cell r="E234">
            <v>27.540822627499999</v>
          </cell>
        </row>
        <row r="235">
          <cell r="E235">
            <v>27.630105024704012</v>
          </cell>
        </row>
        <row r="236">
          <cell r="E236">
            <v>27.88798442154701</v>
          </cell>
        </row>
        <row r="237">
          <cell r="E237">
            <v>28.916991475239993</v>
          </cell>
        </row>
        <row r="238">
          <cell r="E238">
            <v>27.529728843855001</v>
          </cell>
        </row>
        <row r="239">
          <cell r="E239">
            <v>28.469203051018006</v>
          </cell>
        </row>
        <row r="240">
          <cell r="E240">
            <v>29.783935320487807</v>
          </cell>
        </row>
        <row r="241">
          <cell r="E241">
            <v>29.801963404985997</v>
          </cell>
        </row>
        <row r="242">
          <cell r="E242">
            <v>30.806778618264993</v>
          </cell>
        </row>
        <row r="243">
          <cell r="E243">
            <v>29.094016611985001</v>
          </cell>
        </row>
        <row r="244">
          <cell r="E244">
            <v>28.147614029630017</v>
          </cell>
        </row>
        <row r="245">
          <cell r="E245">
            <v>28.536966469197012</v>
          </cell>
        </row>
        <row r="246">
          <cell r="E246">
            <v>28.782999941874998</v>
          </cell>
        </row>
        <row r="247">
          <cell r="E247">
            <v>29.500724504009998</v>
          </cell>
        </row>
        <row r="248">
          <cell r="E248">
            <v>29.45437489863501</v>
          </cell>
        </row>
        <row r="249">
          <cell r="E249">
            <v>30.352505899349996</v>
          </cell>
        </row>
        <row r="250">
          <cell r="E250">
            <v>30.144326872375018</v>
          </cell>
        </row>
        <row r="251">
          <cell r="E251">
            <v>29.936539238535019</v>
          </cell>
        </row>
        <row r="252">
          <cell r="E252">
            <v>29.822266201055001</v>
          </cell>
        </row>
        <row r="253">
          <cell r="E253">
            <v>30.502242713297996</v>
          </cell>
        </row>
        <row r="254">
          <cell r="E254">
            <v>31.305999551052007</v>
          </cell>
        </row>
        <row r="255">
          <cell r="E255">
            <v>31.642657353184998</v>
          </cell>
        </row>
        <row r="256">
          <cell r="E256">
            <v>31.330948470552006</v>
          </cell>
        </row>
        <row r="257">
          <cell r="E257">
            <v>31.838587175189023</v>
          </cell>
        </row>
        <row r="258">
          <cell r="E258">
            <v>32.092402438739995</v>
          </cell>
        </row>
        <row r="259">
          <cell r="E259">
            <v>32.390135356506001</v>
          </cell>
        </row>
        <row r="260">
          <cell r="E260">
            <v>33.083557415303005</v>
          </cell>
        </row>
        <row r="261">
          <cell r="E261">
            <v>34.084278399531996</v>
          </cell>
        </row>
        <row r="262">
          <cell r="E262">
            <v>33.473465832325004</v>
          </cell>
        </row>
        <row r="263">
          <cell r="E263">
            <v>34.151102740082997</v>
          </cell>
        </row>
        <row r="264">
          <cell r="E264">
            <v>37.185569574268968</v>
          </cell>
        </row>
        <row r="265">
          <cell r="E265">
            <v>38.226170485295015</v>
          </cell>
        </row>
        <row r="266">
          <cell r="E266">
            <v>39.592182457460012</v>
          </cell>
        </row>
        <row r="267">
          <cell r="E267">
            <v>39.491278034824994</v>
          </cell>
        </row>
        <row r="268">
          <cell r="E268">
            <v>38.715017764657979</v>
          </cell>
        </row>
        <row r="269">
          <cell r="E269">
            <v>37.896173435755998</v>
          </cell>
        </row>
        <row r="270">
          <cell r="E270">
            <v>39.395175313859994</v>
          </cell>
        </row>
        <row r="271">
          <cell r="E271">
            <v>39.879588433487974</v>
          </cell>
        </row>
        <row r="272">
          <cell r="E272">
            <v>41.116556463259023</v>
          </cell>
        </row>
        <row r="273">
          <cell r="E273">
            <v>41.867904598037001</v>
          </cell>
        </row>
        <row r="274">
          <cell r="E274">
            <v>42.119499273235988</v>
          </cell>
        </row>
        <row r="275">
          <cell r="E275">
            <v>42.226631862028007</v>
          </cell>
        </row>
        <row r="276">
          <cell r="E276">
            <v>40.965926095808015</v>
          </cell>
        </row>
        <row r="277">
          <cell r="E277">
            <v>41.32402045244703</v>
          </cell>
        </row>
        <row r="278">
          <cell r="E278">
            <v>41.003721494949019</v>
          </cell>
        </row>
        <row r="279">
          <cell r="E279">
            <v>42.21128244097401</v>
          </cell>
        </row>
        <row r="280">
          <cell r="E280">
            <v>42.063122272427968</v>
          </cell>
        </row>
        <row r="281">
          <cell r="E281">
            <v>42.292041312548982</v>
          </cell>
        </row>
        <row r="282">
          <cell r="E282">
            <v>42.891167746347996</v>
          </cell>
        </row>
        <row r="283">
          <cell r="E283">
            <v>43.468904044139968</v>
          </cell>
        </row>
        <row r="284">
          <cell r="E284">
            <v>45.116196124016973</v>
          </cell>
        </row>
        <row r="285">
          <cell r="E285">
            <v>47.494393614290033</v>
          </cell>
        </row>
        <row r="286">
          <cell r="E286">
            <v>45.957564580761002</v>
          </cell>
        </row>
        <row r="287">
          <cell r="E287">
            <v>47.922325604006026</v>
          </cell>
        </row>
        <row r="288">
          <cell r="E288">
            <v>49.432179634797002</v>
          </cell>
        </row>
        <row r="289">
          <cell r="E289">
            <v>52.085664266676957</v>
          </cell>
        </row>
        <row r="290">
          <cell r="E290">
            <v>53.138570673525003</v>
          </cell>
        </row>
        <row r="291">
          <cell r="E291">
            <v>53.489630985405</v>
          </cell>
        </row>
        <row r="292">
          <cell r="E292">
            <v>48.268309469408038</v>
          </cell>
        </row>
        <row r="293">
          <cell r="E293">
            <v>40.460823744075981</v>
          </cell>
        </row>
        <row r="294">
          <cell r="E294">
            <v>43.680660777617987</v>
          </cell>
        </row>
        <row r="295">
          <cell r="E295">
            <v>45.192232403131975</v>
          </cell>
        </row>
        <row r="296">
          <cell r="E296">
            <v>44.155044838420991</v>
          </cell>
        </row>
        <row r="297">
          <cell r="E297">
            <v>45.373600140437993</v>
          </cell>
        </row>
        <row r="298">
          <cell r="E298">
            <v>46.768995981447965</v>
          </cell>
        </row>
        <row r="299">
          <cell r="E299">
            <v>46.802531719560015</v>
          </cell>
        </row>
        <row r="300">
          <cell r="E300">
            <v>48.132197963098015</v>
          </cell>
        </row>
        <row r="301">
          <cell r="E301">
            <v>52.100269007991976</v>
          </cell>
        </row>
        <row r="302">
          <cell r="E302">
            <v>52.82369052580399</v>
          </cell>
        </row>
        <row r="303">
          <cell r="E303">
            <v>52.595089773459982</v>
          </cell>
        </row>
        <row r="304">
          <cell r="E304">
            <v>51.944269802998001</v>
          </cell>
        </row>
        <row r="305">
          <cell r="E305">
            <v>53.378090850009002</v>
          </cell>
        </row>
        <row r="306">
          <cell r="E306">
            <v>54.535133465569011</v>
          </cell>
        </row>
        <row r="307">
          <cell r="E307">
            <v>55.186566158153958</v>
          </cell>
        </row>
        <row r="308">
          <cell r="E308">
            <v>58.338717424597</v>
          </cell>
        </row>
        <row r="309">
          <cell r="E309">
            <v>59.544054738474024</v>
          </cell>
        </row>
        <row r="310">
          <cell r="E310">
            <v>59.792414372163989</v>
          </cell>
        </row>
        <row r="311">
          <cell r="E311">
            <v>59.749597260598001</v>
          </cell>
        </row>
        <row r="312">
          <cell r="E312">
            <v>55.77145748158398</v>
          </cell>
        </row>
        <row r="313">
          <cell r="E313">
            <v>55.576910216125015</v>
          </cell>
        </row>
        <row r="314">
          <cell r="E314">
            <v>56.102772066022993</v>
          </cell>
        </row>
        <row r="315">
          <cell r="E315">
            <v>54.526483082579986</v>
          </cell>
        </row>
        <row r="316">
          <cell r="E316">
            <v>52.756460992449007</v>
          </cell>
        </row>
        <row r="317">
          <cell r="E317">
            <v>53.933825555949021</v>
          </cell>
        </row>
        <row r="318">
          <cell r="E318">
            <v>53.23161771110901</v>
          </cell>
        </row>
        <row r="319">
          <cell r="E319">
            <v>51.609349877122021</v>
          </cell>
        </row>
        <row r="320">
          <cell r="E320">
            <v>47.630576196858989</v>
          </cell>
        </row>
        <row r="321">
          <cell r="E321">
            <v>50.487914869608986</v>
          </cell>
        </row>
        <row r="322">
          <cell r="E322">
            <v>52.539480586117968</v>
          </cell>
        </row>
        <row r="323">
          <cell r="E323">
            <v>47.568657737450003</v>
          </cell>
        </row>
        <row r="324">
          <cell r="E324">
            <v>47.825839843549993</v>
          </cell>
        </row>
        <row r="325">
          <cell r="E325">
            <v>49.245393080395985</v>
          </cell>
        </row>
        <row r="326">
          <cell r="E326">
            <v>48.704843811725013</v>
          </cell>
        </row>
        <row r="327">
          <cell r="E327">
            <v>50.259930809984986</v>
          </cell>
        </row>
        <row r="328">
          <cell r="E328">
            <v>49.561664535291001</v>
          </cell>
        </row>
        <row r="329">
          <cell r="E329">
            <v>48.917769924506004</v>
          </cell>
        </row>
        <row r="330">
          <cell r="E330">
            <v>49.079434400617011</v>
          </cell>
        </row>
        <row r="331">
          <cell r="E331">
            <v>48.52590078655502</v>
          </cell>
        </row>
        <row r="332">
          <cell r="E332">
            <v>48.519330302780972</v>
          </cell>
        </row>
        <row r="333">
          <cell r="E333">
            <v>49.953928348439987</v>
          </cell>
        </row>
        <row r="334">
          <cell r="E334">
            <v>49.403041405816005</v>
          </cell>
        </row>
        <row r="335">
          <cell r="E335">
            <v>49.073640657939009</v>
          </cell>
        </row>
        <row r="336">
          <cell r="E336">
            <v>47.103885316004998</v>
          </cell>
        </row>
        <row r="337">
          <cell r="E337">
            <v>48.160928138000003</v>
          </cell>
        </row>
        <row r="338">
          <cell r="E338">
            <v>50.46152957660599</v>
          </cell>
        </row>
        <row r="339">
          <cell r="E339">
            <v>51.273269760284968</v>
          </cell>
        </row>
        <row r="340">
          <cell r="E340">
            <v>51.376016808266023</v>
          </cell>
        </row>
        <row r="341">
          <cell r="E341">
            <v>52.386351832536988</v>
          </cell>
        </row>
        <row r="342">
          <cell r="E342">
            <v>51.648303063687976</v>
          </cell>
        </row>
        <row r="343">
          <cell r="E343">
            <v>51.239248457119977</v>
          </cell>
        </row>
        <row r="344">
          <cell r="E344">
            <v>51.513050379915001</v>
          </cell>
        </row>
        <row r="345">
          <cell r="E345">
            <v>49.326976960680994</v>
          </cell>
        </row>
        <row r="346">
          <cell r="E346">
            <v>49.361139534997015</v>
          </cell>
        </row>
        <row r="347">
          <cell r="E347">
            <v>50.241843325771974</v>
          </cell>
        </row>
        <row r="348">
          <cell r="E348">
            <v>50.158787350486008</v>
          </cell>
        </row>
        <row r="349">
          <cell r="E349">
            <v>50.812883788240015</v>
          </cell>
        </row>
        <row r="350">
          <cell r="E350">
            <v>51.026118682675012</v>
          </cell>
        </row>
        <row r="351">
          <cell r="E351">
            <v>51.476194400094997</v>
          </cell>
        </row>
        <row r="352">
          <cell r="E352">
            <v>50.202995247970016</v>
          </cell>
        </row>
        <row r="353">
          <cell r="E353">
            <v>49.883960109522008</v>
          </cell>
        </row>
        <row r="354">
          <cell r="E354">
            <v>49.521377236118987</v>
          </cell>
        </row>
        <row r="355">
          <cell r="E355">
            <v>50.735073846026026</v>
          </cell>
        </row>
        <row r="356">
          <cell r="E356">
            <v>53.026665720635016</v>
          </cell>
        </row>
        <row r="357">
          <cell r="E357">
            <v>55.129507342587004</v>
          </cell>
        </row>
        <row r="358">
          <cell r="E358">
            <v>54.853865391014004</v>
          </cell>
        </row>
        <row r="359">
          <cell r="E359">
            <v>55.606098170705984</v>
          </cell>
        </row>
        <row r="360">
          <cell r="E360">
            <v>55.943172909589997</v>
          </cell>
        </row>
        <row r="361">
          <cell r="E361">
            <v>55.099802206678</v>
          </cell>
        </row>
        <row r="362">
          <cell r="E362">
            <v>56.878622747027997</v>
          </cell>
        </row>
        <row r="363">
          <cell r="E363">
            <v>57.494162521724995</v>
          </cell>
        </row>
        <row r="364">
          <cell r="E364">
            <v>56.118545473916974</v>
          </cell>
        </row>
      </sheetData>
      <sheetData sheetId="24">
        <row r="2">
          <cell r="C2" t="str">
            <v>Market Capitalisation</v>
          </cell>
        </row>
        <row r="14">
          <cell r="C14">
            <v>411000000</v>
          </cell>
        </row>
        <row r="15">
          <cell r="C15">
            <v>411000000</v>
          </cell>
        </row>
        <row r="16">
          <cell r="C16">
            <v>390000000</v>
          </cell>
        </row>
        <row r="17">
          <cell r="C17">
            <v>578750214</v>
          </cell>
        </row>
        <row r="18">
          <cell r="C18">
            <v>579375213</v>
          </cell>
        </row>
        <row r="19">
          <cell r="C19">
            <v>661906218</v>
          </cell>
        </row>
        <row r="20">
          <cell r="C20">
            <v>709779231</v>
          </cell>
        </row>
        <row r="21">
          <cell r="C21">
            <v>666134238</v>
          </cell>
        </row>
        <row r="22">
          <cell r="C22">
            <v>646408242</v>
          </cell>
        </row>
        <row r="23">
          <cell r="C23">
            <v>621923905</v>
          </cell>
        </row>
        <row r="24">
          <cell r="C24">
            <v>575920998</v>
          </cell>
        </row>
        <row r="25">
          <cell r="C25">
            <v>727488706</v>
          </cell>
        </row>
        <row r="26">
          <cell r="C26">
            <v>766942582</v>
          </cell>
        </row>
        <row r="27">
          <cell r="C27">
            <v>847294655</v>
          </cell>
        </row>
        <row r="28">
          <cell r="C28">
            <v>897979881</v>
          </cell>
        </row>
        <row r="29">
          <cell r="C29">
            <v>870014837</v>
          </cell>
        </row>
        <row r="30">
          <cell r="C30">
            <v>857839470</v>
          </cell>
        </row>
        <row r="31">
          <cell r="C31">
            <v>833477203</v>
          </cell>
        </row>
        <row r="32">
          <cell r="C32">
            <v>900710525</v>
          </cell>
        </row>
        <row r="33">
          <cell r="C33">
            <v>862066427</v>
          </cell>
        </row>
        <row r="34">
          <cell r="C34">
            <v>732768405</v>
          </cell>
        </row>
        <row r="35">
          <cell r="C35">
            <v>844964396</v>
          </cell>
        </row>
        <row r="36">
          <cell r="C36">
            <v>956297426</v>
          </cell>
        </row>
        <row r="37">
          <cell r="C37">
            <v>983589794</v>
          </cell>
        </row>
        <row r="38">
          <cell r="C38">
            <v>1089157566</v>
          </cell>
        </row>
        <row r="39">
          <cell r="C39">
            <v>1184106189</v>
          </cell>
        </row>
        <row r="40">
          <cell r="C40">
            <v>1124033978</v>
          </cell>
        </row>
        <row r="41">
          <cell r="C41">
            <v>1179148117</v>
          </cell>
        </row>
        <row r="42">
          <cell r="C42">
            <v>1196004508</v>
          </cell>
        </row>
        <row r="43">
          <cell r="C43">
            <v>1123280594</v>
          </cell>
        </row>
        <row r="44">
          <cell r="C44">
            <v>1119149033</v>
          </cell>
        </row>
        <row r="45">
          <cell r="C45">
            <v>1208576349</v>
          </cell>
        </row>
        <row r="46">
          <cell r="C46">
            <v>1141550151</v>
          </cell>
        </row>
        <row r="47">
          <cell r="C47">
            <v>1120855931</v>
          </cell>
        </row>
        <row r="48">
          <cell r="C48">
            <v>1521636083</v>
          </cell>
        </row>
        <row r="49">
          <cell r="C49">
            <v>1569516619</v>
          </cell>
        </row>
        <row r="50">
          <cell r="C50">
            <v>1560349717</v>
          </cell>
        </row>
        <row r="51">
          <cell r="C51">
            <v>1339617916</v>
          </cell>
        </row>
        <row r="52">
          <cell r="C52">
            <v>1349873061</v>
          </cell>
        </row>
        <row r="53">
          <cell r="C53">
            <v>1326213786</v>
          </cell>
        </row>
        <row r="54">
          <cell r="C54">
            <v>1413411560</v>
          </cell>
        </row>
        <row r="55">
          <cell r="C55">
            <v>1325706257</v>
          </cell>
        </row>
        <row r="56">
          <cell r="C56">
            <v>1414576489</v>
          </cell>
        </row>
        <row r="57">
          <cell r="C57">
            <v>1569617841</v>
          </cell>
        </row>
        <row r="58">
          <cell r="C58">
            <v>1726369120</v>
          </cell>
        </row>
        <row r="59">
          <cell r="C59">
            <v>1619555757</v>
          </cell>
        </row>
        <row r="60">
          <cell r="C60">
            <v>2055190016</v>
          </cell>
        </row>
        <row r="61">
          <cell r="C61">
            <v>2183068185</v>
          </cell>
        </row>
        <row r="62">
          <cell r="C62">
            <v>2380711763</v>
          </cell>
        </row>
        <row r="63">
          <cell r="C63">
            <v>2239553648</v>
          </cell>
        </row>
        <row r="64">
          <cell r="C64">
            <v>2430155955</v>
          </cell>
        </row>
        <row r="65">
          <cell r="C65">
            <v>2795680111</v>
          </cell>
        </row>
        <row r="66">
          <cell r="C66">
            <v>2822287102</v>
          </cell>
        </row>
        <row r="67">
          <cell r="C67">
            <v>2936278554</v>
          </cell>
        </row>
        <row r="68">
          <cell r="C68">
            <v>3247384462</v>
          </cell>
        </row>
        <row r="69">
          <cell r="C69">
            <v>3434061816</v>
          </cell>
        </row>
        <row r="70">
          <cell r="C70">
            <v>3391797258</v>
          </cell>
        </row>
        <row r="71">
          <cell r="C71">
            <v>4894901111</v>
          </cell>
        </row>
        <row r="72">
          <cell r="C72">
            <v>6182373294</v>
          </cell>
        </row>
        <row r="73">
          <cell r="C73">
            <v>5688076196</v>
          </cell>
        </row>
        <row r="74">
          <cell r="C74">
            <v>5712242577</v>
          </cell>
        </row>
        <row r="75">
          <cell r="C75">
            <v>5489020007</v>
          </cell>
        </row>
        <row r="76">
          <cell r="C76">
            <v>5654193407</v>
          </cell>
        </row>
        <row r="77">
          <cell r="C77">
            <v>5624245837</v>
          </cell>
        </row>
        <row r="78">
          <cell r="C78">
            <v>6715496697</v>
          </cell>
        </row>
        <row r="79">
          <cell r="C79">
            <v>6794574393</v>
          </cell>
        </row>
        <row r="80">
          <cell r="C80">
            <v>6257513707</v>
          </cell>
        </row>
        <row r="81">
          <cell r="C81">
            <v>5909526916</v>
          </cell>
        </row>
        <row r="82">
          <cell r="C82">
            <v>6739136187</v>
          </cell>
        </row>
        <row r="83">
          <cell r="C83">
            <v>7350202673</v>
          </cell>
        </row>
        <row r="84">
          <cell r="C84">
            <v>7042150756</v>
          </cell>
        </row>
        <row r="85">
          <cell r="C85">
            <v>7722646601</v>
          </cell>
        </row>
        <row r="86">
          <cell r="C86">
            <v>7814387739</v>
          </cell>
        </row>
        <row r="87">
          <cell r="C87">
            <v>12534151856</v>
          </cell>
        </row>
        <row r="88">
          <cell r="C88">
            <v>12634303111</v>
          </cell>
        </row>
        <row r="89">
          <cell r="C89">
            <v>12544641880</v>
          </cell>
        </row>
        <row r="90">
          <cell r="C90">
            <v>13284140188</v>
          </cell>
        </row>
        <row r="91">
          <cell r="C91">
            <v>14258762842</v>
          </cell>
        </row>
        <row r="92">
          <cell r="C92">
            <v>14609190717</v>
          </cell>
        </row>
        <row r="93">
          <cell r="C93">
            <v>14289907252</v>
          </cell>
        </row>
        <row r="94">
          <cell r="C94">
            <v>14066485551</v>
          </cell>
        </row>
        <row r="95">
          <cell r="C95">
            <v>14334591908</v>
          </cell>
        </row>
        <row r="96">
          <cell r="C96">
            <v>14265344808</v>
          </cell>
        </row>
        <row r="97">
          <cell r="C97">
            <v>14446966187</v>
          </cell>
        </row>
        <row r="98">
          <cell r="C98">
            <v>15008628138</v>
          </cell>
        </row>
        <row r="99">
          <cell r="C99">
            <v>14556493904</v>
          </cell>
        </row>
        <row r="100">
          <cell r="C100">
            <v>14374674702</v>
          </cell>
        </row>
        <row r="101">
          <cell r="C101">
            <v>14397826867</v>
          </cell>
        </row>
        <row r="102">
          <cell r="C102">
            <v>14014254550</v>
          </cell>
        </row>
        <row r="103">
          <cell r="C103">
            <v>15467966376</v>
          </cell>
        </row>
        <row r="104">
          <cell r="C104">
            <v>16075956080</v>
          </cell>
        </row>
        <row r="105">
          <cell r="C105">
            <v>16898571968</v>
          </cell>
        </row>
        <row r="106">
          <cell r="C106">
            <v>18507227258</v>
          </cell>
        </row>
        <row r="107">
          <cell r="C107">
            <v>19383956247</v>
          </cell>
        </row>
        <row r="108">
          <cell r="C108">
            <v>20257066871</v>
          </cell>
        </row>
        <row r="109">
          <cell r="C109">
            <v>22626423870</v>
          </cell>
        </row>
        <row r="110">
          <cell r="C110">
            <v>22872607083</v>
          </cell>
        </row>
        <row r="111">
          <cell r="C111">
            <v>27410983302</v>
          </cell>
        </row>
        <row r="112">
          <cell r="C112">
            <v>26906205230</v>
          </cell>
        </row>
        <row r="113">
          <cell r="C113">
            <v>26647888176</v>
          </cell>
        </row>
        <row r="114">
          <cell r="C114">
            <v>28769073788</v>
          </cell>
        </row>
        <row r="115">
          <cell r="C115">
            <v>31170761435</v>
          </cell>
        </row>
        <row r="116">
          <cell r="C116">
            <v>30229708493</v>
          </cell>
        </row>
        <row r="117">
          <cell r="C117">
            <v>29443007768</v>
          </cell>
        </row>
        <row r="118">
          <cell r="C118">
            <v>28522151612</v>
          </cell>
        </row>
        <row r="119">
          <cell r="C119">
            <v>30593095754</v>
          </cell>
        </row>
        <row r="120">
          <cell r="C120">
            <v>29289472017</v>
          </cell>
        </row>
        <row r="121">
          <cell r="C121">
            <v>30468349380</v>
          </cell>
        </row>
        <row r="122">
          <cell r="C122">
            <v>34415944418</v>
          </cell>
        </row>
        <row r="123">
          <cell r="C123">
            <v>34770608495</v>
          </cell>
        </row>
        <row r="124">
          <cell r="C124">
            <v>35688928641</v>
          </cell>
        </row>
        <row r="125">
          <cell r="C125">
            <v>37305816019</v>
          </cell>
        </row>
        <row r="126">
          <cell r="C126">
            <v>36024177610</v>
          </cell>
        </row>
        <row r="127">
          <cell r="C127">
            <v>34745973082</v>
          </cell>
        </row>
        <row r="128">
          <cell r="C128">
            <v>35549211597</v>
          </cell>
        </row>
        <row r="129">
          <cell r="C129">
            <v>35275154167</v>
          </cell>
        </row>
        <row r="130">
          <cell r="C130">
            <v>37030215754</v>
          </cell>
        </row>
        <row r="131">
          <cell r="C131">
            <v>38390090596</v>
          </cell>
        </row>
        <row r="132">
          <cell r="C132">
            <v>39188071318</v>
          </cell>
        </row>
        <row r="133">
          <cell r="C133">
            <v>40954972623</v>
          </cell>
        </row>
        <row r="134">
          <cell r="C134">
            <v>42288375434</v>
          </cell>
        </row>
        <row r="135">
          <cell r="C135">
            <v>43600022631</v>
          </cell>
        </row>
        <row r="136">
          <cell r="C136">
            <v>44050295985</v>
          </cell>
        </row>
        <row r="137">
          <cell r="C137">
            <v>45910618244</v>
          </cell>
        </row>
        <row r="138">
          <cell r="C138">
            <v>47448571674</v>
          </cell>
        </row>
        <row r="139">
          <cell r="C139">
            <v>49244634598</v>
          </cell>
        </row>
        <row r="140">
          <cell r="C140">
            <v>51070422435.940002</v>
          </cell>
        </row>
        <row r="141">
          <cell r="C141">
            <v>48030024381</v>
          </cell>
        </row>
        <row r="142">
          <cell r="C142">
            <v>49558757014.870003</v>
          </cell>
        </row>
        <row r="143">
          <cell r="C143">
            <v>49291871846.639992</v>
          </cell>
        </row>
        <row r="144">
          <cell r="C144">
            <v>49864382845.034996</v>
          </cell>
        </row>
        <row r="145">
          <cell r="C145">
            <v>48253638257.73999</v>
          </cell>
        </row>
        <row r="146">
          <cell r="C146">
            <v>46270447582.004982</v>
          </cell>
        </row>
        <row r="147">
          <cell r="C147">
            <v>42839920013.280006</v>
          </cell>
        </row>
        <row r="148">
          <cell r="C148">
            <v>41416875577.07</v>
          </cell>
        </row>
        <row r="149">
          <cell r="C149">
            <v>40342464712.099998</v>
          </cell>
        </row>
        <row r="150">
          <cell r="C150">
            <v>41990389861.410004</v>
          </cell>
        </row>
        <row r="151">
          <cell r="C151">
            <v>38958066099.849998</v>
          </cell>
        </row>
        <row r="152">
          <cell r="C152">
            <v>30809116067.754993</v>
          </cell>
        </row>
        <row r="153">
          <cell r="C153">
            <v>35682439920.654999</v>
          </cell>
        </row>
        <row r="154">
          <cell r="C154">
            <v>34536232579.740005</v>
          </cell>
        </row>
        <row r="155">
          <cell r="C155">
            <v>32140159878.394001</v>
          </cell>
        </row>
        <row r="156">
          <cell r="C156">
            <v>28434378115.407001</v>
          </cell>
        </row>
        <row r="157">
          <cell r="C157">
            <v>25134842161.059998</v>
          </cell>
        </row>
        <row r="158">
          <cell r="C158">
            <v>26836354231.926998</v>
          </cell>
        </row>
        <row r="159">
          <cell r="C159">
            <v>25825881205.291004</v>
          </cell>
        </row>
        <row r="160">
          <cell r="C160">
            <v>21099443648.151997</v>
          </cell>
        </row>
        <row r="161">
          <cell r="C161">
            <v>23322120485.296001</v>
          </cell>
        </row>
        <row r="162">
          <cell r="C162">
            <v>23897052538.166004</v>
          </cell>
        </row>
        <row r="163">
          <cell r="C163">
            <v>24966302979.133995</v>
          </cell>
        </row>
        <row r="164">
          <cell r="C164">
            <v>25409275242.672001</v>
          </cell>
        </row>
        <row r="165">
          <cell r="C165">
            <v>28815553070.668991</v>
          </cell>
        </row>
        <row r="166">
          <cell r="C166">
            <v>28525492602.648006</v>
          </cell>
        </row>
        <row r="167">
          <cell r="C167">
            <v>30887557813.264996</v>
          </cell>
        </row>
        <row r="168">
          <cell r="C168">
            <v>31421113746.398994</v>
          </cell>
        </row>
        <row r="169">
          <cell r="C169">
            <v>34175428223.780003</v>
          </cell>
        </row>
        <row r="170">
          <cell r="C170">
            <v>36170330216.974998</v>
          </cell>
        </row>
        <row r="171">
          <cell r="C171">
            <v>34610592865.965012</v>
          </cell>
        </row>
        <row r="172">
          <cell r="C172">
            <v>35695070333.953003</v>
          </cell>
        </row>
        <row r="173">
          <cell r="C173">
            <v>35590944476.110001</v>
          </cell>
        </row>
        <row r="174">
          <cell r="C174">
            <v>35140851515.547997</v>
          </cell>
        </row>
        <row r="175">
          <cell r="C175">
            <v>32326393332.797009</v>
          </cell>
        </row>
        <row r="176">
          <cell r="C176">
            <v>31879351087.264</v>
          </cell>
        </row>
        <row r="177">
          <cell r="C177">
            <v>34565853223.614006</v>
          </cell>
        </row>
        <row r="178">
          <cell r="C178">
            <v>35303394466.69799</v>
          </cell>
        </row>
        <row r="179">
          <cell r="C179">
            <v>36108829762.897995</v>
          </cell>
        </row>
        <row r="180">
          <cell r="C180">
            <v>37223758814.233002</v>
          </cell>
        </row>
        <row r="181">
          <cell r="C181">
            <v>37342992419.663002</v>
          </cell>
        </row>
        <row r="182">
          <cell r="C182">
            <v>33751874279.964005</v>
          </cell>
        </row>
        <row r="183">
          <cell r="C183">
            <v>34020202467.715</v>
          </cell>
        </row>
        <row r="184">
          <cell r="C184">
            <v>34873588740.420006</v>
          </cell>
        </row>
        <row r="185">
          <cell r="C185">
            <v>30858187937.799999</v>
          </cell>
        </row>
        <row r="186">
          <cell r="C186">
            <v>30654451016</v>
          </cell>
        </row>
        <row r="187">
          <cell r="C187">
            <v>31338652094.249004</v>
          </cell>
        </row>
        <row r="188">
          <cell r="C188">
            <v>29650952945.309002</v>
          </cell>
        </row>
        <row r="189">
          <cell r="C189">
            <v>29294698139.239002</v>
          </cell>
        </row>
        <row r="190">
          <cell r="C190">
            <v>28498949753.150002</v>
          </cell>
        </row>
        <row r="191">
          <cell r="C191">
            <v>29925341378.525002</v>
          </cell>
        </row>
        <row r="192">
          <cell r="C192">
            <v>35091582659.995003</v>
          </cell>
        </row>
        <row r="193">
          <cell r="C193">
            <v>29619902346.939995</v>
          </cell>
        </row>
        <row r="194">
          <cell r="C194">
            <v>31256954186.405003</v>
          </cell>
        </row>
        <row r="195">
          <cell r="C195">
            <v>29208793632.035</v>
          </cell>
        </row>
        <row r="196">
          <cell r="C196">
            <v>29889470611.855</v>
          </cell>
        </row>
        <row r="197">
          <cell r="C197">
            <v>31049152966.390003</v>
          </cell>
        </row>
        <row r="198">
          <cell r="C198">
            <v>30745810155.632999</v>
          </cell>
        </row>
        <row r="199">
          <cell r="C199">
            <v>31160778845.035004</v>
          </cell>
        </row>
        <row r="200">
          <cell r="C200">
            <v>31627529894.525002</v>
          </cell>
        </row>
        <row r="201">
          <cell r="C201">
            <v>37660085993.430008</v>
          </cell>
        </row>
        <row r="202">
          <cell r="C202">
            <v>34014997518.620003</v>
          </cell>
        </row>
        <row r="203">
          <cell r="C203">
            <v>33600537261.43</v>
          </cell>
        </row>
        <row r="204">
          <cell r="C204">
            <v>39770572308.095001</v>
          </cell>
        </row>
        <row r="205">
          <cell r="C205">
            <v>40861134277.939995</v>
          </cell>
        </row>
        <row r="206">
          <cell r="C206">
            <v>40984730879.375</v>
          </cell>
        </row>
        <row r="207">
          <cell r="C207">
            <v>39614735202.775002</v>
          </cell>
        </row>
        <row r="208">
          <cell r="C208">
            <v>40861439611.404999</v>
          </cell>
        </row>
        <row r="209">
          <cell r="C209">
            <v>41313991358.229996</v>
          </cell>
        </row>
        <row r="210">
          <cell r="C210">
            <v>43429420071.630005</v>
          </cell>
        </row>
        <row r="211">
          <cell r="C211">
            <v>41379073185.625</v>
          </cell>
        </row>
        <row r="212">
          <cell r="C212">
            <v>39567043701.379005</v>
          </cell>
        </row>
        <row r="213">
          <cell r="C213">
            <v>49917760202.522003</v>
          </cell>
        </row>
        <row r="214">
          <cell r="C214">
            <v>51862441624.007004</v>
          </cell>
        </row>
        <row r="215">
          <cell r="C215">
            <v>53333398291.785995</v>
          </cell>
        </row>
        <row r="216">
          <cell r="C216">
            <v>54922136543.858009</v>
          </cell>
        </row>
        <row r="217">
          <cell r="C217">
            <v>53034266602.549988</v>
          </cell>
        </row>
        <row r="218">
          <cell r="C218">
            <v>52836341552.559998</v>
          </cell>
        </row>
        <row r="219">
          <cell r="C219">
            <v>53432827492.677994</v>
          </cell>
        </row>
        <row r="220">
          <cell r="C220">
            <v>55418516249.235008</v>
          </cell>
        </row>
        <row r="221">
          <cell r="C221">
            <v>54998691915.885002</v>
          </cell>
        </row>
        <row r="222">
          <cell r="C222">
            <v>56589289090.136002</v>
          </cell>
        </row>
        <row r="223">
          <cell r="C223">
            <v>61010059085.816002</v>
          </cell>
        </row>
        <row r="224">
          <cell r="C224">
            <v>61105671010.781006</v>
          </cell>
        </row>
        <row r="225">
          <cell r="C225">
            <v>62756055096.965004</v>
          </cell>
        </row>
        <row r="226">
          <cell r="C226">
            <v>64318651222.090004</v>
          </cell>
        </row>
        <row r="227">
          <cell r="C227">
            <v>63234150002.476997</v>
          </cell>
        </row>
        <row r="228">
          <cell r="C228">
            <v>62904594009.709991</v>
          </cell>
        </row>
        <row r="229">
          <cell r="C229">
            <v>62305103130.384995</v>
          </cell>
        </row>
        <row r="230">
          <cell r="C230">
            <v>65348850681.550003</v>
          </cell>
        </row>
        <row r="231">
          <cell r="C231">
            <v>69633435461.770004</v>
          </cell>
        </row>
        <row r="232">
          <cell r="C232">
            <v>53215748109.424995</v>
          </cell>
        </row>
        <row r="233">
          <cell r="C233">
            <v>53585524007.819992</v>
          </cell>
        </row>
        <row r="234">
          <cell r="C234">
            <v>55409078842.535004</v>
          </cell>
        </row>
        <row r="235">
          <cell r="C235">
            <v>56535792053.885002</v>
          </cell>
        </row>
        <row r="236">
          <cell r="C236">
            <v>51225164870.75</v>
          </cell>
        </row>
        <row r="237">
          <cell r="C237">
            <v>56229655479.389999</v>
          </cell>
        </row>
        <row r="238">
          <cell r="C238">
            <v>55836648803.375</v>
          </cell>
        </row>
        <row r="239">
          <cell r="C239">
            <v>56802294411.855003</v>
          </cell>
        </row>
        <row r="240">
          <cell r="C240">
            <v>60808513022.660004</v>
          </cell>
        </row>
        <row r="241">
          <cell r="C241">
            <v>60741098162.565002</v>
          </cell>
        </row>
        <row r="242">
          <cell r="C242">
            <v>61398745196.020004</v>
          </cell>
        </row>
        <row r="243">
          <cell r="C243">
            <v>62526832252.895004</v>
          </cell>
        </row>
        <row r="244">
          <cell r="C244">
            <v>64095187675.580002</v>
          </cell>
        </row>
        <row r="245">
          <cell r="C245">
            <v>64997015503.529999</v>
          </cell>
        </row>
        <row r="246">
          <cell r="C246">
            <v>66050957989.049995</v>
          </cell>
        </row>
        <row r="247">
          <cell r="C247">
            <v>68919506809.080002</v>
          </cell>
        </row>
        <row r="248">
          <cell r="C248">
            <v>69665714159.480011</v>
          </cell>
        </row>
        <row r="249">
          <cell r="C249">
            <v>74434609198.440002</v>
          </cell>
        </row>
        <row r="250">
          <cell r="C250">
            <v>70439017296.059998</v>
          </cell>
        </row>
        <row r="251">
          <cell r="C251">
            <v>67514571372.844994</v>
          </cell>
        </row>
        <row r="252">
          <cell r="C252">
            <v>62337438990.745003</v>
          </cell>
        </row>
        <row r="253">
          <cell r="C253">
            <v>62612210371.720001</v>
          </cell>
        </row>
        <row r="254">
          <cell r="C254">
            <v>63849599921.340004</v>
          </cell>
        </row>
        <row r="255">
          <cell r="C255">
            <v>63263336393.989998</v>
          </cell>
        </row>
        <row r="256">
          <cell r="C256">
            <v>65602046820.349991</v>
          </cell>
        </row>
        <row r="257">
          <cell r="C257">
            <v>69810809113.434998</v>
          </cell>
        </row>
        <row r="258">
          <cell r="C258">
            <v>72625026172.51001</v>
          </cell>
        </row>
        <row r="259">
          <cell r="C259">
            <v>67529812045.550003</v>
          </cell>
        </row>
        <row r="260">
          <cell r="C260">
            <v>65067724363.955002</v>
          </cell>
        </row>
        <row r="261">
          <cell r="C261">
            <v>62238116053.294998</v>
          </cell>
        </row>
        <row r="262">
          <cell r="C262">
            <v>66377135704.640007</v>
          </cell>
        </row>
        <row r="263">
          <cell r="C263">
            <v>64337234321.290009</v>
          </cell>
        </row>
        <row r="264">
          <cell r="C264">
            <v>65825693919.650009</v>
          </cell>
        </row>
        <row r="265">
          <cell r="C265">
            <v>68792566740.325012</v>
          </cell>
        </row>
        <row r="266">
          <cell r="C266">
            <v>67831442962.61499</v>
          </cell>
        </row>
        <row r="267">
          <cell r="C267">
            <v>64945015925.294998</v>
          </cell>
        </row>
        <row r="268">
          <cell r="C268">
            <v>64035206481.849998</v>
          </cell>
        </row>
        <row r="269">
          <cell r="C269">
            <v>64326557825.290001</v>
          </cell>
        </row>
        <row r="270">
          <cell r="C270">
            <v>66858812576.220001</v>
          </cell>
        </row>
        <row r="271">
          <cell r="C271">
            <v>67802797223.930008</v>
          </cell>
        </row>
        <row r="272">
          <cell r="C272">
            <v>68957386639.49501</v>
          </cell>
        </row>
        <row r="273">
          <cell r="C273">
            <v>68198981637.014999</v>
          </cell>
        </row>
        <row r="274">
          <cell r="C274">
            <v>70264925291.100006</v>
          </cell>
        </row>
        <row r="275">
          <cell r="C275">
            <v>72263971544.964996</v>
          </cell>
        </row>
        <row r="276">
          <cell r="C276">
            <v>71331348244.210007</v>
          </cell>
        </row>
        <row r="277">
          <cell r="C277">
            <v>70707890420.769989</v>
          </cell>
        </row>
        <row r="278">
          <cell r="C278">
            <v>70450286169.475006</v>
          </cell>
        </row>
        <row r="279">
          <cell r="C279">
            <v>73193996467.979996</v>
          </cell>
        </row>
        <row r="280">
          <cell r="C280">
            <v>77017357062.985001</v>
          </cell>
        </row>
        <row r="281">
          <cell r="C281">
            <v>79531901522.770004</v>
          </cell>
        </row>
        <row r="282">
          <cell r="C282">
            <v>80013229198.679993</v>
          </cell>
        </row>
        <row r="283">
          <cell r="C283">
            <v>81695082943.804993</v>
          </cell>
        </row>
        <row r="284">
          <cell r="C284">
            <v>87070864242.175003</v>
          </cell>
        </row>
        <row r="285">
          <cell r="C285">
            <v>90082187061.889999</v>
          </cell>
        </row>
        <row r="286">
          <cell r="C286">
            <v>89447585387.970001</v>
          </cell>
        </row>
        <row r="287">
          <cell r="C287">
            <v>88151008227.964996</v>
          </cell>
        </row>
        <row r="288">
          <cell r="C288">
            <v>90612618147.729996</v>
          </cell>
        </row>
        <row r="289">
          <cell r="C289">
            <v>91736789186.509979</v>
          </cell>
        </row>
        <row r="290">
          <cell r="C290">
            <v>90900368464.050003</v>
          </cell>
        </row>
        <row r="291">
          <cell r="C291">
            <v>93568375092.170013</v>
          </cell>
        </row>
        <row r="292">
          <cell r="C292">
            <v>88509692234.889999</v>
          </cell>
        </row>
        <row r="293">
          <cell r="C293">
            <v>72736542669.36499</v>
          </cell>
        </row>
        <row r="294">
          <cell r="C294">
            <v>81268127030.610001</v>
          </cell>
        </row>
        <row r="295">
          <cell r="C295">
            <v>82706014396.98999</v>
          </cell>
        </row>
        <row r="296">
          <cell r="C296">
            <v>81845352211.639999</v>
          </cell>
        </row>
        <row r="297">
          <cell r="C297">
            <v>80456133773.690002</v>
          </cell>
        </row>
        <row r="298">
          <cell r="C298">
            <v>81676656932.095001</v>
          </cell>
        </row>
        <row r="299">
          <cell r="C299">
            <v>84042418980.929993</v>
          </cell>
        </row>
        <row r="300">
          <cell r="C300">
            <v>81297633549.565002</v>
          </cell>
        </row>
        <row r="301">
          <cell r="C301">
            <v>85527908022.074982</v>
          </cell>
        </row>
        <row r="302">
          <cell r="C302">
            <v>82756778658.255005</v>
          </cell>
        </row>
        <row r="303">
          <cell r="C303">
            <v>79801898578.029999</v>
          </cell>
        </row>
        <row r="304">
          <cell r="C304">
            <v>77088502051.315002</v>
          </cell>
        </row>
        <row r="305">
          <cell r="C305">
            <v>81596066334.505005</v>
          </cell>
        </row>
        <row r="306">
          <cell r="C306">
            <v>84299179006.375</v>
          </cell>
        </row>
        <row r="307">
          <cell r="C307">
            <v>81253726086.865005</v>
          </cell>
        </row>
        <row r="308">
          <cell r="C308">
            <v>81966003692.600006</v>
          </cell>
        </row>
        <row r="309">
          <cell r="C309">
            <v>89351003481.360001</v>
          </cell>
        </row>
        <row r="310">
          <cell r="C310">
            <v>90411713736.170013</v>
          </cell>
        </row>
        <row r="311">
          <cell r="C311">
            <v>92371439897.540009</v>
          </cell>
        </row>
        <row r="312">
          <cell r="C312">
            <v>93521560535.850006</v>
          </cell>
        </row>
        <row r="313">
          <cell r="C313">
            <v>96707965747.759995</v>
          </cell>
        </row>
        <row r="314">
          <cell r="C314">
            <v>94350078334.540009</v>
          </cell>
        </row>
        <row r="315">
          <cell r="C315">
            <v>89199209422.019989</v>
          </cell>
        </row>
        <row r="316">
          <cell r="C316">
            <v>80711281624.529999</v>
          </cell>
        </row>
        <row r="317">
          <cell r="C317">
            <v>60610585794.559998</v>
          </cell>
        </row>
        <row r="318">
          <cell r="C318">
            <v>64394069988.360001</v>
          </cell>
        </row>
        <row r="319">
          <cell r="C319">
            <v>64564613652.519997</v>
          </cell>
        </row>
        <row r="320">
          <cell r="C320">
            <v>65283651045.680008</v>
          </cell>
        </row>
        <row r="321">
          <cell r="C321">
            <v>65856703455.520004</v>
          </cell>
        </row>
        <row r="322">
          <cell r="C322">
            <v>63789170903.279999</v>
          </cell>
        </row>
        <row r="323">
          <cell r="C323">
            <v>57847074131.909996</v>
          </cell>
        </row>
        <row r="324">
          <cell r="C324">
            <v>62833936574.150002</v>
          </cell>
        </row>
        <row r="325">
          <cell r="C325">
            <v>67432162720.739998</v>
          </cell>
        </row>
        <row r="326">
          <cell r="C326">
            <v>62285559614.209999</v>
          </cell>
        </row>
        <row r="327">
          <cell r="C327">
            <v>64976942449.770004</v>
          </cell>
        </row>
        <row r="328">
          <cell r="C328">
            <v>66354808959.5</v>
          </cell>
        </row>
        <row r="329">
          <cell r="C329">
            <v>64940143150.290001</v>
          </cell>
        </row>
        <row r="330">
          <cell r="C330">
            <v>67914166089.720001</v>
          </cell>
        </row>
        <row r="331">
          <cell r="C331">
            <v>66968110928.720001</v>
          </cell>
        </row>
        <row r="332">
          <cell r="C332">
            <v>64468148565.089996</v>
          </cell>
        </row>
        <row r="333">
          <cell r="C333">
            <v>65215427826.959999</v>
          </cell>
        </row>
        <row r="334">
          <cell r="C334">
            <v>61221947245.489998</v>
          </cell>
        </row>
        <row r="335">
          <cell r="C335">
            <v>58003704985.300003</v>
          </cell>
        </row>
        <row r="336">
          <cell r="C336">
            <v>54934789788.529999</v>
          </cell>
        </row>
        <row r="337">
          <cell r="C337">
            <v>59538369144</v>
          </cell>
        </row>
        <row r="338">
          <cell r="C338">
            <v>61838972094.479996</v>
          </cell>
        </row>
        <row r="339">
          <cell r="C339">
            <v>60632148119.809998</v>
          </cell>
        </row>
        <row r="340">
          <cell r="C340">
            <v>59943778986.569992</v>
          </cell>
        </row>
        <row r="341">
          <cell r="C341">
            <v>59889129404.75</v>
          </cell>
        </row>
        <row r="342">
          <cell r="C342">
            <v>57157068534.909996</v>
          </cell>
        </row>
        <row r="343">
          <cell r="C343">
            <v>57211288927.990005</v>
          </cell>
        </row>
        <row r="344">
          <cell r="C344">
            <v>56255681770.690002</v>
          </cell>
        </row>
        <row r="345">
          <cell r="C345">
            <v>58240985381.690002</v>
          </cell>
        </row>
        <row r="346">
          <cell r="C346">
            <v>59448518174.370003</v>
          </cell>
        </row>
        <row r="347">
          <cell r="C347">
            <v>58141558163.960007</v>
          </cell>
        </row>
        <row r="348">
          <cell r="C348">
            <v>55798708149.82</v>
          </cell>
        </row>
        <row r="349">
          <cell r="C349">
            <v>56153983043.080002</v>
          </cell>
        </row>
        <row r="350">
          <cell r="C350">
            <v>57590359680.050003</v>
          </cell>
        </row>
        <row r="351">
          <cell r="C351">
            <v>57829343401.210007</v>
          </cell>
        </row>
        <row r="352">
          <cell r="C352">
            <v>57883281704.639999</v>
          </cell>
        </row>
        <row r="353">
          <cell r="C353">
            <v>59073325649.890007</v>
          </cell>
        </row>
        <row r="354">
          <cell r="C354">
            <v>62193062518.209991</v>
          </cell>
        </row>
        <row r="355">
          <cell r="C355">
            <v>62705080009.369995</v>
          </cell>
        </row>
        <row r="356">
          <cell r="C356">
            <v>61497568219.669998</v>
          </cell>
        </row>
        <row r="357">
          <cell r="C357">
            <v>61388772924.360001</v>
          </cell>
        </row>
        <row r="358">
          <cell r="C358">
            <v>64689684657.389999</v>
          </cell>
        </row>
        <row r="359">
          <cell r="C359">
            <v>61778183400.25</v>
          </cell>
        </row>
        <row r="360">
          <cell r="C360">
            <v>64225021167.459999</v>
          </cell>
        </row>
        <row r="361">
          <cell r="C361">
            <v>65905942974.729996</v>
          </cell>
        </row>
        <row r="362">
          <cell r="C362">
            <v>63138431038.620003</v>
          </cell>
        </row>
        <row r="363">
          <cell r="C363">
            <v>62314490340.849991</v>
          </cell>
        </row>
        <row r="364">
          <cell r="C364">
            <v>63807102388.259995</v>
          </cell>
        </row>
      </sheetData>
      <sheetData sheetId="25">
        <row r="2">
          <cell r="E2" t="str">
            <v>Market Capitalisation</v>
          </cell>
        </row>
        <row r="83">
          <cell r="E83">
            <v>1.047153E-2</v>
          </cell>
        </row>
        <row r="84">
          <cell r="E84">
            <v>1.0642262E-2</v>
          </cell>
        </row>
        <row r="85">
          <cell r="E85">
            <v>1.1671531000000001E-2</v>
          </cell>
        </row>
        <row r="86">
          <cell r="E86">
            <v>1.1917982000000001E-2</v>
          </cell>
        </row>
        <row r="87">
          <cell r="E87">
            <v>3.1088470999999999E-2</v>
          </cell>
        </row>
        <row r="88">
          <cell r="E88">
            <v>3.1677667E-2</v>
          </cell>
        </row>
        <row r="89">
          <cell r="E89">
            <v>3.1796137000000002E-2</v>
          </cell>
        </row>
        <row r="90">
          <cell r="E90">
            <v>3.1863878999999998E-2</v>
          </cell>
        </row>
        <row r="91">
          <cell r="E91">
            <v>3.1672130999999999E-2</v>
          </cell>
        </row>
        <row r="92">
          <cell r="E92">
            <v>3.1974125999999999E-2</v>
          </cell>
        </row>
        <row r="93">
          <cell r="E93">
            <v>3.1120952E-2</v>
          </cell>
        </row>
        <row r="94">
          <cell r="E94">
            <v>3.1069424000000002E-2</v>
          </cell>
        </row>
        <row r="95">
          <cell r="E95">
            <v>4.7606648000000001E-2</v>
          </cell>
        </row>
        <row r="96">
          <cell r="E96">
            <v>7.4832325000000005E-2</v>
          </cell>
        </row>
        <row r="97">
          <cell r="E97">
            <v>8.3562877999999993E-2</v>
          </cell>
        </row>
        <row r="98">
          <cell r="E98">
            <v>0.12777129100000001</v>
          </cell>
        </row>
        <row r="99">
          <cell r="E99">
            <v>0.145821279</v>
          </cell>
        </row>
        <row r="100">
          <cell r="E100">
            <v>0.14252083700000001</v>
          </cell>
        </row>
        <row r="101">
          <cell r="E101">
            <v>0.14924553400000001</v>
          </cell>
        </row>
        <row r="102">
          <cell r="E102">
            <v>0.15054610199999999</v>
          </cell>
        </row>
        <row r="103">
          <cell r="E103">
            <v>0.15007013999999999</v>
          </cell>
        </row>
        <row r="104">
          <cell r="E104">
            <v>0.14582298499999999</v>
          </cell>
        </row>
        <row r="105">
          <cell r="E105">
            <v>0.18044107400000001</v>
          </cell>
        </row>
        <row r="106">
          <cell r="E106">
            <v>0.122266732</v>
          </cell>
        </row>
        <row r="107">
          <cell r="E107">
            <v>0.116816854</v>
          </cell>
        </row>
        <row r="108">
          <cell r="E108">
            <v>8.6599713999999994E-2</v>
          </cell>
        </row>
        <row r="109">
          <cell r="E109">
            <v>8.8303853000000002E-2</v>
          </cell>
        </row>
        <row r="110">
          <cell r="E110">
            <v>0.15386314400000001</v>
          </cell>
        </row>
        <row r="111">
          <cell r="E111">
            <v>0.154905284</v>
          </cell>
        </row>
        <row r="112">
          <cell r="E112">
            <v>0.15869615400000001</v>
          </cell>
        </row>
        <row r="113">
          <cell r="E113">
            <v>0.156509974</v>
          </cell>
        </row>
        <row r="114">
          <cell r="E114">
            <v>0.42286257399999999</v>
          </cell>
        </row>
        <row r="115">
          <cell r="E115">
            <v>0.42199933299999998</v>
          </cell>
        </row>
        <row r="116">
          <cell r="E116">
            <v>0.43283437899999999</v>
          </cell>
        </row>
        <row r="117">
          <cell r="E117">
            <v>0.46023730200000001</v>
          </cell>
        </row>
        <row r="118">
          <cell r="E118">
            <v>0.51052461900000001</v>
          </cell>
        </row>
        <row r="119">
          <cell r="E119">
            <v>0.511914325</v>
          </cell>
        </row>
        <row r="120">
          <cell r="E120">
            <v>0.484860605</v>
          </cell>
        </row>
        <row r="121">
          <cell r="E121">
            <v>0.48393470999999999</v>
          </cell>
        </row>
        <row r="122">
          <cell r="E122">
            <v>0.78285976300000004</v>
          </cell>
        </row>
        <row r="123">
          <cell r="E123">
            <v>0.78355616900000002</v>
          </cell>
        </row>
        <row r="124">
          <cell r="E124">
            <v>0.77204992900000002</v>
          </cell>
        </row>
        <row r="125">
          <cell r="E125">
            <v>0.89006628399999999</v>
          </cell>
        </row>
        <row r="126">
          <cell r="E126">
            <v>0.88347832599999998</v>
          </cell>
        </row>
        <row r="127">
          <cell r="E127">
            <v>0.92787613899999999</v>
          </cell>
        </row>
        <row r="128">
          <cell r="E128">
            <v>0.88915613500000001</v>
          </cell>
        </row>
        <row r="129">
          <cell r="E129">
            <v>0.91678629599999995</v>
          </cell>
        </row>
        <row r="130">
          <cell r="E130">
            <v>0.97033429000000004</v>
          </cell>
        </row>
        <row r="131">
          <cell r="E131">
            <v>1.028626171</v>
          </cell>
        </row>
        <row r="132">
          <cell r="E132">
            <v>1.0172417949999999</v>
          </cell>
        </row>
        <row r="133">
          <cell r="E133">
            <v>1.0365186980000001</v>
          </cell>
        </row>
        <row r="134">
          <cell r="E134">
            <v>1.213523369</v>
          </cell>
        </row>
        <row r="135">
          <cell r="E135">
            <v>1.4075015049999999</v>
          </cell>
        </row>
        <row r="136">
          <cell r="E136">
            <v>1.4213944549999999</v>
          </cell>
        </row>
        <row r="137">
          <cell r="E137">
            <v>1.557171946</v>
          </cell>
        </row>
        <row r="138">
          <cell r="E138">
            <v>1.5807211919999999</v>
          </cell>
        </row>
        <row r="139">
          <cell r="E139">
            <v>1.816228518</v>
          </cell>
        </row>
        <row r="140">
          <cell r="E140">
            <v>1.3742235038249999</v>
          </cell>
        </row>
        <row r="141">
          <cell r="E141">
            <v>1.3541228080000001</v>
          </cell>
        </row>
        <row r="142">
          <cell r="E142">
            <v>1.3459191784100002</v>
          </cell>
        </row>
        <row r="143">
          <cell r="E143">
            <v>1.3220811806049995</v>
          </cell>
        </row>
        <row r="144">
          <cell r="E144">
            <v>1.3670492250000001</v>
          </cell>
        </row>
        <row r="145">
          <cell r="E145">
            <v>1.5853519253199997</v>
          </cell>
        </row>
        <row r="146">
          <cell r="E146">
            <v>1.3456911565399998</v>
          </cell>
        </row>
        <row r="147">
          <cell r="E147">
            <v>1.1825771003550001</v>
          </cell>
        </row>
        <row r="148">
          <cell r="E148">
            <v>1.1790206698050001</v>
          </cell>
        </row>
        <row r="149">
          <cell r="E149">
            <v>1.0699012661050002</v>
          </cell>
        </row>
        <row r="150">
          <cell r="E150">
            <v>1.155230585535</v>
          </cell>
        </row>
        <row r="151">
          <cell r="E151">
            <v>1.2533840309049999</v>
          </cell>
        </row>
        <row r="152">
          <cell r="E152">
            <v>1.1992728821399998</v>
          </cell>
        </row>
        <row r="153">
          <cell r="E153">
            <v>1.1521215375599998</v>
          </cell>
        </row>
        <row r="154">
          <cell r="E154">
            <v>1.0946015512150002</v>
          </cell>
        </row>
        <row r="155">
          <cell r="E155">
            <v>0.94223647352499984</v>
          </cell>
        </row>
        <row r="156">
          <cell r="E156">
            <v>0.78211054187999995</v>
          </cell>
        </row>
        <row r="157">
          <cell r="E157">
            <v>0.58947878393000008</v>
          </cell>
        </row>
        <row r="158">
          <cell r="E158">
            <v>0.53511565899500002</v>
          </cell>
        </row>
        <row r="159">
          <cell r="E159">
            <v>0.51851338604100006</v>
          </cell>
        </row>
        <row r="160">
          <cell r="E160">
            <v>0.46102205917299993</v>
          </cell>
        </row>
        <row r="161">
          <cell r="E161">
            <v>0.4716908998399999</v>
          </cell>
        </row>
        <row r="162">
          <cell r="E162">
            <v>0.55777996214799985</v>
          </cell>
        </row>
        <row r="163">
          <cell r="E163">
            <v>0.59443787497999989</v>
          </cell>
        </row>
        <row r="164">
          <cell r="E164">
            <v>0.58427596992999997</v>
          </cell>
        </row>
        <row r="165">
          <cell r="E165">
            <v>0.56101683382700007</v>
          </cell>
        </row>
        <row r="166">
          <cell r="E166">
            <v>0.59573895154000001</v>
          </cell>
        </row>
        <row r="167">
          <cell r="E167">
            <v>0.583924664265</v>
          </cell>
        </row>
        <row r="168">
          <cell r="E168">
            <v>0.59700779684599992</v>
          </cell>
        </row>
        <row r="169">
          <cell r="E169">
            <v>0.60220892645400004</v>
          </cell>
        </row>
        <row r="170">
          <cell r="E170">
            <v>0.62160559691899986</v>
          </cell>
        </row>
        <row r="171">
          <cell r="E171">
            <v>0.63807405994400002</v>
          </cell>
        </row>
        <row r="172">
          <cell r="E172">
            <v>0.63813225436499998</v>
          </cell>
        </row>
        <row r="173">
          <cell r="E173">
            <v>0.64533842446999989</v>
          </cell>
        </row>
        <row r="174">
          <cell r="E174">
            <v>0.66985711277600002</v>
          </cell>
        </row>
        <row r="175">
          <cell r="E175">
            <v>0.62875245706799998</v>
          </cell>
        </row>
        <row r="176">
          <cell r="E176">
            <v>0.62466944637200006</v>
          </cell>
        </row>
        <row r="177">
          <cell r="E177">
            <v>0.643917098992</v>
          </cell>
        </row>
        <row r="178">
          <cell r="E178">
            <v>0.64954542127199999</v>
          </cell>
        </row>
        <row r="179">
          <cell r="E179">
            <v>0.64368352926299999</v>
          </cell>
        </row>
        <row r="180">
          <cell r="E180">
            <v>0.64038539397800009</v>
          </cell>
        </row>
        <row r="181">
          <cell r="E181">
            <v>0.65780915904699988</v>
          </cell>
        </row>
        <row r="182">
          <cell r="E182">
            <v>0.67273044010000005</v>
          </cell>
        </row>
        <row r="183">
          <cell r="E183">
            <v>0.66929980129599997</v>
          </cell>
        </row>
        <row r="184">
          <cell r="E184">
            <v>0.63321258164799987</v>
          </cell>
        </row>
        <row r="185">
          <cell r="E185">
            <v>0.58671227400000003</v>
          </cell>
        </row>
        <row r="186">
          <cell r="E186">
            <v>0.59723486100000001</v>
          </cell>
        </row>
        <row r="187">
          <cell r="E187">
            <v>0.60653574900400009</v>
          </cell>
        </row>
        <row r="188">
          <cell r="E188">
            <v>0.5579796885049999</v>
          </cell>
        </row>
        <row r="189">
          <cell r="E189">
            <v>0.52100329554899993</v>
          </cell>
        </row>
        <row r="190">
          <cell r="E190">
            <v>0.50540349146999997</v>
          </cell>
        </row>
        <row r="191">
          <cell r="E191">
            <v>0.50047825844800009</v>
          </cell>
        </row>
        <row r="192">
          <cell r="E192">
            <v>0.49509309569000004</v>
          </cell>
        </row>
        <row r="193">
          <cell r="E193">
            <v>0.35616240508999997</v>
          </cell>
        </row>
        <row r="194">
          <cell r="E194">
            <v>0.50518868841999998</v>
          </cell>
        </row>
        <row r="195">
          <cell r="E195">
            <v>0.48017901115000006</v>
          </cell>
        </row>
        <row r="196">
          <cell r="E196">
            <v>0.32553269828900006</v>
          </cell>
        </row>
        <row r="197">
          <cell r="E197">
            <v>0.45032415985400009</v>
          </cell>
        </row>
        <row r="198">
          <cell r="E198">
            <v>0.45691168223200002</v>
          </cell>
        </row>
        <row r="199">
          <cell r="E199">
            <v>0.42414649454500003</v>
          </cell>
        </row>
        <row r="200">
          <cell r="E200">
            <v>0.416131125115</v>
          </cell>
        </row>
        <row r="201">
          <cell r="E201">
            <v>0.42700204021000004</v>
          </cell>
        </row>
        <row r="202">
          <cell r="E202">
            <v>0.43316790706000008</v>
          </cell>
        </row>
        <row r="203">
          <cell r="E203">
            <v>0.39223672675900001</v>
          </cell>
        </row>
        <row r="204">
          <cell r="E204">
            <v>0.38773353900000002</v>
          </cell>
        </row>
        <row r="205">
          <cell r="E205">
            <v>0.38301807060399995</v>
          </cell>
        </row>
        <row r="206">
          <cell r="E206">
            <v>0.374179224516</v>
          </cell>
        </row>
        <row r="207">
          <cell r="E207">
            <v>0.33213137641000001</v>
          </cell>
        </row>
        <row r="208">
          <cell r="E208">
            <v>0.33462945036500003</v>
          </cell>
        </row>
        <row r="209">
          <cell r="E209">
            <v>0.323221502158</v>
          </cell>
        </row>
        <row r="210">
          <cell r="E210">
            <v>0.32756687049599997</v>
          </cell>
        </row>
        <row r="211">
          <cell r="E211">
            <v>0.31596045131</v>
          </cell>
        </row>
        <row r="212">
          <cell r="E212">
            <v>0.29719325039700001</v>
          </cell>
        </row>
        <row r="213">
          <cell r="E213">
            <v>0.28226738984599997</v>
          </cell>
        </row>
        <row r="214">
          <cell r="E214">
            <v>0.28436208941800001</v>
          </cell>
        </row>
        <row r="215">
          <cell r="E215">
            <v>0.28763618890600001</v>
          </cell>
        </row>
        <row r="216">
          <cell r="E216">
            <v>0.29183081395500005</v>
          </cell>
        </row>
        <row r="217">
          <cell r="E217">
            <v>0.28242163295899997</v>
          </cell>
        </row>
        <row r="218">
          <cell r="E218">
            <v>0.28018083310000003</v>
          </cell>
        </row>
        <row r="219">
          <cell r="E219">
            <v>0.280768405705</v>
          </cell>
        </row>
        <row r="220">
          <cell r="E220">
            <v>0.28956981879000004</v>
          </cell>
        </row>
        <row r="221">
          <cell r="E221">
            <v>0.29173213211499999</v>
          </cell>
        </row>
        <row r="222">
          <cell r="E222">
            <v>0.28784292889499996</v>
          </cell>
        </row>
        <row r="223">
          <cell r="E223">
            <v>0.28354391158499997</v>
          </cell>
        </row>
        <row r="224">
          <cell r="E224">
            <v>0.28616019484499999</v>
          </cell>
        </row>
        <row r="225">
          <cell r="E225">
            <v>0.27155990409500003</v>
          </cell>
        </row>
        <row r="226">
          <cell r="E226">
            <v>0.28052769886500001</v>
          </cell>
        </row>
        <row r="227">
          <cell r="E227">
            <v>0.28974218271000002</v>
          </cell>
        </row>
        <row r="228">
          <cell r="E228">
            <v>0.28495172675000002</v>
          </cell>
        </row>
        <row r="229">
          <cell r="E229">
            <v>0.28098901986500002</v>
          </cell>
        </row>
        <row r="230">
          <cell r="E230">
            <v>0.27935582617499999</v>
          </cell>
        </row>
        <row r="231">
          <cell r="E231">
            <v>0.27350285281999998</v>
          </cell>
        </row>
        <row r="232">
          <cell r="E232">
            <v>0.272461889495</v>
          </cell>
        </row>
        <row r="233">
          <cell r="E233">
            <v>0.26145365953999999</v>
          </cell>
        </row>
        <row r="234">
          <cell r="E234">
            <v>0.26898222629500002</v>
          </cell>
        </row>
        <row r="235">
          <cell r="E235">
            <v>0.51971720717999992</v>
          </cell>
        </row>
        <row r="236">
          <cell r="E236">
            <v>0.5062591273</v>
          </cell>
        </row>
        <row r="237">
          <cell r="E237">
            <v>0.55567690861499996</v>
          </cell>
        </row>
        <row r="238">
          <cell r="E238">
            <v>0.54313304324699996</v>
          </cell>
        </row>
        <row r="239">
          <cell r="E239">
            <v>0.56110418562300002</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sheetData>
      <sheetData sheetId="26">
        <row r="2">
          <cell r="C2" t="str">
            <v>Market Capitalisation</v>
          </cell>
          <cell r="I2" t="str">
            <v>12mth roll ave trades pm</v>
          </cell>
          <cell r="J2" t="str">
            <v>12mth roll ave Value pm</v>
          </cell>
          <cell r="T2" t="str">
            <v>Market Cap + MFSA</v>
          </cell>
          <cell r="U2" t="str">
            <v># on issue + MFSA</v>
          </cell>
        </row>
        <row r="69">
          <cell r="C69">
            <v>58923075</v>
          </cell>
        </row>
        <row r="70">
          <cell r="C70">
            <v>137625442</v>
          </cell>
        </row>
        <row r="71">
          <cell r="C71">
            <v>126446283</v>
          </cell>
        </row>
        <row r="72">
          <cell r="C72">
            <v>133976752</v>
          </cell>
        </row>
        <row r="73">
          <cell r="C73">
            <v>300038222</v>
          </cell>
        </row>
        <row r="74">
          <cell r="C74">
            <v>425983202</v>
          </cell>
        </row>
        <row r="75">
          <cell r="C75">
            <v>474152630</v>
          </cell>
        </row>
        <row r="76">
          <cell r="C76">
            <v>551342494</v>
          </cell>
        </row>
        <row r="77">
          <cell r="C77">
            <v>365445061</v>
          </cell>
        </row>
        <row r="78">
          <cell r="C78">
            <v>328683276</v>
          </cell>
        </row>
        <row r="79">
          <cell r="C79">
            <v>328822737</v>
          </cell>
        </row>
        <row r="80">
          <cell r="C80">
            <v>337077662</v>
          </cell>
        </row>
        <row r="81">
          <cell r="C81">
            <v>323855952</v>
          </cell>
        </row>
        <row r="82">
          <cell r="C82">
            <v>400974736</v>
          </cell>
        </row>
        <row r="83">
          <cell r="C83">
            <v>516885516</v>
          </cell>
        </row>
        <row r="84">
          <cell r="C84">
            <v>488494721</v>
          </cell>
        </row>
        <row r="85">
          <cell r="C85">
            <v>505511249</v>
          </cell>
        </row>
        <row r="86">
          <cell r="C86">
            <v>605879082</v>
          </cell>
        </row>
        <row r="87">
          <cell r="C87">
            <v>607240888</v>
          </cell>
        </row>
        <row r="88">
          <cell r="C88">
            <v>842141471</v>
          </cell>
        </row>
        <row r="89">
          <cell r="C89">
            <v>595841898</v>
          </cell>
        </row>
        <row r="90">
          <cell r="C90">
            <v>603032792</v>
          </cell>
        </row>
        <row r="91">
          <cell r="C91">
            <v>584307413</v>
          </cell>
        </row>
        <row r="92">
          <cell r="C92">
            <v>591319353</v>
          </cell>
        </row>
        <row r="93">
          <cell r="C93">
            <v>605939636</v>
          </cell>
        </row>
        <row r="94">
          <cell r="C94">
            <v>612074964</v>
          </cell>
        </row>
        <row r="95">
          <cell r="C95">
            <v>1048704833</v>
          </cell>
        </row>
        <row r="96">
          <cell r="C96">
            <v>789973816</v>
          </cell>
        </row>
        <row r="97">
          <cell r="C97">
            <v>829675889</v>
          </cell>
        </row>
        <row r="98">
          <cell r="C98">
            <v>658072197</v>
          </cell>
        </row>
        <row r="99">
          <cell r="C99">
            <v>710816581</v>
          </cell>
        </row>
        <row r="100">
          <cell r="C100">
            <v>629642796</v>
          </cell>
        </row>
        <row r="101">
          <cell r="C101">
            <v>653972895</v>
          </cell>
        </row>
        <row r="102">
          <cell r="C102">
            <v>631297719</v>
          </cell>
        </row>
        <row r="103">
          <cell r="C103">
            <v>650699217</v>
          </cell>
        </row>
        <row r="104">
          <cell r="C104">
            <v>645339583</v>
          </cell>
        </row>
        <row r="105">
          <cell r="C105">
            <v>650813436</v>
          </cell>
        </row>
        <row r="106">
          <cell r="C106">
            <v>664572178</v>
          </cell>
        </row>
        <row r="107">
          <cell r="C107">
            <v>636092083</v>
          </cell>
        </row>
        <row r="108">
          <cell r="C108">
            <v>712386902</v>
          </cell>
        </row>
        <row r="109">
          <cell r="C109">
            <v>574939298</v>
          </cell>
        </row>
        <row r="110">
          <cell r="C110">
            <v>706575963</v>
          </cell>
        </row>
        <row r="111">
          <cell r="C111">
            <v>786449221</v>
          </cell>
        </row>
        <row r="112">
          <cell r="C112">
            <v>790043757</v>
          </cell>
        </row>
        <row r="113">
          <cell r="C113">
            <v>725191142</v>
          </cell>
        </row>
        <row r="114">
          <cell r="C114">
            <v>715915878</v>
          </cell>
        </row>
        <row r="115">
          <cell r="C115">
            <v>752020403</v>
          </cell>
        </row>
        <row r="116">
          <cell r="C116">
            <v>702186631</v>
          </cell>
        </row>
        <row r="117">
          <cell r="C117">
            <v>716057122</v>
          </cell>
        </row>
        <row r="118">
          <cell r="C118">
            <v>735911146</v>
          </cell>
        </row>
        <row r="119">
          <cell r="C119">
            <v>776337858</v>
          </cell>
        </row>
        <row r="120">
          <cell r="C120">
            <v>757169705</v>
          </cell>
        </row>
        <row r="121">
          <cell r="C121">
            <v>810843107</v>
          </cell>
        </row>
        <row r="122">
          <cell r="C122">
            <v>828668899</v>
          </cell>
        </row>
        <row r="123">
          <cell r="C123">
            <v>864793030</v>
          </cell>
        </row>
        <row r="124">
          <cell r="C124">
            <v>877349940</v>
          </cell>
        </row>
        <row r="125">
          <cell r="C125">
            <v>919386073</v>
          </cell>
        </row>
        <row r="126">
          <cell r="C126">
            <v>946102815</v>
          </cell>
        </row>
        <row r="127">
          <cell r="C127">
            <v>930322193</v>
          </cell>
        </row>
        <row r="128">
          <cell r="C128">
            <v>954816434</v>
          </cell>
        </row>
        <row r="129">
          <cell r="C129">
            <v>962846301</v>
          </cell>
        </row>
        <row r="130">
          <cell r="C130">
            <v>964723113</v>
          </cell>
        </row>
        <row r="131">
          <cell r="C131">
            <v>1017323340</v>
          </cell>
        </row>
        <row r="132">
          <cell r="C132">
            <v>1079945851</v>
          </cell>
        </row>
        <row r="133">
          <cell r="C133">
            <v>1119093415</v>
          </cell>
        </row>
        <row r="134">
          <cell r="C134">
            <v>1138851627</v>
          </cell>
        </row>
        <row r="135">
          <cell r="C135">
            <v>1072557621</v>
          </cell>
        </row>
        <row r="136">
          <cell r="C136">
            <v>1102999935</v>
          </cell>
        </row>
        <row r="137">
          <cell r="C137">
            <v>1117866036</v>
          </cell>
        </row>
        <row r="138">
          <cell r="C138">
            <v>1160172232</v>
          </cell>
        </row>
        <row r="139">
          <cell r="C139">
            <v>1188042707</v>
          </cell>
        </row>
        <row r="140">
          <cell r="C140">
            <v>1153421616.3699999</v>
          </cell>
        </row>
        <row r="141">
          <cell r="C141">
            <v>1142265088</v>
          </cell>
        </row>
        <row r="142">
          <cell r="C142">
            <v>1263511067.6300001</v>
          </cell>
        </row>
        <row r="143">
          <cell r="C143">
            <v>1348223382.51</v>
          </cell>
        </row>
        <row r="144">
          <cell r="C144">
            <v>1405243191.7599998</v>
          </cell>
        </row>
        <row r="145">
          <cell r="C145">
            <v>1423818665.76</v>
          </cell>
        </row>
        <row r="146">
          <cell r="C146">
            <v>1494482575.3800001</v>
          </cell>
        </row>
        <row r="147">
          <cell r="C147">
            <v>1533948134.3600001</v>
          </cell>
        </row>
        <row r="148">
          <cell r="C148">
            <v>1628209741.3200002</v>
          </cell>
        </row>
        <row r="149">
          <cell r="C149">
            <v>1660698096.0749998</v>
          </cell>
        </row>
        <row r="150">
          <cell r="C150">
            <v>1665505890.1900001</v>
          </cell>
        </row>
        <row r="151">
          <cell r="C151">
            <v>1776002214.1199999</v>
          </cell>
        </row>
        <row r="152">
          <cell r="C152">
            <v>1767238527.6300001</v>
          </cell>
        </row>
        <row r="153">
          <cell r="C153">
            <v>1416770744.8399963</v>
          </cell>
        </row>
        <row r="154">
          <cell r="C154">
            <v>1518804392.9400024</v>
          </cell>
        </row>
        <row r="155">
          <cell r="C155">
            <v>1544626247.5299988</v>
          </cell>
        </row>
        <row r="156">
          <cell r="C156">
            <v>1537867641.7610002</v>
          </cell>
        </row>
        <row r="157">
          <cell r="C157">
            <v>1571639910.5500031</v>
          </cell>
        </row>
        <row r="158">
          <cell r="C158">
            <v>1546850716.5700073</v>
          </cell>
        </row>
        <row r="159">
          <cell r="C159">
            <v>1733110896.3299975</v>
          </cell>
        </row>
        <row r="160">
          <cell r="C160">
            <v>1225116059.1499999</v>
          </cell>
        </row>
        <row r="161">
          <cell r="C161">
            <v>1311742952.8099999</v>
          </cell>
        </row>
        <row r="162">
          <cell r="C162">
            <v>1460809968.52</v>
          </cell>
        </row>
        <row r="163">
          <cell r="C163">
            <v>1657982416.9199998</v>
          </cell>
        </row>
        <row r="164">
          <cell r="C164">
            <v>1858901944.05</v>
          </cell>
        </row>
        <row r="165">
          <cell r="C165">
            <v>2209292982.4000001</v>
          </cell>
        </row>
        <row r="166">
          <cell r="C166">
            <v>2554053577.3899999</v>
          </cell>
        </row>
        <row r="167">
          <cell r="C167">
            <v>2825516892.1700006</v>
          </cell>
        </row>
        <row r="168">
          <cell r="C168">
            <v>2831614864.3400002</v>
          </cell>
        </row>
        <row r="169">
          <cell r="C169">
            <v>2916502994.6500001</v>
          </cell>
        </row>
        <row r="170">
          <cell r="C170">
            <v>3078549924.48</v>
          </cell>
        </row>
        <row r="171">
          <cell r="C171">
            <v>2931404797.8299999</v>
          </cell>
        </row>
        <row r="172">
          <cell r="C172">
            <v>3076715646.7599998</v>
          </cell>
        </row>
        <row r="173">
          <cell r="C173">
            <v>3281159577.8600001</v>
          </cell>
        </row>
        <row r="174">
          <cell r="C174">
            <v>3417398831.8899994</v>
          </cell>
        </row>
        <row r="175">
          <cell r="C175">
            <v>3269508727.0799999</v>
          </cell>
        </row>
        <row r="176">
          <cell r="C176">
            <v>3494796093.8800001</v>
          </cell>
        </row>
        <row r="177">
          <cell r="C177">
            <v>3740895484.3099999</v>
          </cell>
        </row>
        <row r="178">
          <cell r="C178">
            <v>3750475539.2600002</v>
          </cell>
        </row>
        <row r="179">
          <cell r="C179">
            <v>3939915491.7999997</v>
          </cell>
        </row>
        <row r="180">
          <cell r="C180">
            <v>4099048273.04</v>
          </cell>
        </row>
        <row r="181">
          <cell r="C181">
            <v>4155141918.75</v>
          </cell>
        </row>
        <row r="182">
          <cell r="C182">
            <v>4478060394.6400003</v>
          </cell>
        </row>
        <row r="183">
          <cell r="C183">
            <v>5252643904.4100008</v>
          </cell>
        </row>
        <row r="184">
          <cell r="C184">
            <v>5176388617.2799997</v>
          </cell>
        </row>
        <row r="185">
          <cell r="C185">
            <v>5346865280.6899996</v>
          </cell>
        </row>
        <row r="186">
          <cell r="C186">
            <v>5452726275.1999998</v>
          </cell>
        </row>
        <row r="187">
          <cell r="C187">
            <v>5433162764.0700006</v>
          </cell>
        </row>
        <row r="188">
          <cell r="C188">
            <v>5360976796.6899757</v>
          </cell>
        </row>
        <row r="189">
          <cell r="C189">
            <v>5234502987.7199993</v>
          </cell>
        </row>
        <row r="190">
          <cell r="C190">
            <v>5193444270</v>
          </cell>
        </row>
        <row r="191">
          <cell r="C191">
            <v>4948067741.0100002</v>
          </cell>
        </row>
        <row r="192">
          <cell r="C192">
            <v>5275059911.3499985</v>
          </cell>
        </row>
        <row r="193">
          <cell r="C193">
            <v>5095228528.8100004</v>
          </cell>
        </row>
        <row r="194">
          <cell r="C194">
            <v>4906274841.6099997</v>
          </cell>
        </row>
        <row r="195">
          <cell r="C195">
            <v>5113072630.4599991</v>
          </cell>
        </row>
        <row r="196">
          <cell r="C196">
            <v>5226985859.1600008</v>
          </cell>
        </row>
        <row r="197">
          <cell r="C197">
            <v>5419547104.8900003</v>
          </cell>
        </row>
        <row r="198">
          <cell r="C198">
            <v>5475513710.9100008</v>
          </cell>
        </row>
        <row r="199">
          <cell r="C199">
            <v>5857758922.1300001</v>
          </cell>
        </row>
        <row r="200">
          <cell r="C200">
            <v>5163168813.7100019</v>
          </cell>
        </row>
        <row r="201">
          <cell r="C201">
            <v>5370878854.0299997</v>
          </cell>
        </row>
        <row r="202">
          <cell r="C202">
            <v>5484847344.1199999</v>
          </cell>
        </row>
        <row r="203">
          <cell r="C203">
            <v>5734919647.7050009</v>
          </cell>
        </row>
        <row r="204">
          <cell r="C204">
            <v>6141933996.1800022</v>
          </cell>
        </row>
        <row r="205">
          <cell r="C205">
            <v>6245107081.3349991</v>
          </cell>
        </row>
        <row r="206">
          <cell r="C206">
            <v>6495515862.6999989</v>
          </cell>
        </row>
        <row r="207">
          <cell r="C207">
            <v>6858199552.1999979</v>
          </cell>
        </row>
        <row r="208">
          <cell r="C208">
            <v>7175139784.2599945</v>
          </cell>
        </row>
        <row r="209">
          <cell r="C209">
            <v>7196416179.0600014</v>
          </cell>
        </row>
        <row r="210">
          <cell r="C210">
            <v>7492538067.2800035</v>
          </cell>
        </row>
        <row r="211">
          <cell r="C211">
            <v>7703855019.3149958</v>
          </cell>
        </row>
        <row r="212">
          <cell r="C212">
            <v>7728860267.3949976</v>
          </cell>
        </row>
        <row r="213">
          <cell r="C213">
            <v>8400303734.0900011</v>
          </cell>
        </row>
        <row r="214">
          <cell r="C214">
            <v>8841303466.7150021</v>
          </cell>
        </row>
        <row r="215">
          <cell r="C215">
            <v>8967956625.079998</v>
          </cell>
        </row>
        <row r="216">
          <cell r="C216">
            <v>9445066991.7150002</v>
          </cell>
        </row>
        <row r="217">
          <cell r="C217">
            <v>9747796942.3500023</v>
          </cell>
        </row>
        <row r="218">
          <cell r="C218">
            <v>10025068971.710003</v>
          </cell>
        </row>
        <row r="219">
          <cell r="C219">
            <v>9950770415.1199989</v>
          </cell>
        </row>
        <row r="220">
          <cell r="C220">
            <v>10562840004.925003</v>
          </cell>
        </row>
        <row r="221">
          <cell r="C221">
            <v>10702400540.374998</v>
          </cell>
        </row>
        <row r="222">
          <cell r="C222">
            <v>11128176192.200005</v>
          </cell>
        </row>
        <row r="223">
          <cell r="C223">
            <v>11544236912.124998</v>
          </cell>
        </row>
        <row r="224">
          <cell r="C224">
            <v>11765507191.485003</v>
          </cell>
        </row>
        <row r="225">
          <cell r="C225">
            <v>12394913077.115</v>
          </cell>
        </row>
        <row r="226">
          <cell r="C226">
            <v>12723495709.720005</v>
          </cell>
        </row>
        <row r="227">
          <cell r="C227">
            <v>12974270897.135002</v>
          </cell>
        </row>
        <row r="228">
          <cell r="C228">
            <v>13577421498.429996</v>
          </cell>
        </row>
        <row r="229">
          <cell r="C229">
            <v>14184014660.329996</v>
          </cell>
        </row>
        <row r="230">
          <cell r="C230">
            <v>15012602187.275005</v>
          </cell>
        </row>
        <row r="231">
          <cell r="B231">
            <v>42034</v>
          </cell>
          <cell r="C231">
            <v>15925059403.695004</v>
          </cell>
        </row>
        <row r="232">
          <cell r="B232">
            <v>42062</v>
          </cell>
          <cell r="C232">
            <v>16980444308.644003</v>
          </cell>
          <cell r="I232">
            <v>36204.25</v>
          </cell>
          <cell r="J232">
            <v>1189610039.2557237</v>
          </cell>
          <cell r="T232">
            <v>16980444308.644003</v>
          </cell>
          <cell r="U232">
            <v>108</v>
          </cell>
        </row>
        <row r="233">
          <cell r="B233">
            <v>42094</v>
          </cell>
          <cell r="C233">
            <v>17781602574.805008</v>
          </cell>
          <cell r="I233">
            <v>37959.75</v>
          </cell>
          <cell r="J233">
            <v>1269459750.8897154</v>
          </cell>
          <cell r="T233">
            <v>17781602574.805008</v>
          </cell>
          <cell r="U233">
            <v>110</v>
          </cell>
        </row>
        <row r="234">
          <cell r="B234">
            <v>42124</v>
          </cell>
          <cell r="C234">
            <v>17986274313.069996</v>
          </cell>
          <cell r="I234">
            <v>40079.333333333336</v>
          </cell>
          <cell r="J234">
            <v>1372082270.1869571</v>
          </cell>
          <cell r="T234">
            <v>17986274313.069996</v>
          </cell>
          <cell r="U234">
            <v>111</v>
          </cell>
        </row>
        <row r="235">
          <cell r="B235">
            <v>42153</v>
          </cell>
          <cell r="C235">
            <v>18758276524.913006</v>
          </cell>
          <cell r="I235">
            <v>41568.25</v>
          </cell>
          <cell r="J235">
            <v>1449712259.2558987</v>
          </cell>
          <cell r="T235">
            <v>18765449974.913006</v>
          </cell>
          <cell r="U235">
            <v>131</v>
          </cell>
        </row>
        <row r="236">
          <cell r="B236">
            <v>42185</v>
          </cell>
          <cell r="C236">
            <v>18468853150.647007</v>
          </cell>
          <cell r="I236">
            <v>43525.583333333336</v>
          </cell>
          <cell r="J236">
            <v>1519757076.8094571</v>
          </cell>
          <cell r="T236">
            <v>18476092670.647007</v>
          </cell>
          <cell r="U236">
            <v>140</v>
          </cell>
        </row>
        <row r="237">
          <cell r="B237">
            <v>42216</v>
          </cell>
          <cell r="C237">
            <v>19865152794.217003</v>
          </cell>
          <cell r="I237">
            <v>45922.5</v>
          </cell>
          <cell r="J237">
            <v>1581451423.6123621</v>
          </cell>
          <cell r="T237">
            <v>19873438554.217003</v>
          </cell>
          <cell r="U237">
            <v>141</v>
          </cell>
        </row>
        <row r="238">
          <cell r="B238">
            <v>42247</v>
          </cell>
          <cell r="C238">
            <v>19239517331.697006</v>
          </cell>
          <cell r="I238">
            <v>49786.583333333336</v>
          </cell>
          <cell r="J238">
            <v>1684935552.7297122</v>
          </cell>
          <cell r="T238">
            <v>19248031281.697006</v>
          </cell>
          <cell r="U238">
            <v>144</v>
          </cell>
        </row>
        <row r="239">
          <cell r="B239">
            <v>42277</v>
          </cell>
          <cell r="C239">
            <v>19321110583.027</v>
          </cell>
          <cell r="I239">
            <v>51510.916666666664</v>
          </cell>
          <cell r="J239">
            <v>1707263712.7771037</v>
          </cell>
          <cell r="T239">
            <v>19329588843.027</v>
          </cell>
          <cell r="U239">
            <v>145</v>
          </cell>
        </row>
        <row r="240">
          <cell r="B240">
            <v>42307</v>
          </cell>
          <cell r="C240">
            <v>20659348230.976997</v>
          </cell>
          <cell r="I240">
            <v>52325.166666666664</v>
          </cell>
          <cell r="J240">
            <v>1717621810.8023441</v>
          </cell>
          <cell r="T240">
            <v>20668509765.976997</v>
          </cell>
          <cell r="U240">
            <v>145</v>
          </cell>
        </row>
        <row r="241">
          <cell r="B241">
            <v>42338</v>
          </cell>
          <cell r="C241">
            <v>20952750838.980003</v>
          </cell>
          <cell r="I241">
            <v>54457.25</v>
          </cell>
          <cell r="J241">
            <v>1752482694.0137527</v>
          </cell>
          <cell r="T241">
            <v>20963399353.980003</v>
          </cell>
          <cell r="U241">
            <v>162</v>
          </cell>
        </row>
        <row r="242">
          <cell r="B242">
            <v>42369</v>
          </cell>
          <cell r="C242">
            <v>21335248187.705006</v>
          </cell>
          <cell r="I242">
            <v>55713.083333333336</v>
          </cell>
          <cell r="J242">
            <v>1765803113.361141</v>
          </cell>
          <cell r="T242">
            <v>21350907027.705006</v>
          </cell>
          <cell r="U242">
            <v>171</v>
          </cell>
        </row>
        <row r="243">
          <cell r="B243">
            <v>42398</v>
          </cell>
          <cell r="C243">
            <v>20402819706.099998</v>
          </cell>
          <cell r="I243">
            <v>57714.083333333336</v>
          </cell>
          <cell r="J243">
            <v>1792536865.5613329</v>
          </cell>
          <cell r="T243">
            <v>20426278901.099998</v>
          </cell>
          <cell r="U243">
            <v>171</v>
          </cell>
        </row>
        <row r="244">
          <cell r="B244">
            <v>42429</v>
          </cell>
          <cell r="C244">
            <v>20584720780.997005</v>
          </cell>
          <cell r="I244">
            <v>59394.833333333336</v>
          </cell>
          <cell r="J244">
            <v>1804616503.3773193</v>
          </cell>
          <cell r="T244">
            <v>20614456155.997005</v>
          </cell>
          <cell r="U244">
            <v>171</v>
          </cell>
        </row>
        <row r="245">
          <cell r="B245">
            <v>42460</v>
          </cell>
          <cell r="C245">
            <v>21298608985.52</v>
          </cell>
          <cell r="I245">
            <v>60362.833333333336</v>
          </cell>
          <cell r="J245">
            <v>1781548351.2071192</v>
          </cell>
          <cell r="T245">
            <v>21334751135.52</v>
          </cell>
          <cell r="U245">
            <v>161</v>
          </cell>
        </row>
        <row r="246">
          <cell r="B246">
            <v>42489</v>
          </cell>
          <cell r="C246">
            <v>21804771086.274998</v>
          </cell>
          <cell r="I246">
            <v>60753</v>
          </cell>
          <cell r="J246">
            <v>1732658008.6888025</v>
          </cell>
          <cell r="T246">
            <v>21850946971.274998</v>
          </cell>
          <cell r="U246">
            <v>163</v>
          </cell>
        </row>
        <row r="247">
          <cell r="B247">
            <v>42521</v>
          </cell>
          <cell r="C247">
            <v>23161618589.93</v>
          </cell>
          <cell r="I247">
            <v>61902.666666666664</v>
          </cell>
          <cell r="J247">
            <v>1744279145.7577105</v>
          </cell>
          <cell r="T247">
            <v>23215682214.93</v>
          </cell>
          <cell r="U247">
            <v>174</v>
          </cell>
        </row>
        <row r="248">
          <cell r="B248">
            <v>42551</v>
          </cell>
          <cell r="C248">
            <v>22404353049.284996</v>
          </cell>
          <cell r="I248">
            <v>63035</v>
          </cell>
          <cell r="J248">
            <v>1813072143.9231958</v>
          </cell>
          <cell r="T248">
            <v>22464287275.284996</v>
          </cell>
          <cell r="U248">
            <v>176</v>
          </cell>
        </row>
        <row r="249">
          <cell r="B249">
            <v>42580</v>
          </cell>
          <cell r="C249">
            <v>23286495495.465</v>
          </cell>
          <cell r="I249">
            <v>62264.5</v>
          </cell>
          <cell r="J249">
            <v>1821978617.6890142</v>
          </cell>
          <cell r="T249">
            <v>23358656489.465</v>
          </cell>
          <cell r="U249">
            <v>178</v>
          </cell>
        </row>
        <row r="250">
          <cell r="B250">
            <v>42613</v>
          </cell>
          <cell r="C250">
            <v>23509302612.870007</v>
          </cell>
          <cell r="I250">
            <v>60718.916666666664</v>
          </cell>
          <cell r="J250">
            <v>1817453353.8447828</v>
          </cell>
          <cell r="T250">
            <v>23598555542.670006</v>
          </cell>
          <cell r="U250">
            <v>184</v>
          </cell>
        </row>
        <row r="251">
          <cell r="B251">
            <v>42643</v>
          </cell>
          <cell r="C251">
            <v>24004096803.289997</v>
          </cell>
          <cell r="I251">
            <v>61124.833333333336</v>
          </cell>
          <cell r="J251">
            <v>1859448390.9355581</v>
          </cell>
          <cell r="T251">
            <v>24108028364.189999</v>
          </cell>
          <cell r="U251">
            <v>185</v>
          </cell>
        </row>
        <row r="252">
          <cell r="B252">
            <v>42674</v>
          </cell>
          <cell r="C252">
            <v>23951930602.560001</v>
          </cell>
          <cell r="I252">
            <v>61534.25</v>
          </cell>
          <cell r="J252">
            <v>1878082219.6723831</v>
          </cell>
          <cell r="T252">
            <v>24058774921.260002</v>
          </cell>
          <cell r="U252">
            <v>199</v>
          </cell>
        </row>
        <row r="253">
          <cell r="B253">
            <v>42704</v>
          </cell>
          <cell r="C253">
            <v>24566870111.099998</v>
          </cell>
          <cell r="I253">
            <v>63349.833333333336</v>
          </cell>
          <cell r="J253">
            <v>1945884987.668083</v>
          </cell>
          <cell r="T253">
            <v>24684203779.899998</v>
          </cell>
          <cell r="U253">
            <v>198</v>
          </cell>
        </row>
        <row r="254">
          <cell r="B254">
            <v>42734</v>
          </cell>
          <cell r="C254">
            <v>25628516486.145004</v>
          </cell>
          <cell r="I254">
            <v>63949.833333333336</v>
          </cell>
          <cell r="J254">
            <v>1948149717.8724363</v>
          </cell>
          <cell r="T254">
            <v>25752638860.145004</v>
          </cell>
          <cell r="U254">
            <v>199</v>
          </cell>
        </row>
        <row r="255">
          <cell r="B255">
            <v>42766</v>
          </cell>
          <cell r="C255">
            <v>25100498926.840008</v>
          </cell>
          <cell r="I255">
            <v>63675.416666666664</v>
          </cell>
          <cell r="J255">
            <v>1957009998.4128609</v>
          </cell>
          <cell r="T255">
            <v>25234498959.040009</v>
          </cell>
          <cell r="U255">
            <v>202</v>
          </cell>
        </row>
        <row r="256">
          <cell r="B256">
            <v>42794</v>
          </cell>
          <cell r="C256">
            <v>25996567239.320004</v>
          </cell>
          <cell r="I256">
            <v>63189</v>
          </cell>
          <cell r="J256">
            <v>1995191215.1658623</v>
          </cell>
          <cell r="T256">
            <v>26142306641.420002</v>
          </cell>
          <cell r="U256">
            <v>203</v>
          </cell>
        </row>
        <row r="257">
          <cell r="B257">
            <v>42825</v>
          </cell>
          <cell r="C257">
            <v>27247763481.200001</v>
          </cell>
          <cell r="I257">
            <v>64406.75</v>
          </cell>
          <cell r="J257">
            <v>2082927776.5955875</v>
          </cell>
          <cell r="T257">
            <v>27403254267.5</v>
          </cell>
          <cell r="U257">
            <v>203</v>
          </cell>
        </row>
        <row r="258">
          <cell r="B258">
            <v>42853</v>
          </cell>
          <cell r="C258">
            <v>28122533485.974995</v>
          </cell>
          <cell r="I258">
            <v>65045.583333333336</v>
          </cell>
          <cell r="J258">
            <v>2098232088.0922709</v>
          </cell>
          <cell r="T258">
            <v>28304072275.374996</v>
          </cell>
          <cell r="U258">
            <v>205</v>
          </cell>
        </row>
        <row r="259">
          <cell r="B259">
            <v>42886</v>
          </cell>
          <cell r="C259">
            <v>28867448590.855003</v>
          </cell>
          <cell r="I259">
            <v>66918.083333333328</v>
          </cell>
          <cell r="J259">
            <v>2147438440.485904</v>
          </cell>
          <cell r="T259">
            <v>29071094573.855003</v>
          </cell>
          <cell r="U259">
            <v>207</v>
          </cell>
        </row>
        <row r="260">
          <cell r="B260">
            <v>42916</v>
          </cell>
          <cell r="C260">
            <v>29264748096.570004</v>
          </cell>
          <cell r="I260">
            <v>68887.916666666672</v>
          </cell>
          <cell r="J260">
            <v>2200182469.999701</v>
          </cell>
          <cell r="T260">
            <v>29478106940.970005</v>
          </cell>
          <cell r="U260">
            <v>213</v>
          </cell>
        </row>
        <row r="261">
          <cell r="B261">
            <v>42947</v>
          </cell>
          <cell r="C261">
            <v>29840551375.70002</v>
          </cell>
          <cell r="I261">
            <v>72150.25</v>
          </cell>
          <cell r="J261">
            <v>2276548783.5960517</v>
          </cell>
          <cell r="T261">
            <v>30068084729.900021</v>
          </cell>
          <cell r="U261">
            <v>213</v>
          </cell>
        </row>
        <row r="262">
          <cell r="B262">
            <v>42978</v>
          </cell>
          <cell r="C262">
            <v>30672047456.590015</v>
          </cell>
          <cell r="I262">
            <v>75407.25</v>
          </cell>
          <cell r="J262">
            <v>2346194369.7676907</v>
          </cell>
          <cell r="T262">
            <v>30910358500.390015</v>
          </cell>
          <cell r="U262">
            <v>213</v>
          </cell>
        </row>
        <row r="263">
          <cell r="B263">
            <v>43007</v>
          </cell>
          <cell r="C263">
            <v>31746961471.889999</v>
          </cell>
          <cell r="I263">
            <v>76916.583333333328</v>
          </cell>
          <cell r="J263">
            <v>2351877939.288363</v>
          </cell>
          <cell r="T263">
            <v>31986687799.889999</v>
          </cell>
          <cell r="U263">
            <v>217</v>
          </cell>
        </row>
        <row r="264">
          <cell r="B264">
            <v>43039</v>
          </cell>
          <cell r="C264">
            <v>33235212265.035007</v>
          </cell>
          <cell r="I264">
            <v>79618.25</v>
          </cell>
          <cell r="J264">
            <v>2421676448.0782504</v>
          </cell>
          <cell r="T264">
            <v>33484332478.835007</v>
          </cell>
          <cell r="U264">
            <v>217</v>
          </cell>
        </row>
        <row r="265">
          <cell r="B265">
            <v>43069</v>
          </cell>
          <cell r="C265">
            <v>35246233518.43</v>
          </cell>
          <cell r="I265">
            <v>80716.5</v>
          </cell>
          <cell r="J265">
            <v>2517087494.3836808</v>
          </cell>
          <cell r="T265">
            <v>35502314882.029999</v>
          </cell>
          <cell r="U265">
            <v>223</v>
          </cell>
        </row>
        <row r="266">
          <cell r="B266">
            <v>43098</v>
          </cell>
          <cell r="C266">
            <v>35694326359.799988</v>
          </cell>
          <cell r="I266">
            <v>82341.166666666672</v>
          </cell>
          <cell r="J266">
            <v>2596343385.9088645</v>
          </cell>
          <cell r="T266">
            <v>35961235083.399986</v>
          </cell>
          <cell r="U266">
            <v>227</v>
          </cell>
        </row>
        <row r="267">
          <cell r="B267">
            <v>43131</v>
          </cell>
          <cell r="C267">
            <v>36271662048.649994</v>
          </cell>
          <cell r="I267">
            <v>84934.916666666672</v>
          </cell>
          <cell r="J267">
            <v>2639796686.6170063</v>
          </cell>
          <cell r="T267">
            <v>36551852975.649994</v>
          </cell>
          <cell r="U267">
            <v>227</v>
          </cell>
        </row>
        <row r="268">
          <cell r="B268">
            <v>43159</v>
          </cell>
          <cell r="C268">
            <v>36606093022.379997</v>
          </cell>
          <cell r="I268">
            <v>89287.75</v>
          </cell>
          <cell r="J268">
            <v>2759756220.7010398</v>
          </cell>
          <cell r="T268">
            <v>36890577693.18</v>
          </cell>
          <cell r="U268">
            <v>229</v>
          </cell>
        </row>
        <row r="269">
          <cell r="B269">
            <v>43189</v>
          </cell>
          <cell r="C269">
            <v>36312859380.890396</v>
          </cell>
          <cell r="I269">
            <v>89897.333333333328</v>
          </cell>
          <cell r="J269">
            <v>2771795419.3388648</v>
          </cell>
          <cell r="T269">
            <v>36602621844.290398</v>
          </cell>
          <cell r="U269">
            <v>230</v>
          </cell>
        </row>
        <row r="270">
          <cell r="B270">
            <v>43220</v>
          </cell>
          <cell r="C270">
            <v>37615347838.099991</v>
          </cell>
          <cell r="I270">
            <v>90859.583333333328</v>
          </cell>
          <cell r="J270">
            <v>2839236807.1774149</v>
          </cell>
          <cell r="T270">
            <v>37909503903.699989</v>
          </cell>
          <cell r="U270">
            <v>233</v>
          </cell>
        </row>
        <row r="271">
          <cell r="B271">
            <v>43251</v>
          </cell>
          <cell r="C271">
            <v>38144810220.209999</v>
          </cell>
          <cell r="I271">
            <v>91776.833333333328</v>
          </cell>
          <cell r="J271">
            <v>2868285810.9054317</v>
          </cell>
          <cell r="T271">
            <v>38441643645.010002</v>
          </cell>
          <cell r="U271">
            <v>234</v>
          </cell>
        </row>
        <row r="272">
          <cell r="B272">
            <v>43280</v>
          </cell>
          <cell r="C272">
            <v>38871646952.754997</v>
          </cell>
          <cell r="I272">
            <v>91959.166666666672</v>
          </cell>
          <cell r="J272">
            <v>2815315727.3590569</v>
          </cell>
          <cell r="T272">
            <v>39167438484.154999</v>
          </cell>
          <cell r="U272">
            <v>228</v>
          </cell>
        </row>
        <row r="273">
          <cell r="B273">
            <v>43312</v>
          </cell>
          <cell r="C273">
            <v>39679208753.645012</v>
          </cell>
          <cell r="I273">
            <v>92656</v>
          </cell>
          <cell r="J273">
            <v>2822428528.426075</v>
          </cell>
          <cell r="T273">
            <v>39983805144.645012</v>
          </cell>
          <cell r="U273">
            <v>226</v>
          </cell>
        </row>
        <row r="274">
          <cell r="B274">
            <v>43343</v>
          </cell>
          <cell r="C274">
            <v>41149802472.879997</v>
          </cell>
          <cell r="I274">
            <v>93971.833333333328</v>
          </cell>
          <cell r="J274">
            <v>2839754495.5698919</v>
          </cell>
          <cell r="T274">
            <v>41467949401.879997</v>
          </cell>
          <cell r="U274">
            <v>225</v>
          </cell>
        </row>
        <row r="275">
          <cell r="B275">
            <v>43371</v>
          </cell>
          <cell r="C275">
            <v>42292439854.403183</v>
          </cell>
          <cell r="I275">
            <v>95193.083333333328</v>
          </cell>
          <cell r="J275">
            <v>2878610211.5583858</v>
          </cell>
          <cell r="T275">
            <v>42614197856.403183</v>
          </cell>
          <cell r="U275">
            <v>236</v>
          </cell>
        </row>
        <row r="276">
          <cell r="B276">
            <v>43404</v>
          </cell>
          <cell r="C276">
            <v>40465799060.650009</v>
          </cell>
          <cell r="I276">
            <v>99984.25</v>
          </cell>
          <cell r="J276">
            <v>2979859841.0202975</v>
          </cell>
          <cell r="T276">
            <v>40792061228.650009</v>
          </cell>
          <cell r="U276">
            <v>237</v>
          </cell>
        </row>
        <row r="277">
          <cell r="B277">
            <v>43434</v>
          </cell>
          <cell r="C277">
            <v>40641250797.059196</v>
          </cell>
          <cell r="I277">
            <v>101124.75</v>
          </cell>
          <cell r="J277">
            <v>2965281764.1117668</v>
          </cell>
          <cell r="T277">
            <v>40985447048.059196</v>
          </cell>
          <cell r="U277">
            <v>248</v>
          </cell>
        </row>
        <row r="278">
          <cell r="B278">
            <v>43465</v>
          </cell>
          <cell r="C278">
            <v>40410569701.800018</v>
          </cell>
          <cell r="I278">
            <v>102107.5</v>
          </cell>
          <cell r="J278">
            <v>2984119373.3091922</v>
          </cell>
          <cell r="T278">
            <v>40763086775.400017</v>
          </cell>
          <cell r="U278">
            <v>248</v>
          </cell>
        </row>
        <row r="279">
          <cell r="B279">
            <v>43496</v>
          </cell>
          <cell r="C279">
            <v>42269898007.534996</v>
          </cell>
          <cell r="I279">
            <v>101779.75</v>
          </cell>
          <cell r="J279">
            <v>2990631361.2402673</v>
          </cell>
          <cell r="T279">
            <v>42626926481.334999</v>
          </cell>
          <cell r="U279">
            <v>247</v>
          </cell>
        </row>
        <row r="280">
          <cell r="B280">
            <v>43524</v>
          </cell>
          <cell r="C280">
            <v>44448524414.429993</v>
          </cell>
          <cell r="I280">
            <v>100495.16666666667</v>
          </cell>
          <cell r="J280">
            <v>2951680515.3225498</v>
          </cell>
          <cell r="T280">
            <v>44797724909.029991</v>
          </cell>
          <cell r="U280">
            <v>243</v>
          </cell>
        </row>
        <row r="281">
          <cell r="B281">
            <v>43553</v>
          </cell>
          <cell r="C281">
            <v>45774356279.459999</v>
          </cell>
          <cell r="I281">
            <v>102729.25</v>
          </cell>
          <cell r="J281">
            <v>3017803216.0035172</v>
          </cell>
          <cell r="T281">
            <v>46112806663.860001</v>
          </cell>
          <cell r="U281">
            <v>242</v>
          </cell>
        </row>
        <row r="282">
          <cell r="B282">
            <v>43585</v>
          </cell>
          <cell r="C282">
            <v>47656539074.880005</v>
          </cell>
          <cell r="I282">
            <v>104228.66666666667</v>
          </cell>
          <cell r="J282">
            <v>3054231018.1138597</v>
          </cell>
          <cell r="T282">
            <v>47993975846.880005</v>
          </cell>
          <cell r="U282">
            <v>243</v>
          </cell>
        </row>
        <row r="283">
          <cell r="B283">
            <v>43616</v>
          </cell>
          <cell r="C283">
            <v>48334123742.219963</v>
          </cell>
          <cell r="I283">
            <v>106745.66666666667</v>
          </cell>
          <cell r="J283">
            <v>3167150513.7739296</v>
          </cell>
          <cell r="T283">
            <v>48658976174.41996</v>
          </cell>
          <cell r="U283">
            <v>241</v>
          </cell>
        </row>
        <row r="284">
          <cell r="B284">
            <v>43644</v>
          </cell>
          <cell r="C284">
            <v>50589913938.150009</v>
          </cell>
          <cell r="I284">
            <v>108603.66666666667</v>
          </cell>
          <cell r="J284">
            <v>3270623322.0552573</v>
          </cell>
          <cell r="T284">
            <v>50909922865.750008</v>
          </cell>
          <cell r="U284">
            <v>244</v>
          </cell>
        </row>
        <row r="285">
          <cell r="B285">
            <v>43677</v>
          </cell>
          <cell r="C285">
            <v>53016577820.39003</v>
          </cell>
          <cell r="I285">
            <v>112926.58333333333</v>
          </cell>
          <cell r="J285">
            <v>3409740811.8057389</v>
          </cell>
          <cell r="T285">
            <v>53317536433.590027</v>
          </cell>
          <cell r="U285">
            <v>246</v>
          </cell>
        </row>
        <row r="286">
          <cell r="B286">
            <v>43707</v>
          </cell>
          <cell r="C286">
            <v>53809079507.254997</v>
          </cell>
          <cell r="I286">
            <v>117490.66666666667</v>
          </cell>
          <cell r="J286">
            <v>3561377693.3536143</v>
          </cell>
          <cell r="T286">
            <v>54109216388.254997</v>
          </cell>
          <cell r="U286">
            <v>247</v>
          </cell>
        </row>
        <row r="287">
          <cell r="B287">
            <v>43738</v>
          </cell>
          <cell r="C287">
            <v>55912381329.610016</v>
          </cell>
          <cell r="I287">
            <v>121375.83333333333</v>
          </cell>
          <cell r="J287">
            <v>3734639761.6893425</v>
          </cell>
          <cell r="T287">
            <v>56216947618.210014</v>
          </cell>
          <cell r="U287">
            <v>246</v>
          </cell>
        </row>
        <row r="288">
          <cell r="B288">
            <v>43769</v>
          </cell>
          <cell r="C288">
            <v>56918223468.045006</v>
          </cell>
          <cell r="I288">
            <v>123732.58333333333</v>
          </cell>
          <cell r="J288">
            <v>3839542319.141747</v>
          </cell>
          <cell r="T288">
            <v>57223443555.045006</v>
          </cell>
          <cell r="U288">
            <v>247</v>
          </cell>
        </row>
        <row r="289">
          <cell r="B289">
            <v>43798</v>
          </cell>
          <cell r="C289">
            <v>60244211101.740005</v>
          </cell>
          <cell r="I289">
            <v>129704.75</v>
          </cell>
          <cell r="J289">
            <v>3953208348.8663769</v>
          </cell>
          <cell r="T289">
            <v>60536887575.740005</v>
          </cell>
          <cell r="U289">
            <v>250</v>
          </cell>
        </row>
        <row r="290">
          <cell r="B290">
            <v>43830</v>
          </cell>
          <cell r="C290">
            <v>61519623797.029991</v>
          </cell>
          <cell r="I290">
            <v>136319.91666666666</v>
          </cell>
          <cell r="J290">
            <v>4070471093.0090218</v>
          </cell>
          <cell r="T290">
            <v>61804963535.829994</v>
          </cell>
          <cell r="U290">
            <v>252</v>
          </cell>
        </row>
        <row r="291">
          <cell r="B291">
            <v>43861</v>
          </cell>
          <cell r="C291">
            <v>65695785145.639984</v>
          </cell>
          <cell r="I291">
            <v>145921.25</v>
          </cell>
          <cell r="J291">
            <v>4282811838.0253682</v>
          </cell>
          <cell r="T291">
            <v>65980617634.439987</v>
          </cell>
          <cell r="U291">
            <v>251</v>
          </cell>
        </row>
        <row r="292">
          <cell r="B292">
            <v>43889</v>
          </cell>
          <cell r="C292">
            <v>63293950084.890022</v>
          </cell>
          <cell r="I292">
            <v>159807.66666666666</v>
          </cell>
          <cell r="J292">
            <v>4604714466.0840797</v>
          </cell>
          <cell r="T292">
            <v>63580689310.090019</v>
          </cell>
          <cell r="U292">
            <v>251</v>
          </cell>
        </row>
        <row r="293">
          <cell r="B293">
            <v>43921</v>
          </cell>
          <cell r="C293">
            <v>56629430413.090012</v>
          </cell>
          <cell r="I293">
            <v>212656</v>
          </cell>
          <cell r="J293">
            <v>5723741623.6804276</v>
          </cell>
          <cell r="T293">
            <v>56862596865.490013</v>
          </cell>
          <cell r="U293">
            <v>249</v>
          </cell>
        </row>
        <row r="294">
          <cell r="B294">
            <v>43951</v>
          </cell>
          <cell r="C294">
            <v>60705916283.279991</v>
          </cell>
          <cell r="I294">
            <v>246477.41666666666</v>
          </cell>
          <cell r="J294">
            <v>6220875048.9194269</v>
          </cell>
          <cell r="T294">
            <v>60940663587.079994</v>
          </cell>
          <cell r="U294">
            <v>247</v>
          </cell>
        </row>
        <row r="295">
          <cell r="B295">
            <v>43980</v>
          </cell>
          <cell r="C295">
            <v>63458813332.209984</v>
          </cell>
          <cell r="I295">
            <v>269339.41666666669</v>
          </cell>
          <cell r="J295">
            <v>6555481440.3651619</v>
          </cell>
          <cell r="T295">
            <v>63681529059.409981</v>
          </cell>
          <cell r="U295">
            <v>239</v>
          </cell>
        </row>
        <row r="296">
          <cell r="B296">
            <v>44012</v>
          </cell>
          <cell r="C296">
            <v>65548029054.769989</v>
          </cell>
          <cell r="I296">
            <v>295009.75</v>
          </cell>
          <cell r="J296">
            <v>6906358085.4587889</v>
          </cell>
          <cell r="T296">
            <v>65770415129.169991</v>
          </cell>
          <cell r="U296">
            <v>238</v>
          </cell>
        </row>
        <row r="297">
          <cell r="B297">
            <v>44043</v>
          </cell>
          <cell r="C297">
            <v>66900202984.125008</v>
          </cell>
          <cell r="I297">
            <v>309471.5</v>
          </cell>
          <cell r="J297">
            <v>7041029235.6234694</v>
          </cell>
          <cell r="T297">
            <v>67114232691.325005</v>
          </cell>
          <cell r="U297">
            <v>240</v>
          </cell>
        </row>
        <row r="298">
          <cell r="B298">
            <v>44074</v>
          </cell>
          <cell r="C298">
            <v>70474163029.030014</v>
          </cell>
          <cell r="I298">
            <v>320890.66666666669</v>
          </cell>
          <cell r="J298">
            <v>7116331146.2074995</v>
          </cell>
          <cell r="T298">
            <v>70683931351.230011</v>
          </cell>
          <cell r="U298">
            <v>239</v>
          </cell>
        </row>
        <row r="299">
          <cell r="B299">
            <v>44104</v>
          </cell>
          <cell r="C299">
            <v>71115294840.890015</v>
          </cell>
          <cell r="I299">
            <v>337557.08333333331</v>
          </cell>
          <cell r="J299">
            <v>7324920711.0775003</v>
          </cell>
          <cell r="T299">
            <v>71322813796.690018</v>
          </cell>
          <cell r="U299">
            <v>242</v>
          </cell>
        </row>
        <row r="300">
          <cell r="B300">
            <v>44134</v>
          </cell>
          <cell r="C300">
            <v>73548517923.899994</v>
          </cell>
          <cell r="I300">
            <v>350718.83333333331</v>
          </cell>
          <cell r="J300">
            <v>7461651273.0838366</v>
          </cell>
          <cell r="T300">
            <v>73753635074.5</v>
          </cell>
          <cell r="U300">
            <v>252</v>
          </cell>
        </row>
        <row r="301">
          <cell r="B301">
            <v>44165</v>
          </cell>
          <cell r="C301">
            <v>92194475352.419983</v>
          </cell>
          <cell r="I301">
            <v>367345.08333333331</v>
          </cell>
          <cell r="J301">
            <v>7721932962.5242872</v>
          </cell>
          <cell r="T301">
            <v>92371984857.419983</v>
          </cell>
          <cell r="U301">
            <v>254</v>
          </cell>
        </row>
        <row r="302">
          <cell r="B302">
            <v>44196</v>
          </cell>
          <cell r="C302">
            <v>94440156591.14505</v>
          </cell>
          <cell r="I302">
            <v>379732.16666666669</v>
          </cell>
          <cell r="J302">
            <v>7868394160.0161848</v>
          </cell>
          <cell r="T302">
            <v>94628804920.345047</v>
          </cell>
          <cell r="U302">
            <v>247</v>
          </cell>
        </row>
        <row r="303">
          <cell r="B303">
            <v>44225</v>
          </cell>
          <cell r="C303">
            <v>96035973109.138504</v>
          </cell>
          <cell r="I303">
            <v>390474.91666666669</v>
          </cell>
          <cell r="J303">
            <v>7887967145.0947313</v>
          </cell>
          <cell r="T303">
            <v>96229413751.338501</v>
          </cell>
          <cell r="U303">
            <v>247</v>
          </cell>
        </row>
        <row r="304">
          <cell r="B304">
            <v>44253</v>
          </cell>
          <cell r="C304">
            <v>96571339521.645569</v>
          </cell>
          <cell r="I304">
            <v>400519.58333333331</v>
          </cell>
          <cell r="J304">
            <v>7945620557.1803503</v>
          </cell>
          <cell r="T304">
            <v>96761088528.445572</v>
          </cell>
          <cell r="U304">
            <v>247</v>
          </cell>
        </row>
        <row r="305">
          <cell r="B305">
            <v>44286</v>
          </cell>
          <cell r="C305">
            <v>102070319914.35004</v>
          </cell>
          <cell r="I305">
            <v>369874.58333333331</v>
          </cell>
          <cell r="J305">
            <v>7136316484.900425</v>
          </cell>
          <cell r="T305">
            <v>102256496831.35004</v>
          </cell>
          <cell r="U305">
            <v>252</v>
          </cell>
        </row>
        <row r="306">
          <cell r="B306">
            <v>44316</v>
          </cell>
          <cell r="C306">
            <v>106668999570.16798</v>
          </cell>
          <cell r="I306">
            <v>356253.83333333331</v>
          </cell>
          <cell r="J306">
            <v>6951026654.7325745</v>
          </cell>
          <cell r="T306">
            <v>106846876598.16798</v>
          </cell>
          <cell r="U306">
            <v>253</v>
          </cell>
        </row>
        <row r="307">
          <cell r="B307">
            <v>44347</v>
          </cell>
          <cell r="C307">
            <v>109493508952.32127</v>
          </cell>
          <cell r="I307">
            <v>353300.91666666669</v>
          </cell>
          <cell r="J307">
            <v>6850378172.6953249</v>
          </cell>
          <cell r="T307">
            <v>109667944241.72127</v>
          </cell>
          <cell r="U307">
            <v>252</v>
          </cell>
        </row>
        <row r="308">
          <cell r="B308">
            <v>44377</v>
          </cell>
          <cell r="C308">
            <v>113517898216.15001</v>
          </cell>
          <cell r="I308">
            <v>349382.16666666669</v>
          </cell>
          <cell r="J308">
            <v>6755151196.6293058</v>
          </cell>
          <cell r="T308">
            <v>113659008833.15001</v>
          </cell>
          <cell r="U308">
            <v>252</v>
          </cell>
        </row>
        <row r="309">
          <cell r="B309">
            <v>44407</v>
          </cell>
          <cell r="C309">
            <v>116501330749.8252</v>
          </cell>
          <cell r="I309">
            <v>359973.33333333331</v>
          </cell>
          <cell r="J309">
            <v>6919049349.883503</v>
          </cell>
          <cell r="T309">
            <v>116640058535.8252</v>
          </cell>
          <cell r="U309">
            <v>252</v>
          </cell>
        </row>
        <row r="310">
          <cell r="B310">
            <v>44439</v>
          </cell>
          <cell r="C310">
            <v>122776529271.57764</v>
          </cell>
          <cell r="I310">
            <v>373574.91666666669</v>
          </cell>
          <cell r="J310">
            <v>7177592440.5619469</v>
          </cell>
          <cell r="T310">
            <v>122915426120.77763</v>
          </cell>
          <cell r="U310">
            <v>255</v>
          </cell>
        </row>
        <row r="311">
          <cell r="B311">
            <v>44469</v>
          </cell>
          <cell r="C311">
            <v>122953375015.83488</v>
          </cell>
          <cell r="I311">
            <v>388300.25</v>
          </cell>
          <cell r="J311">
            <v>7350871679.0868063</v>
          </cell>
          <cell r="T311">
            <v>123082017412.83488</v>
          </cell>
          <cell r="U311">
            <v>255</v>
          </cell>
        </row>
        <row r="312">
          <cell r="B312">
            <v>44498</v>
          </cell>
          <cell r="C312">
            <v>124642465411.84322</v>
          </cell>
          <cell r="I312">
            <v>398405.91666666669</v>
          </cell>
          <cell r="J312">
            <v>7484860293.213769</v>
          </cell>
          <cell r="T312">
            <v>124764582486.34322</v>
          </cell>
          <cell r="U312">
            <v>257</v>
          </cell>
        </row>
        <row r="313">
          <cell r="B313">
            <v>44530</v>
          </cell>
          <cell r="C313">
            <v>129932647724.3918</v>
          </cell>
          <cell r="I313">
            <v>413288</v>
          </cell>
          <cell r="J313">
            <v>7609669420.7455034</v>
          </cell>
          <cell r="T313">
            <v>130047467734.99181</v>
          </cell>
          <cell r="U313">
            <v>260</v>
          </cell>
        </row>
        <row r="314">
          <cell r="B314">
            <v>44561</v>
          </cell>
          <cell r="C314">
            <v>134122867924.60971</v>
          </cell>
          <cell r="I314">
            <v>426006.25</v>
          </cell>
          <cell r="J314">
            <v>7762813560.6317148</v>
          </cell>
          <cell r="T314">
            <v>134212729113.40971</v>
          </cell>
          <cell r="U314">
            <v>262</v>
          </cell>
        </row>
        <row r="315">
          <cell r="B315">
            <v>44592</v>
          </cell>
          <cell r="C315">
            <v>128958530194.91423</v>
          </cell>
          <cell r="I315">
            <v>447680.33333333331</v>
          </cell>
          <cell r="J315">
            <v>8171488476.5699224</v>
          </cell>
          <cell r="T315">
            <v>129048927010.11423</v>
          </cell>
          <cell r="U315">
            <v>264</v>
          </cell>
        </row>
        <row r="316">
          <cell r="B316">
            <v>44620</v>
          </cell>
          <cell r="C316">
            <v>127164161748.06181</v>
          </cell>
          <cell r="I316">
            <v>459772</v>
          </cell>
          <cell r="J316">
            <v>8360009326.1466932</v>
          </cell>
          <cell r="T316">
            <v>127250328100.26181</v>
          </cell>
          <cell r="U316">
            <v>269</v>
          </cell>
        </row>
        <row r="317">
          <cell r="B317">
            <v>44651</v>
          </cell>
          <cell r="C317">
            <v>132344606777.18823</v>
          </cell>
          <cell r="I317">
            <v>476232.5</v>
          </cell>
          <cell r="J317">
            <v>8669641418.7630157</v>
          </cell>
          <cell r="T317">
            <v>132427132865.18823</v>
          </cell>
          <cell r="U317">
            <v>271</v>
          </cell>
        </row>
        <row r="318">
          <cell r="B318">
            <v>44680</v>
          </cell>
          <cell r="C318">
            <v>130361394335.26221</v>
          </cell>
          <cell r="I318">
            <v>483142.41666666669</v>
          </cell>
          <cell r="J318">
            <v>8716587329.130621</v>
          </cell>
          <cell r="T318">
            <v>130439612119.26221</v>
          </cell>
          <cell r="U318">
            <v>272</v>
          </cell>
        </row>
        <row r="319">
          <cell r="B319">
            <v>44712</v>
          </cell>
          <cell r="C319">
            <v>128331808913.31825</v>
          </cell>
          <cell r="I319">
            <v>496605.58333333331</v>
          </cell>
          <cell r="J319">
            <v>9028650601.9813404</v>
          </cell>
          <cell r="T319">
            <v>128401410905.31825</v>
          </cell>
          <cell r="U319">
            <v>270</v>
          </cell>
        </row>
        <row r="320">
          <cell r="B320">
            <v>44742</v>
          </cell>
          <cell r="C320">
            <v>121450575713.4176</v>
          </cell>
          <cell r="I320">
            <v>510828.08333333331</v>
          </cell>
          <cell r="J320">
            <v>9291997884.3825855</v>
          </cell>
          <cell r="T320">
            <v>121514412873.4176</v>
          </cell>
          <cell r="U320">
            <v>275</v>
          </cell>
        </row>
        <row r="321">
          <cell r="B321">
            <v>44771</v>
          </cell>
          <cell r="C321">
            <v>127244708617.5818</v>
          </cell>
          <cell r="I321">
            <v>508341.58333333331</v>
          </cell>
          <cell r="J321">
            <v>9282833596.0632725</v>
          </cell>
          <cell r="T321">
            <v>127315595707.5818</v>
          </cell>
          <cell r="U321">
            <v>275</v>
          </cell>
        </row>
        <row r="322">
          <cell r="B322">
            <v>44804</v>
          </cell>
          <cell r="C322">
            <v>126942561436.3102</v>
          </cell>
          <cell r="I322">
            <v>510585.83333333331</v>
          </cell>
          <cell r="J322">
            <v>9362516024.1207962</v>
          </cell>
          <cell r="T322">
            <v>127015825284.3102</v>
          </cell>
          <cell r="U322">
            <v>280</v>
          </cell>
        </row>
        <row r="323">
          <cell r="B323">
            <v>44834</v>
          </cell>
          <cell r="C323">
            <v>121466856789.86516</v>
          </cell>
          <cell r="I323">
            <v>506014.33333333331</v>
          </cell>
          <cell r="J323">
            <v>9314764543.4635391</v>
          </cell>
          <cell r="T323">
            <v>121540653748.86516</v>
          </cell>
          <cell r="U323">
            <v>279</v>
          </cell>
        </row>
        <row r="324">
          <cell r="B324">
            <v>44865</v>
          </cell>
          <cell r="C324">
            <v>128506796249.37012</v>
          </cell>
          <cell r="I324">
            <v>506220.66666666669</v>
          </cell>
          <cell r="J324">
            <v>9488087271.0326157</v>
          </cell>
          <cell r="T324">
            <v>128586238138.37012</v>
          </cell>
          <cell r="U324">
            <v>287</v>
          </cell>
        </row>
        <row r="325">
          <cell r="B325">
            <v>44895</v>
          </cell>
          <cell r="C325">
            <v>132852131213.7854</v>
          </cell>
          <cell r="I325">
            <v>497961.58333333331</v>
          </cell>
          <cell r="J325">
            <v>9489914637.5585003</v>
          </cell>
          <cell r="T325">
            <v>132935976643.7854</v>
          </cell>
          <cell r="U325">
            <v>290</v>
          </cell>
        </row>
        <row r="326">
          <cell r="B326">
            <v>44925</v>
          </cell>
          <cell r="C326">
            <v>130442474603.81209</v>
          </cell>
          <cell r="I326">
            <v>493524</v>
          </cell>
          <cell r="J326">
            <v>9505225972.3135853</v>
          </cell>
          <cell r="T326">
            <v>130528928021.81209</v>
          </cell>
          <cell r="U326">
            <v>295</v>
          </cell>
        </row>
        <row r="327">
          <cell r="B327">
            <v>44957</v>
          </cell>
          <cell r="C327">
            <v>135054236525.41023</v>
          </cell>
          <cell r="I327">
            <v>476597.91666666669</v>
          </cell>
          <cell r="J327">
            <v>9233618696.1582069</v>
          </cell>
          <cell r="T327">
            <v>135140822984.41023</v>
          </cell>
          <cell r="U327">
            <v>298</v>
          </cell>
        </row>
        <row r="328">
          <cell r="B328">
            <v>44985</v>
          </cell>
          <cell r="C328">
            <v>136200307304.0562</v>
          </cell>
          <cell r="I328">
            <v>467119.66666666669</v>
          </cell>
          <cell r="J328">
            <v>9154064360.2013645</v>
          </cell>
          <cell r="T328">
            <v>136289908399.0562</v>
          </cell>
          <cell r="U328">
            <v>301</v>
          </cell>
        </row>
        <row r="329">
          <cell r="B329">
            <v>45016</v>
          </cell>
          <cell r="C329">
            <v>138787585862.77817</v>
          </cell>
          <cell r="I329">
            <v>462382.58333333331</v>
          </cell>
          <cell r="J329">
            <v>9134441870.2147636</v>
          </cell>
          <cell r="T329">
            <v>138879047672.77817</v>
          </cell>
          <cell r="U329">
            <v>303</v>
          </cell>
        </row>
        <row r="330">
          <cell r="B330">
            <v>45044</v>
          </cell>
          <cell r="C330">
            <v>142134900841.18661</v>
          </cell>
          <cell r="I330">
            <v>459435.66666666669</v>
          </cell>
          <cell r="J330">
            <v>9054231820.7047939</v>
          </cell>
          <cell r="T330">
            <v>142226280402.18661</v>
          </cell>
          <cell r="U330">
            <v>305</v>
          </cell>
        </row>
        <row r="331">
          <cell r="B331">
            <v>45077</v>
          </cell>
          <cell r="C331">
            <v>143464655174.58182</v>
          </cell>
          <cell r="I331">
            <v>461266.5</v>
          </cell>
          <cell r="J331">
            <v>8907891835.1133671</v>
          </cell>
          <cell r="T331">
            <v>143555882155.58182</v>
          </cell>
          <cell r="U331">
            <v>315</v>
          </cell>
        </row>
        <row r="332">
          <cell r="B332">
            <v>45107</v>
          </cell>
          <cell r="C332">
            <v>145929184538.84314</v>
          </cell>
          <cell r="I332">
            <v>464085</v>
          </cell>
          <cell r="J332">
            <v>8914628288.8813419</v>
          </cell>
          <cell r="T332">
            <v>146017776381.84314</v>
          </cell>
          <cell r="U332">
            <v>316</v>
          </cell>
        </row>
        <row r="333">
          <cell r="B333">
            <v>45138</v>
          </cell>
          <cell r="C333">
            <v>149712824740.32166</v>
          </cell>
          <cell r="I333">
            <v>479119.5</v>
          </cell>
          <cell r="J333">
            <v>9083507625.5738125</v>
          </cell>
          <cell r="T333">
            <v>149800993515.32166</v>
          </cell>
          <cell r="U333">
            <v>317</v>
          </cell>
        </row>
        <row r="334">
          <cell r="B334">
            <v>45169</v>
          </cell>
          <cell r="C334">
            <v>151839741134.06091</v>
          </cell>
          <cell r="I334">
            <v>494713.5</v>
          </cell>
          <cell r="J334">
            <v>9150622850.3012142</v>
          </cell>
          <cell r="T334">
            <v>151923304260.06091</v>
          </cell>
          <cell r="U334">
            <v>318</v>
          </cell>
        </row>
        <row r="335">
          <cell r="B335">
            <v>45198</v>
          </cell>
          <cell r="C335">
            <v>148154265658.16776</v>
          </cell>
          <cell r="I335">
            <v>505202.91666666669</v>
          </cell>
          <cell r="J335">
            <v>9144128299.6052628</v>
          </cell>
          <cell r="T335">
            <v>148236540877.16776</v>
          </cell>
          <cell r="U335">
            <v>324</v>
          </cell>
        </row>
        <row r="336">
          <cell r="B336">
            <v>45230</v>
          </cell>
          <cell r="C336">
            <v>145919396559.63168</v>
          </cell>
          <cell r="I336">
            <v>521240.33333333331</v>
          </cell>
          <cell r="J336">
            <v>9088109144.7574997</v>
          </cell>
          <cell r="T336">
            <v>145995783878.63168</v>
          </cell>
          <cell r="U336">
            <v>323</v>
          </cell>
        </row>
        <row r="337">
          <cell r="B337">
            <v>45260</v>
          </cell>
          <cell r="C337">
            <v>165294996830</v>
          </cell>
          <cell r="I337">
            <v>535438.25</v>
          </cell>
          <cell r="J337">
            <v>9177574899.597496</v>
          </cell>
          <cell r="T337">
            <v>165371384149</v>
          </cell>
          <cell r="U337">
            <v>338</v>
          </cell>
        </row>
        <row r="338">
          <cell r="B338">
            <v>45289</v>
          </cell>
          <cell r="C338">
            <v>172980558988.03284</v>
          </cell>
          <cell r="I338">
            <v>549082</v>
          </cell>
          <cell r="J338">
            <v>9331044908.6261578</v>
          </cell>
          <cell r="T338">
            <v>173056946307.03284</v>
          </cell>
          <cell r="U338">
            <v>340</v>
          </cell>
        </row>
        <row r="339">
          <cell r="B339">
            <v>45322</v>
          </cell>
          <cell r="C339">
            <v>178510625470.85855</v>
          </cell>
          <cell r="I339">
            <v>569418</v>
          </cell>
          <cell r="J339">
            <v>9452654646.2524891</v>
          </cell>
          <cell r="T339">
            <v>178510625470.85855</v>
          </cell>
          <cell r="U339">
            <v>340</v>
          </cell>
        </row>
        <row r="340">
          <cell r="B340">
            <v>45351</v>
          </cell>
          <cell r="C340">
            <v>184679222089.42047</v>
          </cell>
          <cell r="I340">
            <v>599178.25</v>
          </cell>
          <cell r="J340">
            <v>9552091007.6362171</v>
          </cell>
          <cell r="T340">
            <v>185627019332.39047</v>
          </cell>
          <cell r="U340">
            <v>346</v>
          </cell>
        </row>
        <row r="341">
          <cell r="B341">
            <v>45379</v>
          </cell>
          <cell r="C341">
            <v>191870857856.74747</v>
          </cell>
          <cell r="I341">
            <v>622623.08333333337</v>
          </cell>
          <cell r="J341">
            <v>9419348499.8513489</v>
          </cell>
          <cell r="T341">
            <v>191870857856.74747</v>
          </cell>
          <cell r="U341">
            <v>331</v>
          </cell>
        </row>
        <row r="342">
          <cell r="B342">
            <v>45412</v>
          </cell>
          <cell r="C342">
            <v>190274037338.43936</v>
          </cell>
          <cell r="I342">
            <v>660341</v>
          </cell>
          <cell r="J342">
            <v>9815823060.1067886</v>
          </cell>
          <cell r="T342">
            <v>190274037338.43936</v>
          </cell>
          <cell r="U342">
            <v>341</v>
          </cell>
        </row>
        <row r="343">
          <cell r="B343">
            <v>45443</v>
          </cell>
          <cell r="C343">
            <v>193376556130.75104</v>
          </cell>
          <cell r="I343">
            <v>685570.16666666663</v>
          </cell>
          <cell r="J343">
            <v>9988693493.5984402</v>
          </cell>
          <cell r="T343">
            <v>193376556130.75104</v>
          </cell>
          <cell r="U343">
            <v>348</v>
          </cell>
        </row>
        <row r="344">
          <cell r="B344">
            <v>45471</v>
          </cell>
          <cell r="C344">
            <v>199267221740.9986</v>
          </cell>
          <cell r="I344">
            <v>699026.83333333337</v>
          </cell>
          <cell r="J344">
            <v>9946065866.716732</v>
          </cell>
          <cell r="T344">
            <v>199267221740.9986</v>
          </cell>
          <cell r="U344">
            <v>351</v>
          </cell>
        </row>
        <row r="345">
          <cell r="B345">
            <v>45504</v>
          </cell>
          <cell r="C345">
            <v>208749852103.39297</v>
          </cell>
          <cell r="I345">
            <v>727024</v>
          </cell>
          <cell r="J345">
            <v>10266166345.544825</v>
          </cell>
          <cell r="T345">
            <v>208749852103.39297</v>
          </cell>
          <cell r="U345">
            <v>357</v>
          </cell>
        </row>
        <row r="346">
          <cell r="B346">
            <v>45534</v>
          </cell>
          <cell r="C346">
            <v>213200953286.47159</v>
          </cell>
          <cell r="I346">
            <v>755414.33333333337</v>
          </cell>
          <cell r="J346">
            <v>10536406872.833281</v>
          </cell>
          <cell r="T346">
            <v>213200953286.47159</v>
          </cell>
          <cell r="U346">
            <v>363</v>
          </cell>
        </row>
        <row r="347">
          <cell r="B347">
            <v>45565</v>
          </cell>
          <cell r="C347">
            <v>219550629290.90338</v>
          </cell>
          <cell r="I347">
            <v>780249.08333333337</v>
          </cell>
          <cell r="J347">
            <v>10730259513.175407</v>
          </cell>
          <cell r="T347">
            <v>219550629290.90338</v>
          </cell>
          <cell r="U347">
            <v>366</v>
          </cell>
        </row>
        <row r="348">
          <cell r="B348">
            <v>45596</v>
          </cell>
          <cell r="C348">
            <v>225475336529.03482</v>
          </cell>
          <cell r="I348">
            <v>811310.58333333337</v>
          </cell>
          <cell r="J348">
            <v>10879803047.888147</v>
          </cell>
          <cell r="T348">
            <v>225475336529.03482</v>
          </cell>
          <cell r="U348">
            <v>368</v>
          </cell>
        </row>
        <row r="349">
          <cell r="B349">
            <v>45625</v>
          </cell>
          <cell r="C349">
            <v>235729212368.38553</v>
          </cell>
          <cell r="I349">
            <v>844630.58333333337</v>
          </cell>
          <cell r="J349">
            <v>11099500611.000898</v>
          </cell>
          <cell r="T349">
            <v>235729212368.38553</v>
          </cell>
          <cell r="U349">
            <v>371</v>
          </cell>
        </row>
        <row r="350">
          <cell r="B350">
            <v>45657</v>
          </cell>
          <cell r="C350">
            <v>239354194198.91006</v>
          </cell>
          <cell r="I350">
            <v>879864.41666666663</v>
          </cell>
          <cell r="J350">
            <v>11456899055.584372</v>
          </cell>
          <cell r="T350">
            <v>239354194198.91006</v>
          </cell>
          <cell r="U350">
            <v>372</v>
          </cell>
        </row>
        <row r="351">
          <cell r="B351">
            <v>45688</v>
          </cell>
          <cell r="C351">
            <v>249971864918.22095</v>
          </cell>
          <cell r="I351">
            <v>908715.75</v>
          </cell>
          <cell r="J351">
            <v>11736093960.008972</v>
          </cell>
          <cell r="T351">
            <v>249971864918.22095</v>
          </cell>
          <cell r="U351">
            <v>374</v>
          </cell>
        </row>
        <row r="352">
          <cell r="B352">
            <v>45716</v>
          </cell>
          <cell r="C352">
            <v>247736833269.50769</v>
          </cell>
          <cell r="I352">
            <v>933026.5</v>
          </cell>
          <cell r="J352">
            <v>11929852423.580297</v>
          </cell>
          <cell r="T352">
            <v>247736833269.50769</v>
          </cell>
          <cell r="U352">
            <v>373</v>
          </cell>
        </row>
        <row r="353">
          <cell r="B353">
            <v>45747</v>
          </cell>
          <cell r="C353">
            <v>242521975219.92883</v>
          </cell>
          <cell r="I353">
            <v>971906.16666666663</v>
          </cell>
          <cell r="J353">
            <v>12715347311.514791</v>
          </cell>
          <cell r="T353">
            <v>242521975219.92883</v>
          </cell>
          <cell r="U353">
            <v>375</v>
          </cell>
        </row>
        <row r="354">
          <cell r="B354">
            <v>45777</v>
          </cell>
          <cell r="C354">
            <v>250893805114.60687</v>
          </cell>
          <cell r="I354">
            <v>1029493.5</v>
          </cell>
          <cell r="J354">
            <v>13560170837.818521</v>
          </cell>
          <cell r="T354">
            <v>250893805114.60687</v>
          </cell>
          <cell r="U354">
            <v>381</v>
          </cell>
        </row>
        <row r="355">
          <cell r="B355">
            <v>45807</v>
          </cell>
          <cell r="C355">
            <v>265234281343.4415</v>
          </cell>
          <cell r="I355">
            <v>1060210.75</v>
          </cell>
          <cell r="J355">
            <v>13826910516.809305</v>
          </cell>
          <cell r="T355">
            <v>265234281343.4415</v>
          </cell>
          <cell r="U355">
            <v>386</v>
          </cell>
        </row>
        <row r="356">
          <cell r="B356">
            <v>45838</v>
          </cell>
          <cell r="C356">
            <v>272176784088.56168</v>
          </cell>
          <cell r="I356">
            <v>1097144.25</v>
          </cell>
          <cell r="J356">
            <v>14233852371.455666</v>
          </cell>
          <cell r="T356">
            <v>272176784088.56168</v>
          </cell>
          <cell r="U356">
            <v>388</v>
          </cell>
        </row>
        <row r="357">
          <cell r="B357">
            <v>45869</v>
          </cell>
          <cell r="C357">
            <v>281104589381.54004</v>
          </cell>
          <cell r="I357">
            <v>1130121.6666666667</v>
          </cell>
          <cell r="J357">
            <v>14360790974.56955</v>
          </cell>
          <cell r="T357">
            <v>281104589381.54004</v>
          </cell>
          <cell r="U357">
            <v>388</v>
          </cell>
        </row>
        <row r="358">
          <cell r="B358">
            <v>45898</v>
          </cell>
          <cell r="C358">
            <v>290353459241.97144</v>
          </cell>
          <cell r="I358">
            <v>1157162.3333333333</v>
          </cell>
          <cell r="J358">
            <v>14368444455.505554</v>
          </cell>
          <cell r="T358">
            <v>290353459241.97144</v>
          </cell>
          <cell r="U358">
            <v>394</v>
          </cell>
        </row>
        <row r="359">
          <cell r="B359">
            <v>45930</v>
          </cell>
          <cell r="C359">
            <v>300031780003.92523</v>
          </cell>
          <cell r="I359">
            <v>1199932</v>
          </cell>
          <cell r="J359">
            <v>14713271625.907457</v>
          </cell>
          <cell r="T359">
            <v>300031780003.92523</v>
          </cell>
          <cell r="U359">
            <v>398</v>
          </cell>
        </row>
        <row r="360">
          <cell r="B360">
            <v>45961</v>
          </cell>
          <cell r="C360">
            <v>312235362123.13397</v>
          </cell>
          <cell r="I360">
            <v>1254987.4166666667</v>
          </cell>
          <cell r="J360">
            <v>15183757845.114389</v>
          </cell>
          <cell r="T360">
            <v>312235362123.13397</v>
          </cell>
          <cell r="U360">
            <v>406</v>
          </cell>
        </row>
        <row r="361">
          <cell r="B361">
            <v>45989</v>
          </cell>
          <cell r="C361">
            <v>315241280263.8894</v>
          </cell>
          <cell r="I361">
            <v>1299200.5</v>
          </cell>
          <cell r="J361">
            <v>15582822686.476114</v>
          </cell>
          <cell r="T361">
            <v>315241280263.8894</v>
          </cell>
          <cell r="U361">
            <v>420</v>
          </cell>
        </row>
        <row r="362">
          <cell r="B362">
            <v>46022</v>
          </cell>
          <cell r="C362">
            <v>320730055058.00806</v>
          </cell>
          <cell r="I362">
            <v>1321720</v>
          </cell>
          <cell r="J362">
            <v>15669686255.478867</v>
          </cell>
          <cell r="T362">
            <v>320730055058.00806</v>
          </cell>
          <cell r="U362">
            <v>423</v>
          </cell>
        </row>
        <row r="363">
          <cell r="B363">
            <v>46052</v>
          </cell>
          <cell r="C363">
            <v>326466403172.91895</v>
          </cell>
          <cell r="I363">
            <v>1366095.0833333333</v>
          </cell>
          <cell r="J363">
            <v>15845906534.53533</v>
          </cell>
          <cell r="T363">
            <v>326466403172.91895</v>
          </cell>
          <cell r="U363">
            <v>423</v>
          </cell>
        </row>
        <row r="364">
          <cell r="B364">
            <v>46080</v>
          </cell>
          <cell r="C364">
            <v>333183410564.47931</v>
          </cell>
          <cell r="I364">
            <v>1412039.5833333333</v>
          </cell>
          <cell r="J364">
            <v>16229624950.815842</v>
          </cell>
          <cell r="T364">
            <v>333183410564.47931</v>
          </cell>
          <cell r="U364">
            <v>426</v>
          </cell>
        </row>
      </sheetData>
      <sheetData sheetId="27"/>
      <sheetData sheetId="28"/>
      <sheetData sheetId="29">
        <row r="2">
          <cell r="C2" t="str">
            <v>Market Capitalisation</v>
          </cell>
        </row>
        <row r="3">
          <cell r="C3">
            <v>15375000</v>
          </cell>
        </row>
        <row r="4">
          <cell r="C4">
            <v>20250000</v>
          </cell>
        </row>
        <row r="5">
          <cell r="C5">
            <v>18000000</v>
          </cell>
        </row>
        <row r="6">
          <cell r="C6">
            <v>21000000</v>
          </cell>
        </row>
        <row r="7">
          <cell r="C7">
            <v>27750000</v>
          </cell>
        </row>
        <row r="8">
          <cell r="C8">
            <v>27000000</v>
          </cell>
        </row>
        <row r="9">
          <cell r="C9">
            <v>27000000</v>
          </cell>
        </row>
        <row r="10">
          <cell r="C10">
            <v>37500000</v>
          </cell>
        </row>
        <row r="11">
          <cell r="C11">
            <v>48750000</v>
          </cell>
        </row>
        <row r="12">
          <cell r="C12">
            <v>54000000</v>
          </cell>
        </row>
        <row r="13">
          <cell r="C13">
            <v>54000000</v>
          </cell>
        </row>
        <row r="14">
          <cell r="C14">
            <v>52500000</v>
          </cell>
        </row>
        <row r="15">
          <cell r="C15">
            <v>60000000</v>
          </cell>
        </row>
        <row r="16">
          <cell r="C16">
            <v>48750000</v>
          </cell>
        </row>
        <row r="17">
          <cell r="C17">
            <v>41250000</v>
          </cell>
        </row>
        <row r="18">
          <cell r="C18">
            <v>33750000</v>
          </cell>
        </row>
        <row r="19">
          <cell r="C19">
            <v>33750000</v>
          </cell>
        </row>
        <row r="20">
          <cell r="C20">
            <v>33750000</v>
          </cell>
        </row>
        <row r="21">
          <cell r="C21">
            <v>142607816</v>
          </cell>
        </row>
        <row r="22">
          <cell r="C22">
            <v>127598015</v>
          </cell>
        </row>
        <row r="23">
          <cell r="C23">
            <v>125595836</v>
          </cell>
        </row>
        <row r="24">
          <cell r="C24">
            <v>115845836</v>
          </cell>
        </row>
        <row r="25">
          <cell r="C25">
            <v>115842569</v>
          </cell>
        </row>
        <row r="26">
          <cell r="C26">
            <v>115092571</v>
          </cell>
        </row>
        <row r="27">
          <cell r="C27">
            <v>114345838</v>
          </cell>
        </row>
        <row r="28">
          <cell r="C28">
            <v>115095838</v>
          </cell>
        </row>
        <row r="29">
          <cell r="C29">
            <v>114345838</v>
          </cell>
        </row>
        <row r="30">
          <cell r="C30">
            <v>110843660</v>
          </cell>
        </row>
        <row r="31">
          <cell r="C31">
            <v>104840393</v>
          </cell>
        </row>
        <row r="32">
          <cell r="C32">
            <v>93831680</v>
          </cell>
        </row>
        <row r="33">
          <cell r="C33">
            <v>102587126</v>
          </cell>
        </row>
        <row r="34">
          <cell r="C34">
            <v>92576235</v>
          </cell>
        </row>
        <row r="35">
          <cell r="C35">
            <v>99332769</v>
          </cell>
        </row>
        <row r="36">
          <cell r="C36">
            <v>99081680</v>
          </cell>
        </row>
        <row r="37">
          <cell r="C37">
            <v>93828413</v>
          </cell>
        </row>
        <row r="38">
          <cell r="C38">
            <v>98833858</v>
          </cell>
        </row>
        <row r="39">
          <cell r="C39">
            <v>90075146</v>
          </cell>
        </row>
        <row r="40">
          <cell r="C40">
            <v>84567523</v>
          </cell>
        </row>
        <row r="41">
          <cell r="C41">
            <v>88819701</v>
          </cell>
        </row>
        <row r="42">
          <cell r="C42">
            <v>99572465</v>
          </cell>
        </row>
        <row r="43">
          <cell r="C43">
            <v>101323554</v>
          </cell>
        </row>
        <row r="44">
          <cell r="C44">
            <v>92934483</v>
          </cell>
        </row>
        <row r="45">
          <cell r="C45">
            <v>88826107</v>
          </cell>
        </row>
        <row r="46">
          <cell r="C46">
            <v>86664899</v>
          </cell>
        </row>
        <row r="47">
          <cell r="C47">
            <v>98873285</v>
          </cell>
        </row>
        <row r="48">
          <cell r="C48">
            <v>105554037</v>
          </cell>
        </row>
        <row r="49">
          <cell r="C49">
            <v>105860315</v>
          </cell>
        </row>
        <row r="50">
          <cell r="C50">
            <v>110692464</v>
          </cell>
        </row>
        <row r="51">
          <cell r="C51">
            <v>111104445</v>
          </cell>
        </row>
        <row r="52">
          <cell r="C52">
            <v>112642564</v>
          </cell>
        </row>
        <row r="53">
          <cell r="C53">
            <v>123617595</v>
          </cell>
        </row>
        <row r="54">
          <cell r="C54">
            <v>102227807</v>
          </cell>
        </row>
        <row r="55">
          <cell r="C55">
            <v>104772803</v>
          </cell>
        </row>
        <row r="56">
          <cell r="C56">
            <v>103973210</v>
          </cell>
        </row>
        <row r="57">
          <cell r="C57">
            <v>117484864</v>
          </cell>
        </row>
        <row r="58">
          <cell r="C58">
            <v>156030620</v>
          </cell>
        </row>
        <row r="59">
          <cell r="C59">
            <v>141870782</v>
          </cell>
        </row>
        <row r="60">
          <cell r="C60">
            <v>140073542</v>
          </cell>
        </row>
        <row r="61">
          <cell r="C61">
            <v>147003418</v>
          </cell>
        </row>
        <row r="62">
          <cell r="C62">
            <v>145599275</v>
          </cell>
        </row>
        <row r="63">
          <cell r="C63">
            <v>141198443</v>
          </cell>
        </row>
        <row r="64">
          <cell r="C64">
            <v>137670787</v>
          </cell>
        </row>
        <row r="65">
          <cell r="C65">
            <v>128116413</v>
          </cell>
        </row>
        <row r="66">
          <cell r="C66">
            <v>129597110</v>
          </cell>
        </row>
        <row r="67">
          <cell r="C67">
            <v>127149898</v>
          </cell>
        </row>
        <row r="68">
          <cell r="C68">
            <v>114409562</v>
          </cell>
        </row>
        <row r="69">
          <cell r="C69">
            <v>110569582</v>
          </cell>
        </row>
        <row r="70">
          <cell r="C70">
            <v>105128364</v>
          </cell>
        </row>
        <row r="71">
          <cell r="C71">
            <v>98274126</v>
          </cell>
        </row>
        <row r="72">
          <cell r="C72">
            <v>106109283</v>
          </cell>
        </row>
        <row r="73">
          <cell r="C73">
            <v>131186790</v>
          </cell>
        </row>
        <row r="74">
          <cell r="C74">
            <v>136704492</v>
          </cell>
        </row>
        <row r="75">
          <cell r="C75">
            <v>142670019</v>
          </cell>
        </row>
        <row r="76">
          <cell r="C76">
            <v>152582326</v>
          </cell>
        </row>
        <row r="77">
          <cell r="C77">
            <v>155595439</v>
          </cell>
        </row>
        <row r="78">
          <cell r="C78">
            <v>151599398</v>
          </cell>
        </row>
        <row r="79">
          <cell r="C79">
            <v>160849104</v>
          </cell>
        </row>
        <row r="80">
          <cell r="C80">
            <v>161649977</v>
          </cell>
        </row>
        <row r="81">
          <cell r="C81">
            <v>140829720</v>
          </cell>
        </row>
        <row r="82">
          <cell r="C82">
            <v>138959685</v>
          </cell>
        </row>
        <row r="83">
          <cell r="C83">
            <v>131959118</v>
          </cell>
        </row>
        <row r="84">
          <cell r="C84">
            <v>131384477</v>
          </cell>
        </row>
        <row r="85">
          <cell r="C85">
            <v>143688307</v>
          </cell>
        </row>
        <row r="86">
          <cell r="C86">
            <v>174660199</v>
          </cell>
        </row>
        <row r="87">
          <cell r="C87">
            <v>251312640</v>
          </cell>
        </row>
        <row r="88">
          <cell r="C88">
            <v>240533072</v>
          </cell>
        </row>
        <row r="89">
          <cell r="C89">
            <v>250995130</v>
          </cell>
        </row>
        <row r="90">
          <cell r="C90">
            <v>246003722</v>
          </cell>
        </row>
        <row r="91">
          <cell r="C91">
            <v>257370209</v>
          </cell>
        </row>
        <row r="92">
          <cell r="C92">
            <v>270431198</v>
          </cell>
        </row>
        <row r="93">
          <cell r="C93">
            <v>275591238</v>
          </cell>
        </row>
        <row r="94">
          <cell r="C94">
            <v>308604959</v>
          </cell>
        </row>
        <row r="95">
          <cell r="C95">
            <v>371838965</v>
          </cell>
        </row>
        <row r="96">
          <cell r="C96">
            <v>395736942</v>
          </cell>
        </row>
        <row r="97">
          <cell r="C97">
            <v>387059632</v>
          </cell>
        </row>
        <row r="98">
          <cell r="C98">
            <v>364829151</v>
          </cell>
        </row>
        <row r="99">
          <cell r="C99">
            <v>349387502</v>
          </cell>
        </row>
        <row r="100">
          <cell r="C100">
            <v>337927912</v>
          </cell>
        </row>
        <row r="101">
          <cell r="C101">
            <v>332572316</v>
          </cell>
        </row>
        <row r="102">
          <cell r="C102">
            <v>292129089</v>
          </cell>
        </row>
        <row r="103">
          <cell r="C103">
            <v>266285063</v>
          </cell>
        </row>
        <row r="104">
          <cell r="C104">
            <v>274078968</v>
          </cell>
        </row>
        <row r="105">
          <cell r="C105">
            <v>281490614</v>
          </cell>
        </row>
        <row r="106">
          <cell r="C106">
            <v>281754163</v>
          </cell>
        </row>
        <row r="107">
          <cell r="C107">
            <v>373912457</v>
          </cell>
        </row>
        <row r="108">
          <cell r="C108">
            <v>420196523</v>
          </cell>
        </row>
        <row r="109">
          <cell r="C109">
            <v>508777404</v>
          </cell>
        </row>
        <row r="110">
          <cell r="C110">
            <v>504301690</v>
          </cell>
        </row>
        <row r="111">
          <cell r="C111">
            <v>553155965</v>
          </cell>
        </row>
        <row r="112">
          <cell r="C112">
            <v>582562808</v>
          </cell>
        </row>
        <row r="113">
          <cell r="C113">
            <v>571858704</v>
          </cell>
        </row>
        <row r="114">
          <cell r="C114">
            <v>484184031</v>
          </cell>
        </row>
        <row r="115">
          <cell r="C115">
            <v>466157938</v>
          </cell>
        </row>
        <row r="116">
          <cell r="C116">
            <v>465528044</v>
          </cell>
        </row>
        <row r="117">
          <cell r="C117">
            <v>484167428</v>
          </cell>
        </row>
        <row r="118">
          <cell r="C118">
            <v>480248457</v>
          </cell>
        </row>
        <row r="119">
          <cell r="C119">
            <v>522801707</v>
          </cell>
        </row>
        <row r="120">
          <cell r="C120">
            <v>543902879</v>
          </cell>
        </row>
        <row r="121">
          <cell r="C121">
            <v>548060759</v>
          </cell>
        </row>
        <row r="122">
          <cell r="C122">
            <v>568578237</v>
          </cell>
        </row>
        <row r="123">
          <cell r="C123">
            <v>576860059</v>
          </cell>
        </row>
        <row r="124">
          <cell r="C124">
            <v>550605611</v>
          </cell>
        </row>
        <row r="125">
          <cell r="C125">
            <v>559588208</v>
          </cell>
        </row>
        <row r="126">
          <cell r="C126">
            <v>581521428</v>
          </cell>
        </row>
        <row r="127">
          <cell r="C127">
            <v>587632777</v>
          </cell>
        </row>
        <row r="128">
          <cell r="C128">
            <v>556625039</v>
          </cell>
        </row>
        <row r="129">
          <cell r="C129">
            <v>557403721</v>
          </cell>
        </row>
        <row r="130">
          <cell r="C130">
            <v>612142019</v>
          </cell>
        </row>
        <row r="131">
          <cell r="C131">
            <v>595427443</v>
          </cell>
        </row>
        <row r="132">
          <cell r="C132">
            <v>606106653</v>
          </cell>
        </row>
        <row r="133">
          <cell r="C133">
            <v>809574037</v>
          </cell>
        </row>
        <row r="134">
          <cell r="C134">
            <v>885287652</v>
          </cell>
        </row>
        <row r="135">
          <cell r="C135">
            <v>875372144</v>
          </cell>
        </row>
        <row r="136">
          <cell r="C136">
            <v>872729891</v>
          </cell>
        </row>
        <row r="137">
          <cell r="C137">
            <v>909418680</v>
          </cell>
        </row>
        <row r="138">
          <cell r="C138">
            <v>878797737</v>
          </cell>
        </row>
        <row r="139">
          <cell r="C139">
            <v>739323832</v>
          </cell>
        </row>
        <row r="140">
          <cell r="C140">
            <v>1218703604.2379999</v>
          </cell>
        </row>
        <row r="141">
          <cell r="C141">
            <v>1213069912</v>
          </cell>
        </row>
        <row r="142">
          <cell r="C142">
            <v>1046358580.1700001</v>
          </cell>
        </row>
        <row r="143">
          <cell r="C143">
            <v>1109716966.8339999</v>
          </cell>
        </row>
        <row r="144">
          <cell r="C144">
            <v>1119111445.003</v>
          </cell>
        </row>
        <row r="145">
          <cell r="C145">
            <v>1091120814.79</v>
          </cell>
        </row>
        <row r="146">
          <cell r="C146">
            <v>1035452967.2149999</v>
          </cell>
        </row>
        <row r="147">
          <cell r="C147">
            <v>753450226.07999992</v>
          </cell>
        </row>
        <row r="148">
          <cell r="C148">
            <v>657529100.17699993</v>
          </cell>
        </row>
        <row r="149">
          <cell r="C149">
            <v>504047906.11199999</v>
          </cell>
        </row>
        <row r="150">
          <cell r="C150">
            <v>477487922.44599998</v>
          </cell>
        </row>
        <row r="151">
          <cell r="C151">
            <v>555866419.43699992</v>
          </cell>
        </row>
        <row r="152">
          <cell r="C152">
            <v>709267991.255</v>
          </cell>
        </row>
        <row r="153">
          <cell r="C153">
            <v>218547928.48200002</v>
          </cell>
        </row>
        <row r="154">
          <cell r="C154">
            <v>205330690.97</v>
          </cell>
        </row>
        <row r="155">
          <cell r="C155">
            <v>169860307.98499998</v>
          </cell>
        </row>
        <row r="156">
          <cell r="C156">
            <v>121446469.78</v>
          </cell>
        </row>
        <row r="157">
          <cell r="C157">
            <v>89775164.651999995</v>
          </cell>
        </row>
        <row r="158">
          <cell r="C158">
            <v>91789364.336999997</v>
          </cell>
        </row>
        <row r="159">
          <cell r="C159">
            <v>94148954.649999991</v>
          </cell>
        </row>
        <row r="160">
          <cell r="C160">
            <v>85300651.700000003</v>
          </cell>
        </row>
        <row r="161">
          <cell r="C161">
            <v>104813726.48</v>
          </cell>
        </row>
        <row r="162">
          <cell r="C162">
            <v>117501139.83399998</v>
          </cell>
        </row>
        <row r="163">
          <cell r="C163">
            <v>214752770.66499999</v>
          </cell>
        </row>
        <row r="164">
          <cell r="C164">
            <v>200644663.22100002</v>
          </cell>
        </row>
        <row r="165">
          <cell r="C165">
            <v>215175487.84999999</v>
          </cell>
        </row>
        <row r="166">
          <cell r="C166">
            <v>235483495.005</v>
          </cell>
        </row>
        <row r="167">
          <cell r="C167">
            <v>297699294.75099999</v>
          </cell>
        </row>
        <row r="168">
          <cell r="C168">
            <v>347395396.55399996</v>
          </cell>
        </row>
        <row r="169">
          <cell r="C169">
            <v>417825365.18000001</v>
          </cell>
        </row>
        <row r="170">
          <cell r="C170">
            <v>379999352.94999999</v>
          </cell>
        </row>
        <row r="171">
          <cell r="C171">
            <v>350593173.60000002</v>
          </cell>
        </row>
        <row r="172">
          <cell r="C172">
            <v>351452258.65000004</v>
          </cell>
        </row>
        <row r="173">
          <cell r="C173">
            <v>399553801.51500005</v>
          </cell>
        </row>
        <row r="174">
          <cell r="C174">
            <v>342934046.38499999</v>
          </cell>
        </row>
        <row r="175">
          <cell r="C175">
            <v>342121051.20499998</v>
          </cell>
        </row>
        <row r="176">
          <cell r="C176">
            <v>313988050.10999995</v>
          </cell>
        </row>
        <row r="177">
          <cell r="C177">
            <v>360287487.84499997</v>
          </cell>
        </row>
        <row r="178">
          <cell r="C178">
            <v>370060500.19</v>
          </cell>
        </row>
        <row r="179">
          <cell r="C179">
            <v>447177544.25</v>
          </cell>
        </row>
        <row r="180">
          <cell r="C180">
            <v>549645760.12300003</v>
          </cell>
        </row>
        <row r="181">
          <cell r="C181">
            <v>637641965.49499989</v>
          </cell>
        </row>
        <row r="182">
          <cell r="C182">
            <v>673186124.17500007</v>
          </cell>
        </row>
        <row r="183">
          <cell r="C183">
            <v>674467290.96700001</v>
          </cell>
        </row>
        <row r="184">
          <cell r="C184">
            <v>675192600.92000008</v>
          </cell>
        </row>
        <row r="185">
          <cell r="C185">
            <v>0</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sheetData>
      <sheetData sheetId="30"/>
      <sheetData sheetId="31">
        <row r="435">
          <cell r="D435">
            <v>1132.1618780699998</v>
          </cell>
          <cell r="F435" t="str">
            <v>Equity - Australia, $1,132 m</v>
          </cell>
        </row>
        <row r="436">
          <cell r="D436">
            <v>1823.7936883900009</v>
          </cell>
          <cell r="F436" t="str">
            <v>Equity - Global, $1,824 m</v>
          </cell>
        </row>
        <row r="437">
          <cell r="D437">
            <v>76.21207364</v>
          </cell>
          <cell r="F437" t="str">
            <v>Infrastructure, $76 m</v>
          </cell>
        </row>
        <row r="438">
          <cell r="D438">
            <v>795.12176065999995</v>
          </cell>
          <cell r="F438" t="str">
            <v>Fixed Income - Australia, $795 m</v>
          </cell>
        </row>
        <row r="439">
          <cell r="D439">
            <v>51.883765709999992</v>
          </cell>
          <cell r="F439" t="str">
            <v>Fixed Income - Global, $52 m</v>
          </cell>
        </row>
        <row r="440">
          <cell r="D440">
            <v>183.446358</v>
          </cell>
          <cell r="F440" t="str">
            <v>Cash, $183 m</v>
          </cell>
        </row>
        <row r="441">
          <cell r="D441">
            <v>-3.219805</v>
          </cell>
          <cell r="F441" t="str">
            <v>Property - Australia, -$3 m</v>
          </cell>
        </row>
        <row r="442">
          <cell r="D442">
            <v>-22.94391341</v>
          </cell>
          <cell r="F442" t="str">
            <v>Property - Global, -$23 m</v>
          </cell>
        </row>
        <row r="443">
          <cell r="D443">
            <v>169.37294384</v>
          </cell>
          <cell r="F443" t="str">
            <v>Commodity, $169 m</v>
          </cell>
        </row>
        <row r="444">
          <cell r="D444">
            <v>-6.3247410000000004</v>
          </cell>
          <cell r="F444" t="str">
            <v>Currency, -$6 m</v>
          </cell>
        </row>
        <row r="445">
          <cell r="D445">
            <v>171.28135220999999</v>
          </cell>
          <cell r="F445" t="str">
            <v>Mixed, $171 m</v>
          </cell>
        </row>
        <row r="446">
          <cell r="D446">
            <v>24.5796095</v>
          </cell>
          <cell r="F446" t="str">
            <v>Crypto Assets, $25 m</v>
          </cell>
        </row>
        <row r="455">
          <cell r="B455">
            <v>88931858036.071564</v>
          </cell>
          <cell r="F455" t="str">
            <v>Equity - Australia, $88,932 m</v>
          </cell>
        </row>
        <row r="456">
          <cell r="B456">
            <v>158166835376.57849</v>
          </cell>
          <cell r="F456" t="str">
            <v>Equity - Global, $158,167 m</v>
          </cell>
        </row>
        <row r="457">
          <cell r="B457">
            <v>5054134695.639328</v>
          </cell>
          <cell r="F457" t="str">
            <v>Infrastructure, $5,054 m</v>
          </cell>
        </row>
        <row r="458">
          <cell r="B458">
            <v>30455901044.875004</v>
          </cell>
          <cell r="F458" t="str">
            <v>Fixed Income - Australia, $30,456 m</v>
          </cell>
        </row>
        <row r="459">
          <cell r="B459">
            <v>9401235722.6749973</v>
          </cell>
          <cell r="F459" t="str">
            <v>Fixed Income - Global, $9,401 m</v>
          </cell>
        </row>
        <row r="460">
          <cell r="B460">
            <v>7274561496.6700001</v>
          </cell>
          <cell r="F460" t="str">
            <v>Cash, $7,275 m</v>
          </cell>
        </row>
        <row r="461">
          <cell r="B461">
            <v>4421561992.6899996</v>
          </cell>
          <cell r="F461" t="str">
            <v>Property - Australia, $4,422 m</v>
          </cell>
        </row>
        <row r="462">
          <cell r="B462">
            <v>5308223998.8800001</v>
          </cell>
          <cell r="F462" t="str">
            <v>Property - Global, $5,308 m</v>
          </cell>
        </row>
        <row r="463">
          <cell r="B463">
            <v>15487985842.090004</v>
          </cell>
          <cell r="F463" t="str">
            <v>Commodity, $15,488 m</v>
          </cell>
        </row>
        <row r="464">
          <cell r="B464">
            <v>90924297.959999993</v>
          </cell>
          <cell r="F464" t="str">
            <v>Currency, $91 m</v>
          </cell>
        </row>
        <row r="465">
          <cell r="B465">
            <v>8250072318.0500002</v>
          </cell>
          <cell r="F465" t="str">
            <v>Mixed, $8,250 m</v>
          </cell>
        </row>
        <row r="466">
          <cell r="F466" t="str">
            <v>Crypto Assets, $340 m</v>
          </cell>
        </row>
        <row r="467">
          <cell r="F467" t="str">
            <v>Total, $333,183 m</v>
          </cell>
        </row>
      </sheetData>
      <sheetData sheetId="32"/>
      <sheetData sheetId="33"/>
      <sheetData sheetId="34"/>
      <sheetData sheetId="35"/>
      <sheetData sheetId="36"/>
      <sheetData sheetId="37"/>
      <sheetData sheetId="38">
        <row r="2">
          <cell r="A2" t="str">
            <v>ASX Code</v>
          </cell>
          <cell r="B2" t="str">
            <v>Fund name</v>
          </cell>
          <cell r="C2" t="str">
            <v>Date</v>
          </cell>
          <cell r="G2" t="str">
            <v>Last price</v>
          </cell>
        </row>
        <row r="3">
          <cell r="A3" t="str">
            <v>FSI</v>
          </cell>
          <cell r="B3">
            <v>0</v>
          </cell>
          <cell r="C3">
            <v>46052</v>
          </cell>
          <cell r="G3">
            <v>1.7</v>
          </cell>
          <cell r="I3" t="str">
            <v>8IH</v>
          </cell>
          <cell r="K3">
            <v>46052</v>
          </cell>
          <cell r="L3">
            <v>4.2200000000000001E-2</v>
          </cell>
          <cell r="M3">
            <v>1.4999999999999999E-2</v>
          </cell>
        </row>
        <row r="4">
          <cell r="A4" t="str">
            <v>ECP</v>
          </cell>
          <cell r="B4">
            <v>0</v>
          </cell>
          <cell r="C4">
            <v>46052</v>
          </cell>
          <cell r="G4">
            <v>1.07</v>
          </cell>
          <cell r="I4" t="str">
            <v>OEQ</v>
          </cell>
          <cell r="K4">
            <v>46052</v>
          </cell>
          <cell r="L4">
            <v>0.42509999999999998</v>
          </cell>
          <cell r="M4">
            <v>0.185</v>
          </cell>
        </row>
        <row r="5">
          <cell r="A5" t="str">
            <v>CD1</v>
          </cell>
          <cell r="B5">
            <v>0</v>
          </cell>
          <cell r="C5">
            <v>46052</v>
          </cell>
          <cell r="G5">
            <v>0.45</v>
          </cell>
          <cell r="I5" t="str">
            <v>UWC</v>
          </cell>
          <cell r="K5">
            <v>46052</v>
          </cell>
          <cell r="L5">
            <v>0.1196</v>
          </cell>
          <cell r="M5">
            <v>6.2E-2</v>
          </cell>
        </row>
        <row r="6">
          <cell r="A6" t="str">
            <v>GC1</v>
          </cell>
          <cell r="B6">
            <v>0</v>
          </cell>
          <cell r="C6">
            <v>46052</v>
          </cell>
          <cell r="G6">
            <v>0.5</v>
          </cell>
          <cell r="I6" t="str">
            <v>TEK</v>
          </cell>
          <cell r="K6">
            <v>46052</v>
          </cell>
          <cell r="L6">
            <v>0.25</v>
          </cell>
          <cell r="M6">
            <v>0.13</v>
          </cell>
        </row>
        <row r="7">
          <cell r="A7" t="str">
            <v>BEL</v>
          </cell>
          <cell r="B7">
            <v>0</v>
          </cell>
          <cell r="C7">
            <v>46052</v>
          </cell>
          <cell r="G7">
            <v>2.3E-2</v>
          </cell>
          <cell r="I7" t="str">
            <v>TVL</v>
          </cell>
          <cell r="K7">
            <v>46052</v>
          </cell>
          <cell r="L7">
            <v>0.11</v>
          </cell>
          <cell r="M7">
            <v>7.0000000000000007E-2</v>
          </cell>
        </row>
        <row r="8">
          <cell r="A8" t="str">
            <v>OEQ</v>
          </cell>
          <cell r="B8">
            <v>0</v>
          </cell>
          <cell r="C8">
            <v>46052</v>
          </cell>
          <cell r="G8">
            <v>0.185</v>
          </cell>
          <cell r="I8" t="str">
            <v>BTI</v>
          </cell>
          <cell r="K8">
            <v>46052</v>
          </cell>
          <cell r="L8">
            <v>1.9</v>
          </cell>
          <cell r="M8">
            <v>1.21</v>
          </cell>
        </row>
        <row r="9">
          <cell r="A9" t="str">
            <v>BHD</v>
          </cell>
          <cell r="B9">
            <v>0</v>
          </cell>
          <cell r="C9">
            <v>46052</v>
          </cell>
          <cell r="G9">
            <v>0.19500000000000001</v>
          </cell>
          <cell r="I9" t="str">
            <v>TOP</v>
          </cell>
          <cell r="K9">
            <v>46052</v>
          </cell>
          <cell r="L9">
            <v>1.036</v>
          </cell>
          <cell r="M9">
            <v>0.66</v>
          </cell>
        </row>
        <row r="10">
          <cell r="A10" t="str">
            <v>ECL</v>
          </cell>
          <cell r="B10">
            <v>0</v>
          </cell>
          <cell r="C10">
            <v>46052</v>
          </cell>
          <cell r="G10">
            <v>4.25</v>
          </cell>
          <cell r="I10" t="str">
            <v>CD1</v>
          </cell>
          <cell r="K10">
            <v>46052</v>
          </cell>
          <cell r="L10">
            <v>0.67</v>
          </cell>
          <cell r="M10">
            <v>0.45</v>
          </cell>
        </row>
        <row r="11">
          <cell r="A11" t="str">
            <v>RG1</v>
          </cell>
          <cell r="B11">
            <v>0</v>
          </cell>
          <cell r="C11">
            <v>46052</v>
          </cell>
          <cell r="G11">
            <v>2.46</v>
          </cell>
          <cell r="I11" t="str">
            <v>CD3</v>
          </cell>
          <cell r="K11">
            <v>46052</v>
          </cell>
          <cell r="L11">
            <v>1.56</v>
          </cell>
          <cell r="M11">
            <v>1.05</v>
          </cell>
        </row>
        <row r="12">
          <cell r="A12" t="str">
            <v>GLS</v>
          </cell>
          <cell r="B12">
            <v>0</v>
          </cell>
          <cell r="C12">
            <v>46052</v>
          </cell>
          <cell r="G12">
            <v>1.905</v>
          </cell>
          <cell r="I12" t="str">
            <v>GC1</v>
          </cell>
          <cell r="K12">
            <v>46052</v>
          </cell>
          <cell r="L12">
            <v>0.71</v>
          </cell>
          <cell r="M12">
            <v>0.5</v>
          </cell>
        </row>
        <row r="13">
          <cell r="A13" t="str">
            <v>HCF</v>
          </cell>
          <cell r="B13">
            <v>0</v>
          </cell>
          <cell r="C13">
            <v>46052</v>
          </cell>
          <cell r="G13">
            <v>0.03</v>
          </cell>
          <cell r="I13" t="str">
            <v>BHD</v>
          </cell>
          <cell r="K13">
            <v>46052</v>
          </cell>
          <cell r="L13">
            <v>0.27310000000000001</v>
          </cell>
          <cell r="M13">
            <v>0.19500000000000001</v>
          </cell>
        </row>
        <row r="14">
          <cell r="A14" t="str">
            <v>DN1</v>
          </cell>
          <cell r="B14">
            <v>0</v>
          </cell>
          <cell r="C14">
            <v>46052</v>
          </cell>
          <cell r="G14">
            <v>101.9</v>
          </cell>
          <cell r="I14" t="str">
            <v>TGF</v>
          </cell>
          <cell r="K14">
            <v>46052</v>
          </cell>
          <cell r="L14">
            <v>3.9279999999999999</v>
          </cell>
          <cell r="M14">
            <v>2.85</v>
          </cell>
        </row>
        <row r="15">
          <cell r="A15" t="str">
            <v>CIN</v>
          </cell>
          <cell r="B15">
            <v>0</v>
          </cell>
          <cell r="C15">
            <v>46052</v>
          </cell>
          <cell r="G15">
            <v>34.6</v>
          </cell>
          <cell r="I15" t="str">
            <v>CD2</v>
          </cell>
          <cell r="K15">
            <v>46052</v>
          </cell>
          <cell r="L15">
            <v>0.67</v>
          </cell>
          <cell r="M15">
            <v>0.49</v>
          </cell>
        </row>
        <row r="16">
          <cell r="A16" t="str">
            <v>AUI</v>
          </cell>
          <cell r="B16">
            <v>0</v>
          </cell>
          <cell r="C16">
            <v>46052</v>
          </cell>
          <cell r="G16">
            <v>11.5</v>
          </cell>
          <cell r="I16" t="str">
            <v>IBC</v>
          </cell>
          <cell r="K16">
            <v>46052</v>
          </cell>
          <cell r="L16">
            <v>0.58799999999999997</v>
          </cell>
          <cell r="M16">
            <v>0.44</v>
          </cell>
        </row>
        <row r="17">
          <cell r="A17" t="str">
            <v>ARG</v>
          </cell>
          <cell r="B17">
            <v>0</v>
          </cell>
          <cell r="C17">
            <v>46052</v>
          </cell>
          <cell r="G17">
            <v>9.09</v>
          </cell>
          <cell r="I17" t="str">
            <v>SB2</v>
          </cell>
          <cell r="K17">
            <v>46052</v>
          </cell>
          <cell r="L17">
            <v>1.0549999999999999</v>
          </cell>
          <cell r="M17">
            <v>0.79</v>
          </cell>
        </row>
        <row r="18">
          <cell r="A18" t="str">
            <v>AFI</v>
          </cell>
          <cell r="B18">
            <v>0</v>
          </cell>
          <cell r="C18">
            <v>46052</v>
          </cell>
          <cell r="G18">
            <v>7.13</v>
          </cell>
          <cell r="I18" t="str">
            <v>GFL</v>
          </cell>
          <cell r="K18">
            <v>46052</v>
          </cell>
          <cell r="L18">
            <v>4.3710000000000004</v>
          </cell>
          <cell r="M18">
            <v>3.3</v>
          </cell>
        </row>
        <row r="19">
          <cell r="A19" t="str">
            <v>TCF</v>
          </cell>
          <cell r="B19">
            <v>0</v>
          </cell>
          <cell r="C19">
            <v>46052</v>
          </cell>
          <cell r="G19">
            <v>5.8</v>
          </cell>
          <cell r="I19" t="str">
            <v>ACQ</v>
          </cell>
          <cell r="K19">
            <v>46052</v>
          </cell>
          <cell r="L19">
            <v>1.3402000000000001</v>
          </cell>
          <cell r="M19">
            <v>1.03</v>
          </cell>
        </row>
        <row r="20">
          <cell r="A20" t="str">
            <v>WHF</v>
          </cell>
          <cell r="B20">
            <v>0</v>
          </cell>
          <cell r="C20">
            <v>46052</v>
          </cell>
          <cell r="G20">
            <v>5.31</v>
          </cell>
          <cell r="I20" t="str">
            <v>CIN</v>
          </cell>
          <cell r="K20">
            <v>46052</v>
          </cell>
          <cell r="L20">
            <v>44.89</v>
          </cell>
          <cell r="M20">
            <v>34.6</v>
          </cell>
        </row>
        <row r="21">
          <cell r="A21" t="str">
            <v>DUI</v>
          </cell>
          <cell r="B21">
            <v>0</v>
          </cell>
          <cell r="C21">
            <v>46052</v>
          </cell>
          <cell r="G21">
            <v>5.54</v>
          </cell>
          <cell r="I21" t="str">
            <v>CDO</v>
          </cell>
          <cell r="K21">
            <v>46052</v>
          </cell>
          <cell r="L21">
            <v>2.629</v>
          </cell>
          <cell r="M21">
            <v>2.0950000000000002</v>
          </cell>
        </row>
        <row r="22">
          <cell r="A22" t="str">
            <v>MFF</v>
          </cell>
          <cell r="B22">
            <v>0</v>
          </cell>
          <cell r="C22">
            <v>46052</v>
          </cell>
          <cell r="G22">
            <v>4.8600000000000003</v>
          </cell>
          <cell r="I22" t="str">
            <v>CDM</v>
          </cell>
          <cell r="K22">
            <v>46052</v>
          </cell>
          <cell r="L22">
            <v>0.996</v>
          </cell>
          <cell r="M22">
            <v>0.79500000000000004</v>
          </cell>
        </row>
        <row r="23">
          <cell r="A23" t="str">
            <v>GFL</v>
          </cell>
          <cell r="B23">
            <v>0</v>
          </cell>
          <cell r="C23">
            <v>46052</v>
          </cell>
          <cell r="G23">
            <v>3.3</v>
          </cell>
          <cell r="I23" t="str">
            <v>FPC</v>
          </cell>
          <cell r="K23">
            <v>46052</v>
          </cell>
          <cell r="L23">
            <v>2.0882000000000001</v>
          </cell>
          <cell r="M23">
            <v>1.675</v>
          </cell>
        </row>
        <row r="24">
          <cell r="A24" t="str">
            <v>LSF</v>
          </cell>
          <cell r="B24">
            <v>0</v>
          </cell>
          <cell r="C24">
            <v>46052</v>
          </cell>
          <cell r="G24">
            <v>4.22</v>
          </cell>
          <cell r="I24" t="str">
            <v>ECP</v>
          </cell>
          <cell r="K24">
            <v>46052</v>
          </cell>
          <cell r="L24">
            <v>1.306</v>
          </cell>
          <cell r="M24">
            <v>1.07</v>
          </cell>
        </row>
        <row r="25">
          <cell r="A25" t="str">
            <v>OPH</v>
          </cell>
          <cell r="B25">
            <v>0</v>
          </cell>
          <cell r="C25">
            <v>46052</v>
          </cell>
          <cell r="G25">
            <v>3.23</v>
          </cell>
          <cell r="I25" t="str">
            <v>MRE</v>
          </cell>
          <cell r="K25">
            <v>46052</v>
          </cell>
          <cell r="L25">
            <v>2.42</v>
          </cell>
          <cell r="M25">
            <v>1.9850000000000001</v>
          </cell>
        </row>
        <row r="26">
          <cell r="A26" t="str">
            <v>HM1</v>
          </cell>
          <cell r="B26">
            <v>0</v>
          </cell>
          <cell r="C26">
            <v>46052</v>
          </cell>
          <cell r="G26">
            <v>3.14</v>
          </cell>
          <cell r="I26" t="str">
            <v>NGE</v>
          </cell>
          <cell r="K26">
            <v>46052</v>
          </cell>
          <cell r="L26">
            <v>1.71</v>
          </cell>
          <cell r="M26">
            <v>1.415</v>
          </cell>
        </row>
        <row r="27">
          <cell r="A27" t="str">
            <v>RF1</v>
          </cell>
          <cell r="B27">
            <v>0</v>
          </cell>
          <cell r="C27">
            <v>46052</v>
          </cell>
          <cell r="G27">
            <v>3.6</v>
          </cell>
          <cell r="I27" t="str">
            <v>KAT</v>
          </cell>
          <cell r="K27">
            <v>46052</v>
          </cell>
          <cell r="L27">
            <v>1.659</v>
          </cell>
          <cell r="M27">
            <v>1.375</v>
          </cell>
        </row>
        <row r="28">
          <cell r="A28" t="str">
            <v>MIR</v>
          </cell>
          <cell r="B28">
            <v>0</v>
          </cell>
          <cell r="C28">
            <v>46052</v>
          </cell>
          <cell r="G28">
            <v>3.04</v>
          </cell>
          <cell r="I28" t="str">
            <v>NCC</v>
          </cell>
          <cell r="K28">
            <v>46052</v>
          </cell>
          <cell r="L28">
            <v>0.51</v>
          </cell>
          <cell r="M28">
            <v>0.42499999999999999</v>
          </cell>
        </row>
        <row r="29">
          <cell r="A29" t="str">
            <v>DJW</v>
          </cell>
          <cell r="B29">
            <v>0</v>
          </cell>
          <cell r="C29">
            <v>46052</v>
          </cell>
          <cell r="G29">
            <v>3</v>
          </cell>
          <cell r="I29" t="str">
            <v>WHF</v>
          </cell>
          <cell r="K29">
            <v>46052</v>
          </cell>
          <cell r="L29">
            <v>6.22</v>
          </cell>
          <cell r="M29">
            <v>5.31</v>
          </cell>
        </row>
        <row r="30">
          <cell r="A30" t="str">
            <v>PGF</v>
          </cell>
          <cell r="B30">
            <v>0</v>
          </cell>
          <cell r="C30">
            <v>46052</v>
          </cell>
          <cell r="G30">
            <v>3.07</v>
          </cell>
          <cell r="I30" t="str">
            <v>RG8</v>
          </cell>
          <cell r="K30">
            <v>46052</v>
          </cell>
          <cell r="L30">
            <v>3.51</v>
          </cell>
          <cell r="M30">
            <v>3.01</v>
          </cell>
        </row>
        <row r="31">
          <cell r="A31" t="str">
            <v>SEC</v>
          </cell>
          <cell r="B31">
            <v>0</v>
          </cell>
          <cell r="C31">
            <v>46052</v>
          </cell>
          <cell r="G31">
            <v>2.69</v>
          </cell>
          <cell r="I31" t="str">
            <v>FSI</v>
          </cell>
          <cell r="K31">
            <v>46052</v>
          </cell>
          <cell r="L31">
            <v>1.9810000000000001</v>
          </cell>
          <cell r="M31">
            <v>1.7</v>
          </cell>
        </row>
        <row r="32">
          <cell r="A32" t="str">
            <v>WGB</v>
          </cell>
          <cell r="B32">
            <v>0</v>
          </cell>
          <cell r="C32">
            <v>46052</v>
          </cell>
          <cell r="G32">
            <v>2.4500000000000002</v>
          </cell>
          <cell r="I32" t="str">
            <v>AUI</v>
          </cell>
          <cell r="K32">
            <v>46052</v>
          </cell>
          <cell r="L32">
            <v>13.39</v>
          </cell>
          <cell r="M32">
            <v>11.5</v>
          </cell>
        </row>
        <row r="33">
          <cell r="A33" t="str">
            <v>ALI</v>
          </cell>
          <cell r="B33">
            <v>0</v>
          </cell>
          <cell r="C33">
            <v>46052</v>
          </cell>
          <cell r="G33">
            <v>2.42</v>
          </cell>
          <cell r="I33" t="str">
            <v>MEC</v>
          </cell>
          <cell r="K33">
            <v>46052</v>
          </cell>
          <cell r="L33">
            <v>1.3516999999999999</v>
          </cell>
          <cell r="M33">
            <v>1.1625000000000001</v>
          </cell>
        </row>
        <row r="34">
          <cell r="A34" t="str">
            <v>RG8</v>
          </cell>
          <cell r="B34">
            <v>0</v>
          </cell>
          <cell r="C34">
            <v>46052</v>
          </cell>
          <cell r="G34">
            <v>3.01</v>
          </cell>
          <cell r="I34" t="str">
            <v>WAR</v>
          </cell>
          <cell r="K34">
            <v>46052</v>
          </cell>
          <cell r="L34">
            <v>1.3337000000000001</v>
          </cell>
          <cell r="M34">
            <v>1.1499999999999999</v>
          </cell>
        </row>
        <row r="35">
          <cell r="A35" t="str">
            <v>KKC</v>
          </cell>
          <cell r="B35">
            <v>0</v>
          </cell>
          <cell r="C35">
            <v>46052</v>
          </cell>
          <cell r="G35">
            <v>2.31</v>
          </cell>
          <cell r="I35" t="str">
            <v>ARG</v>
          </cell>
          <cell r="K35">
            <v>46052</v>
          </cell>
          <cell r="L35">
            <v>10.54</v>
          </cell>
          <cell r="M35">
            <v>9.09</v>
          </cell>
        </row>
        <row r="36">
          <cell r="A36" t="str">
            <v>WQG</v>
          </cell>
          <cell r="B36">
            <v>0</v>
          </cell>
          <cell r="C36">
            <v>46052</v>
          </cell>
          <cell r="G36">
            <v>1.915</v>
          </cell>
          <cell r="I36" t="str">
            <v>DUI</v>
          </cell>
          <cell r="K36">
            <v>46052</v>
          </cell>
          <cell r="L36">
            <v>6.38</v>
          </cell>
          <cell r="M36">
            <v>5.54</v>
          </cell>
        </row>
        <row r="37">
          <cell r="A37" t="str">
            <v>TGF</v>
          </cell>
          <cell r="B37">
            <v>0</v>
          </cell>
          <cell r="C37">
            <v>46052</v>
          </cell>
          <cell r="G37">
            <v>2.85</v>
          </cell>
          <cell r="I37" t="str">
            <v>HM1</v>
          </cell>
          <cell r="K37">
            <v>46052</v>
          </cell>
          <cell r="L37">
            <v>3.61</v>
          </cell>
          <cell r="M37">
            <v>3.14</v>
          </cell>
        </row>
        <row r="38">
          <cell r="A38" t="str">
            <v>GCI</v>
          </cell>
          <cell r="B38">
            <v>0</v>
          </cell>
          <cell r="C38">
            <v>46052</v>
          </cell>
          <cell r="G38">
            <v>2.06</v>
          </cell>
          <cell r="I38" t="str">
            <v>WMA</v>
          </cell>
          <cell r="K38">
            <v>46052</v>
          </cell>
          <cell r="L38">
            <v>1.1830000000000001</v>
          </cell>
          <cell r="M38">
            <v>1.03</v>
          </cell>
        </row>
        <row r="39">
          <cell r="A39" t="str">
            <v>REV</v>
          </cell>
          <cell r="B39">
            <v>0</v>
          </cell>
          <cell r="C39">
            <v>46052</v>
          </cell>
          <cell r="G39">
            <v>2.0299999999999998</v>
          </cell>
          <cell r="I39" t="str">
            <v>BKI</v>
          </cell>
          <cell r="K39">
            <v>46052</v>
          </cell>
          <cell r="L39">
            <v>1.98</v>
          </cell>
          <cell r="M39">
            <v>1.74</v>
          </cell>
        </row>
        <row r="40">
          <cell r="A40" t="str">
            <v>PCX</v>
          </cell>
          <cell r="B40">
            <v>0</v>
          </cell>
          <cell r="C40">
            <v>46052</v>
          </cell>
          <cell r="G40">
            <v>2.04</v>
          </cell>
          <cell r="I40" t="str">
            <v>CAM</v>
          </cell>
          <cell r="K40">
            <v>46052</v>
          </cell>
          <cell r="L40">
            <v>0.79500000000000004</v>
          </cell>
          <cell r="M40">
            <v>0.70499999999999996</v>
          </cell>
        </row>
        <row r="41">
          <cell r="A41" t="str">
            <v>MA1</v>
          </cell>
          <cell r="B41">
            <v>0</v>
          </cell>
          <cell r="C41">
            <v>46052</v>
          </cell>
          <cell r="G41">
            <v>2.0099999999999998</v>
          </cell>
          <cell r="I41" t="str">
            <v>AFI</v>
          </cell>
          <cell r="K41">
            <v>46052</v>
          </cell>
          <cell r="L41">
            <v>8</v>
          </cell>
          <cell r="M41">
            <v>7.13</v>
          </cell>
        </row>
        <row r="42">
          <cell r="A42" t="str">
            <v>LF1</v>
          </cell>
          <cell r="B42">
            <v>0</v>
          </cell>
          <cell r="C42">
            <v>46052</v>
          </cell>
          <cell r="G42">
            <v>2</v>
          </cell>
          <cell r="I42" t="str">
            <v>MOT</v>
          </cell>
          <cell r="K42">
            <v>46052</v>
          </cell>
          <cell r="L42">
            <v>2.1680000000000001</v>
          </cell>
          <cell r="M42">
            <v>1.9350000000000001</v>
          </cell>
        </row>
        <row r="43">
          <cell r="A43" t="str">
            <v>LRT</v>
          </cell>
          <cell r="B43">
            <v>0</v>
          </cell>
          <cell r="C43">
            <v>46052</v>
          </cell>
          <cell r="G43">
            <v>2.8</v>
          </cell>
          <cell r="I43" t="str">
            <v>AMH</v>
          </cell>
          <cell r="K43">
            <v>46052</v>
          </cell>
          <cell r="L43">
            <v>1.1299999999999999</v>
          </cell>
          <cell r="M43">
            <v>1.01</v>
          </cell>
        </row>
        <row r="44">
          <cell r="A44" t="str">
            <v>MXT</v>
          </cell>
          <cell r="B44">
            <v>0</v>
          </cell>
          <cell r="C44">
            <v>46052</v>
          </cell>
          <cell r="G44">
            <v>1.98</v>
          </cell>
          <cell r="I44" t="str">
            <v>FGX</v>
          </cell>
          <cell r="K44">
            <v>46052</v>
          </cell>
          <cell r="L44">
            <v>1.5002</v>
          </cell>
          <cell r="M44">
            <v>1.35</v>
          </cell>
        </row>
        <row r="45">
          <cell r="A45" t="str">
            <v>MOT</v>
          </cell>
          <cell r="B45">
            <v>0</v>
          </cell>
          <cell r="C45">
            <v>46052</v>
          </cell>
          <cell r="G45">
            <v>1.9350000000000001</v>
          </cell>
          <cell r="I45" t="str">
            <v>LRT</v>
          </cell>
          <cell r="K45">
            <v>46052</v>
          </cell>
          <cell r="L45">
            <v>3.1103000000000001</v>
          </cell>
          <cell r="M45">
            <v>2.8</v>
          </cell>
        </row>
        <row r="46">
          <cell r="A46" t="str">
            <v>CDO</v>
          </cell>
          <cell r="B46">
            <v>0</v>
          </cell>
          <cell r="C46">
            <v>46052</v>
          </cell>
          <cell r="G46">
            <v>2.0950000000000002</v>
          </cell>
          <cell r="I46" t="str">
            <v>DJW</v>
          </cell>
          <cell r="K46">
            <v>46052</v>
          </cell>
          <cell r="L46">
            <v>3.33</v>
          </cell>
          <cell r="M46">
            <v>3</v>
          </cell>
        </row>
        <row r="47">
          <cell r="A47" t="str">
            <v>MRE</v>
          </cell>
          <cell r="B47">
            <v>0</v>
          </cell>
          <cell r="C47">
            <v>46052</v>
          </cell>
          <cell r="G47">
            <v>1.9850000000000001</v>
          </cell>
          <cell r="I47" t="str">
            <v>FGG</v>
          </cell>
          <cell r="K47">
            <v>46052</v>
          </cell>
          <cell r="L47">
            <v>1.6931</v>
          </cell>
          <cell r="M47">
            <v>1.53</v>
          </cell>
        </row>
        <row r="48">
          <cell r="A48" t="str">
            <v>BKI</v>
          </cell>
          <cell r="B48">
            <v>0</v>
          </cell>
          <cell r="C48">
            <v>46052</v>
          </cell>
          <cell r="G48">
            <v>1.74</v>
          </cell>
          <cell r="I48" t="str">
            <v>RG1</v>
          </cell>
          <cell r="K48">
            <v>46052</v>
          </cell>
          <cell r="L48">
            <v>2.71</v>
          </cell>
          <cell r="M48">
            <v>2.46</v>
          </cell>
        </row>
        <row r="49">
          <cell r="A49" t="str">
            <v>WAM</v>
          </cell>
          <cell r="B49">
            <v>0</v>
          </cell>
          <cell r="C49">
            <v>46052</v>
          </cell>
          <cell r="G49">
            <v>1.825</v>
          </cell>
          <cell r="I49" t="str">
            <v>LSX</v>
          </cell>
          <cell r="K49">
            <v>46052</v>
          </cell>
          <cell r="L49">
            <v>1.153</v>
          </cell>
          <cell r="M49">
            <v>1.0549999999999999</v>
          </cell>
        </row>
        <row r="50">
          <cell r="A50" t="str">
            <v>RYD</v>
          </cell>
          <cell r="B50">
            <v>0</v>
          </cell>
          <cell r="C50">
            <v>46052</v>
          </cell>
          <cell r="G50">
            <v>2</v>
          </cell>
          <cell r="I50" t="str">
            <v>RYD</v>
          </cell>
          <cell r="K50">
            <v>46052</v>
          </cell>
          <cell r="L50">
            <v>2.1682000000000001</v>
          </cell>
          <cell r="M50">
            <v>2</v>
          </cell>
        </row>
        <row r="51">
          <cell r="A51" t="str">
            <v>WMI</v>
          </cell>
          <cell r="B51">
            <v>0</v>
          </cell>
          <cell r="C51">
            <v>46052</v>
          </cell>
          <cell r="G51">
            <v>1.7</v>
          </cell>
          <cell r="I51" t="str">
            <v>ALI</v>
          </cell>
          <cell r="K51">
            <v>46052</v>
          </cell>
          <cell r="L51">
            <v>2.62</v>
          </cell>
          <cell r="M51">
            <v>2.42</v>
          </cell>
        </row>
        <row r="52">
          <cell r="A52" t="str">
            <v>FGG</v>
          </cell>
          <cell r="B52">
            <v>0</v>
          </cell>
          <cell r="C52">
            <v>46052</v>
          </cell>
          <cell r="G52">
            <v>1.53</v>
          </cell>
          <cell r="I52" t="str">
            <v>PIA</v>
          </cell>
          <cell r="K52">
            <v>46052</v>
          </cell>
          <cell r="L52">
            <v>1.3706</v>
          </cell>
          <cell r="M52">
            <v>1.28</v>
          </cell>
        </row>
        <row r="53">
          <cell r="A53" t="str">
            <v>WMX</v>
          </cell>
          <cell r="B53">
            <v>0</v>
          </cell>
          <cell r="C53">
            <v>46052</v>
          </cell>
          <cell r="G53">
            <v>1.63</v>
          </cell>
          <cell r="I53" t="str">
            <v>NAC</v>
          </cell>
          <cell r="K53">
            <v>46052</v>
          </cell>
          <cell r="L53">
            <v>0.74</v>
          </cell>
          <cell r="M53">
            <v>0.69499999999999995</v>
          </cell>
        </row>
        <row r="54">
          <cell r="A54" t="str">
            <v>QRI</v>
          </cell>
          <cell r="B54">
            <v>0</v>
          </cell>
          <cell r="C54">
            <v>46052</v>
          </cell>
          <cell r="G54">
            <v>1.6</v>
          </cell>
          <cell r="I54" t="str">
            <v>WQG</v>
          </cell>
          <cell r="K54">
            <v>46052</v>
          </cell>
          <cell r="L54">
            <v>2.0230000000000001</v>
          </cell>
          <cell r="M54">
            <v>1.915</v>
          </cell>
        </row>
        <row r="55">
          <cell r="A55" t="str">
            <v>AIQ</v>
          </cell>
          <cell r="B55">
            <v>0</v>
          </cell>
          <cell r="C55">
            <v>46052</v>
          </cell>
          <cell r="G55">
            <v>1.4750000000000001</v>
          </cell>
          <cell r="I55" t="str">
            <v>OPH</v>
          </cell>
          <cell r="K55">
            <v>46052</v>
          </cell>
          <cell r="L55">
            <v>3.4007000000000001</v>
          </cell>
          <cell r="M55">
            <v>3.23</v>
          </cell>
        </row>
        <row r="56">
          <cell r="A56" t="str">
            <v>WHI</v>
          </cell>
          <cell r="B56">
            <v>0</v>
          </cell>
          <cell r="C56">
            <v>46052</v>
          </cell>
          <cell r="G56">
            <v>1.41</v>
          </cell>
          <cell r="I56" t="str">
            <v>MIR</v>
          </cell>
          <cell r="K56">
            <v>46052</v>
          </cell>
          <cell r="L56">
            <v>3.18</v>
          </cell>
          <cell r="M56">
            <v>3.04</v>
          </cell>
        </row>
        <row r="57">
          <cell r="A57" t="str">
            <v>PL8</v>
          </cell>
          <cell r="B57">
            <v>0</v>
          </cell>
          <cell r="C57">
            <v>46052</v>
          </cell>
          <cell r="G57">
            <v>1.43</v>
          </cell>
          <cell r="I57" t="str">
            <v>MFF</v>
          </cell>
          <cell r="K57">
            <v>46052</v>
          </cell>
          <cell r="L57">
            <v>5.077</v>
          </cell>
          <cell r="M57">
            <v>4.8600000000000003</v>
          </cell>
        </row>
        <row r="58">
          <cell r="A58" t="str">
            <v>FPC</v>
          </cell>
          <cell r="B58">
            <v>0</v>
          </cell>
          <cell r="C58">
            <v>46052</v>
          </cell>
          <cell r="G58">
            <v>1.675</v>
          </cell>
          <cell r="I58" t="str">
            <v>RF1</v>
          </cell>
          <cell r="K58">
            <v>46052</v>
          </cell>
          <cell r="L58">
            <v>3.75</v>
          </cell>
          <cell r="M58">
            <v>3.6</v>
          </cell>
        </row>
        <row r="59">
          <cell r="A59" t="str">
            <v>WLE</v>
          </cell>
          <cell r="B59">
            <v>0</v>
          </cell>
          <cell r="C59">
            <v>46052</v>
          </cell>
          <cell r="G59">
            <v>1.375</v>
          </cell>
          <cell r="I59" t="str">
            <v>LSF</v>
          </cell>
          <cell r="K59">
            <v>46052</v>
          </cell>
          <cell r="L59">
            <v>4.3933</v>
          </cell>
          <cell r="M59">
            <v>4.22</v>
          </cell>
        </row>
        <row r="60">
          <cell r="A60" t="str">
            <v>GVF</v>
          </cell>
          <cell r="B60">
            <v>0</v>
          </cell>
          <cell r="C60">
            <v>46052</v>
          </cell>
          <cell r="G60">
            <v>1.4</v>
          </cell>
          <cell r="I60" t="str">
            <v>AIQ</v>
          </cell>
          <cell r="K60">
            <v>46052</v>
          </cell>
          <cell r="L60">
            <v>1.5265</v>
          </cell>
          <cell r="M60">
            <v>1.4750000000000001</v>
          </cell>
        </row>
        <row r="61">
          <cell r="A61" t="str">
            <v>KAT</v>
          </cell>
          <cell r="B61">
            <v>0</v>
          </cell>
          <cell r="C61">
            <v>46052</v>
          </cell>
          <cell r="G61">
            <v>1.375</v>
          </cell>
          <cell r="I61" t="str">
            <v>BEL</v>
          </cell>
          <cell r="K61">
            <v>46052</v>
          </cell>
          <cell r="L61">
            <v>2.3699999999999999E-2</v>
          </cell>
          <cell r="M61">
            <v>2.3E-2</v>
          </cell>
        </row>
        <row r="62">
          <cell r="A62" t="str">
            <v>FGX</v>
          </cell>
          <cell r="B62">
            <v>0</v>
          </cell>
          <cell r="C62">
            <v>46052</v>
          </cell>
          <cell r="G62">
            <v>1.35</v>
          </cell>
          <cell r="I62" t="str">
            <v>NSC</v>
          </cell>
          <cell r="K62">
            <v>46052</v>
          </cell>
          <cell r="L62">
            <v>0.39</v>
          </cell>
          <cell r="M62">
            <v>0.38</v>
          </cell>
        </row>
        <row r="63">
          <cell r="A63" t="str">
            <v>NGE</v>
          </cell>
          <cell r="B63">
            <v>0</v>
          </cell>
          <cell r="C63">
            <v>46052</v>
          </cell>
          <cell r="G63">
            <v>1.415</v>
          </cell>
          <cell r="I63" t="str">
            <v>TCF</v>
          </cell>
          <cell r="K63">
            <v>46052</v>
          </cell>
          <cell r="L63">
            <v>5.9359999999999999</v>
          </cell>
          <cell r="M63">
            <v>5.8</v>
          </cell>
        </row>
        <row r="64">
          <cell r="A64" t="str">
            <v>PE1</v>
          </cell>
          <cell r="B64">
            <v>0</v>
          </cell>
          <cell r="C64">
            <v>46052</v>
          </cell>
          <cell r="G64">
            <v>1.57</v>
          </cell>
          <cell r="I64" t="str">
            <v>KKC</v>
          </cell>
          <cell r="K64">
            <v>46052</v>
          </cell>
          <cell r="L64">
            <v>2.3567999999999998</v>
          </cell>
          <cell r="M64">
            <v>2.31</v>
          </cell>
        </row>
        <row r="65">
          <cell r="A65" t="str">
            <v>PIA</v>
          </cell>
          <cell r="B65">
            <v>0</v>
          </cell>
          <cell r="C65">
            <v>46052</v>
          </cell>
          <cell r="G65">
            <v>1.28</v>
          </cell>
          <cell r="I65" t="str">
            <v>MXT</v>
          </cell>
          <cell r="K65">
            <v>46052</v>
          </cell>
          <cell r="L65">
            <v>2.0135999999999998</v>
          </cell>
          <cell r="M65">
            <v>1.98</v>
          </cell>
        </row>
        <row r="66">
          <cell r="A66" t="str">
            <v>WAX</v>
          </cell>
          <cell r="B66">
            <v>0</v>
          </cell>
          <cell r="C66">
            <v>46052</v>
          </cell>
          <cell r="G66">
            <v>1.26</v>
          </cell>
          <cell r="I66" t="str">
            <v>SNC</v>
          </cell>
          <cell r="K66">
            <v>46052</v>
          </cell>
          <cell r="L66">
            <v>0.90959999999999996</v>
          </cell>
          <cell r="M66">
            <v>0.89500000000000002</v>
          </cell>
        </row>
        <row r="67">
          <cell r="A67" t="str">
            <v>PIC</v>
          </cell>
          <cell r="B67">
            <v>0</v>
          </cell>
          <cell r="C67">
            <v>46052</v>
          </cell>
          <cell r="G67">
            <v>1.29</v>
          </cell>
          <cell r="I67" t="str">
            <v>WMX</v>
          </cell>
          <cell r="K67">
            <v>46052</v>
          </cell>
          <cell r="L67">
            <v>1.65</v>
          </cell>
          <cell r="M67">
            <v>1.63</v>
          </cell>
        </row>
        <row r="68">
          <cell r="A68" t="str">
            <v>BTI</v>
          </cell>
          <cell r="B68">
            <v>0</v>
          </cell>
          <cell r="C68">
            <v>46052</v>
          </cell>
          <cell r="G68">
            <v>1.21</v>
          </cell>
          <cell r="I68" t="str">
            <v>PIC</v>
          </cell>
          <cell r="K68">
            <v>46052</v>
          </cell>
          <cell r="L68">
            <v>1.3009999999999999</v>
          </cell>
          <cell r="M68">
            <v>1.29</v>
          </cell>
        </row>
        <row r="69">
          <cell r="A69" t="str">
            <v>PCI</v>
          </cell>
          <cell r="B69">
            <v>0</v>
          </cell>
          <cell r="C69">
            <v>46052</v>
          </cell>
          <cell r="G69">
            <v>1.105</v>
          </cell>
          <cell r="I69" t="str">
            <v>QRI</v>
          </cell>
          <cell r="K69">
            <v>46052</v>
          </cell>
          <cell r="L69">
            <v>1.6</v>
          </cell>
          <cell r="M69">
            <v>1.6</v>
          </cell>
        </row>
        <row r="70">
          <cell r="A70" t="str">
            <v>MEC</v>
          </cell>
          <cell r="B70">
            <v>0</v>
          </cell>
          <cell r="C70">
            <v>46052</v>
          </cell>
          <cell r="G70">
            <v>1.1625000000000001</v>
          </cell>
          <cell r="I70" t="str">
            <v>MA1</v>
          </cell>
          <cell r="K70">
            <v>46052</v>
          </cell>
          <cell r="L70">
            <v>2</v>
          </cell>
          <cell r="M70">
            <v>2.0099999999999998</v>
          </cell>
        </row>
        <row r="71">
          <cell r="A71" t="str">
            <v>CD3</v>
          </cell>
          <cell r="B71">
            <v>0</v>
          </cell>
          <cell r="C71">
            <v>46052</v>
          </cell>
          <cell r="G71">
            <v>1.05</v>
          </cell>
          <cell r="I71" t="str">
            <v>PE1</v>
          </cell>
          <cell r="K71">
            <v>46052</v>
          </cell>
          <cell r="L71">
            <v>1.5620000000000001</v>
          </cell>
          <cell r="M71">
            <v>1.57</v>
          </cell>
        </row>
        <row r="72">
          <cell r="A72" t="str">
            <v>WAR</v>
          </cell>
          <cell r="B72">
            <v>0</v>
          </cell>
          <cell r="C72">
            <v>46052</v>
          </cell>
          <cell r="G72">
            <v>1.1499999999999999</v>
          </cell>
          <cell r="I72" t="str">
            <v>PCI</v>
          </cell>
          <cell r="K72">
            <v>46052</v>
          </cell>
          <cell r="L72">
            <v>1.099</v>
          </cell>
          <cell r="M72">
            <v>1.105</v>
          </cell>
        </row>
        <row r="73">
          <cell r="A73" t="str">
            <v>AMH</v>
          </cell>
          <cell r="B73">
            <v>0</v>
          </cell>
          <cell r="C73">
            <v>46052</v>
          </cell>
          <cell r="G73">
            <v>1.01</v>
          </cell>
          <cell r="I73" t="str">
            <v>REV</v>
          </cell>
          <cell r="K73">
            <v>46052</v>
          </cell>
          <cell r="L73">
            <v>2.0154999999999998</v>
          </cell>
          <cell r="M73">
            <v>2.0299999999999998</v>
          </cell>
        </row>
        <row r="74">
          <cell r="A74" t="str">
            <v>WAA</v>
          </cell>
          <cell r="B74">
            <v>0</v>
          </cell>
          <cell r="C74">
            <v>46052</v>
          </cell>
          <cell r="G74">
            <v>1.0782</v>
          </cell>
          <cell r="I74" t="str">
            <v>LF1</v>
          </cell>
          <cell r="K74">
            <v>46052</v>
          </cell>
          <cell r="L74">
            <v>1.98</v>
          </cell>
          <cell r="M74">
            <v>2</v>
          </cell>
        </row>
        <row r="75">
          <cell r="A75" t="str">
            <v>WMA</v>
          </cell>
          <cell r="B75">
            <v>0</v>
          </cell>
          <cell r="C75">
            <v>46052</v>
          </cell>
          <cell r="G75">
            <v>1.03</v>
          </cell>
          <cell r="I75" t="str">
            <v>DN1</v>
          </cell>
          <cell r="K75">
            <v>46052</v>
          </cell>
          <cell r="L75">
            <v>100.31</v>
          </cell>
          <cell r="M75">
            <v>101.9</v>
          </cell>
        </row>
        <row r="76">
          <cell r="A76" t="str">
            <v>SNC</v>
          </cell>
          <cell r="B76">
            <v>0</v>
          </cell>
          <cell r="C76">
            <v>46052</v>
          </cell>
          <cell r="G76">
            <v>0.89500000000000002</v>
          </cell>
          <cell r="I76" t="str">
            <v>WLE</v>
          </cell>
          <cell r="K76">
            <v>46052</v>
          </cell>
          <cell r="L76">
            <v>1.3519000000000001</v>
          </cell>
          <cell r="M76">
            <v>1.375</v>
          </cell>
        </row>
        <row r="77">
          <cell r="A77" t="str">
            <v>ACQ</v>
          </cell>
          <cell r="B77">
            <v>0</v>
          </cell>
          <cell r="C77">
            <v>46052</v>
          </cell>
          <cell r="G77">
            <v>1.03</v>
          </cell>
          <cell r="I77" t="str">
            <v>PCX</v>
          </cell>
          <cell r="K77">
            <v>46052</v>
          </cell>
          <cell r="L77">
            <v>2.0053000000000001</v>
          </cell>
          <cell r="M77">
            <v>2.04</v>
          </cell>
        </row>
        <row r="78">
          <cell r="A78" t="str">
            <v>LSX</v>
          </cell>
          <cell r="B78">
            <v>0</v>
          </cell>
          <cell r="C78">
            <v>46052</v>
          </cell>
          <cell r="G78">
            <v>1.0549999999999999</v>
          </cell>
          <cell r="I78" t="str">
            <v>GCI</v>
          </cell>
          <cell r="K78">
            <v>46052</v>
          </cell>
          <cell r="L78">
            <v>2.0099999999999998</v>
          </cell>
          <cell r="M78">
            <v>2.06</v>
          </cell>
        </row>
        <row r="79">
          <cell r="A79" t="str">
            <v>SB2</v>
          </cell>
          <cell r="B79">
            <v>0</v>
          </cell>
          <cell r="C79">
            <v>46052</v>
          </cell>
          <cell r="G79">
            <v>0.79</v>
          </cell>
          <cell r="I79" t="str">
            <v>SEC</v>
          </cell>
          <cell r="K79">
            <v>46052</v>
          </cell>
          <cell r="L79">
            <v>2.5819999999999999</v>
          </cell>
          <cell r="M79">
            <v>2.69</v>
          </cell>
        </row>
        <row r="80">
          <cell r="A80" t="str">
            <v>CD2</v>
          </cell>
          <cell r="B80">
            <v>0</v>
          </cell>
          <cell r="C80">
            <v>46052</v>
          </cell>
          <cell r="G80">
            <v>0.49</v>
          </cell>
          <cell r="I80" t="str">
            <v>PGF</v>
          </cell>
          <cell r="K80">
            <v>46052</v>
          </cell>
          <cell r="L80">
            <v>2.9134000000000002</v>
          </cell>
          <cell r="M80">
            <v>3.07</v>
          </cell>
        </row>
        <row r="81">
          <cell r="A81" t="str">
            <v>CDM</v>
          </cell>
          <cell r="B81">
            <v>0</v>
          </cell>
          <cell r="C81">
            <v>46053</v>
          </cell>
          <cell r="G81">
            <v>0.79500000000000004</v>
          </cell>
          <cell r="I81" t="str">
            <v>WAA</v>
          </cell>
          <cell r="K81">
            <v>46053</v>
          </cell>
          <cell r="L81">
            <v>1.0088999999999999</v>
          </cell>
          <cell r="M81">
            <v>1.0782</v>
          </cell>
        </row>
        <row r="82">
          <cell r="A82" t="str">
            <v>TOP</v>
          </cell>
          <cell r="B82">
            <v>0</v>
          </cell>
          <cell r="C82">
            <v>46052</v>
          </cell>
          <cell r="G82">
            <v>0.66</v>
          </cell>
          <cell r="I82" t="str">
            <v>WHI</v>
          </cell>
          <cell r="K82">
            <v>46052</v>
          </cell>
          <cell r="L82">
            <v>1.31</v>
          </cell>
          <cell r="M82">
            <v>1.41</v>
          </cell>
        </row>
        <row r="83">
          <cell r="A83" t="str">
            <v>CAM</v>
          </cell>
          <cell r="B83">
            <v>0</v>
          </cell>
          <cell r="C83">
            <v>46052</v>
          </cell>
          <cell r="G83">
            <v>0.70499999999999996</v>
          </cell>
          <cell r="I83" t="str">
            <v>GLS</v>
          </cell>
          <cell r="K83">
            <v>46052</v>
          </cell>
          <cell r="L83">
            <v>1.76</v>
          </cell>
          <cell r="M83">
            <v>1.905</v>
          </cell>
        </row>
        <row r="84">
          <cell r="A84" t="str">
            <v>NAC</v>
          </cell>
          <cell r="B84">
            <v>0</v>
          </cell>
          <cell r="C84">
            <v>46052</v>
          </cell>
          <cell r="G84">
            <v>0.69499999999999995</v>
          </cell>
          <cell r="I84" t="str">
            <v>GVF</v>
          </cell>
          <cell r="K84">
            <v>46052</v>
          </cell>
          <cell r="L84">
            <v>1.2888999999999999</v>
          </cell>
          <cell r="M84">
            <v>1.4</v>
          </cell>
        </row>
        <row r="85">
          <cell r="A85" t="str">
            <v>IBC</v>
          </cell>
          <cell r="B85">
            <v>0</v>
          </cell>
          <cell r="C85">
            <v>46052</v>
          </cell>
          <cell r="G85">
            <v>0.44</v>
          </cell>
          <cell r="I85" t="str">
            <v>WGB</v>
          </cell>
          <cell r="K85">
            <v>46052</v>
          </cell>
          <cell r="L85">
            <v>2.2532999999999999</v>
          </cell>
          <cell r="M85">
            <v>2.4500000000000002</v>
          </cell>
        </row>
        <row r="86">
          <cell r="A86" t="str">
            <v>NCC</v>
          </cell>
          <cell r="B86">
            <v>0</v>
          </cell>
          <cell r="C86">
            <v>46052</v>
          </cell>
          <cell r="G86">
            <v>0.42499999999999999</v>
          </cell>
          <cell r="I86" t="str">
            <v>ECL</v>
          </cell>
          <cell r="K86">
            <v>46052</v>
          </cell>
          <cell r="L86">
            <v>3.7957000000000001</v>
          </cell>
          <cell r="M86">
            <v>4.25</v>
          </cell>
        </row>
        <row r="87">
          <cell r="A87" t="str">
            <v>NSC</v>
          </cell>
          <cell r="B87">
            <v>0</v>
          </cell>
          <cell r="C87">
            <v>46052</v>
          </cell>
          <cell r="G87">
            <v>0.38</v>
          </cell>
          <cell r="I87" t="str">
            <v>WMI</v>
          </cell>
          <cell r="K87">
            <v>46052</v>
          </cell>
          <cell r="L87">
            <v>1.4607000000000001</v>
          </cell>
          <cell r="M87">
            <v>1.7</v>
          </cell>
        </row>
        <row r="88">
          <cell r="A88" t="str">
            <v>TEK</v>
          </cell>
          <cell r="B88">
            <v>0</v>
          </cell>
          <cell r="C88">
            <v>46052</v>
          </cell>
          <cell r="G88">
            <v>0.13</v>
          </cell>
          <cell r="I88" t="str">
            <v>PL8</v>
          </cell>
          <cell r="K88">
            <v>46052</v>
          </cell>
          <cell r="L88">
            <v>1.171</v>
          </cell>
          <cell r="M88">
            <v>1.43</v>
          </cell>
        </row>
        <row r="89">
          <cell r="A89" t="str">
            <v>UWC</v>
          </cell>
          <cell r="B89">
            <v>0</v>
          </cell>
          <cell r="C89">
            <v>46052</v>
          </cell>
          <cell r="G89">
            <v>6.2E-2</v>
          </cell>
          <cell r="I89" t="str">
            <v>WAM</v>
          </cell>
          <cell r="K89">
            <v>46052</v>
          </cell>
          <cell r="L89">
            <v>1.4517</v>
          </cell>
          <cell r="M89">
            <v>1.825</v>
          </cell>
        </row>
        <row r="90">
          <cell r="A90" t="str">
            <v>TVL</v>
          </cell>
          <cell r="B90">
            <v>0</v>
          </cell>
          <cell r="C90">
            <v>46052</v>
          </cell>
          <cell r="G90">
            <v>7.0000000000000007E-2</v>
          </cell>
          <cell r="I90" t="str">
            <v>WAX</v>
          </cell>
          <cell r="K90">
            <v>46052</v>
          </cell>
          <cell r="L90">
            <v>0.97470000000000001</v>
          </cell>
          <cell r="M90">
            <v>1.26</v>
          </cell>
        </row>
        <row r="91">
          <cell r="A91" t="str">
            <v>8IH</v>
          </cell>
          <cell r="B91">
            <v>0</v>
          </cell>
          <cell r="C91">
            <v>46052</v>
          </cell>
          <cell r="G91">
            <v>1.4999999999999999E-2</v>
          </cell>
          <cell r="I91" t="str">
            <v>HCF</v>
          </cell>
          <cell r="K91">
            <v>46052</v>
          </cell>
          <cell r="L91">
            <v>0.01</v>
          </cell>
          <cell r="M91">
            <v>0.03</v>
          </cell>
        </row>
      </sheetData>
      <sheetData sheetId="39"/>
      <sheetData sheetId="40"/>
      <sheetData sheetId="41"/>
      <sheetData sheetId="42"/>
      <sheetData sheetId="43">
        <row r="3">
          <cell r="BT3" t="str">
            <v>Type</v>
          </cell>
        </row>
        <row r="4">
          <cell r="BT4" t="str">
            <v>Absolute_Return_Funds</v>
          </cell>
        </row>
        <row r="5">
          <cell r="A5">
            <v>39262</v>
          </cell>
          <cell r="H5">
            <v>39262</v>
          </cell>
          <cell r="O5">
            <v>39262</v>
          </cell>
          <cell r="V5">
            <v>39262</v>
          </cell>
          <cell r="AC5">
            <v>39262</v>
          </cell>
          <cell r="AJ5">
            <v>39262</v>
          </cell>
          <cell r="AQ5">
            <v>39262</v>
          </cell>
          <cell r="AX5">
            <v>39262</v>
          </cell>
          <cell r="BE5">
            <v>39262</v>
          </cell>
          <cell r="BL5">
            <v>39262</v>
          </cell>
          <cell r="BT5" t="str">
            <v>Exchange_Transacted_Funds_(ETFs)</v>
          </cell>
        </row>
        <row r="6">
          <cell r="H6">
            <v>39294</v>
          </cell>
          <cell r="O6">
            <v>39294</v>
          </cell>
          <cell r="V6">
            <v>39294</v>
          </cell>
          <cell r="AC6">
            <v>39294</v>
          </cell>
          <cell r="AJ6">
            <v>39294</v>
          </cell>
          <cell r="AQ6">
            <v>39294</v>
          </cell>
          <cell r="AX6">
            <v>39294</v>
          </cell>
          <cell r="BE6">
            <v>39294</v>
          </cell>
          <cell r="BL6">
            <v>39294</v>
          </cell>
          <cell r="BT6" t="str">
            <v>Infrastructure_Funds</v>
          </cell>
        </row>
        <row r="7">
          <cell r="H7">
            <v>39325</v>
          </cell>
          <cell r="O7">
            <v>39325</v>
          </cell>
          <cell r="V7">
            <v>39325</v>
          </cell>
          <cell r="AC7">
            <v>39325</v>
          </cell>
          <cell r="AJ7">
            <v>39325</v>
          </cell>
          <cell r="AQ7">
            <v>39325</v>
          </cell>
          <cell r="AX7">
            <v>39325</v>
          </cell>
          <cell r="BE7">
            <v>39325</v>
          </cell>
          <cell r="BL7">
            <v>39325</v>
          </cell>
          <cell r="BT7" t="str">
            <v>Investment_Companies_&amp;_Trusts</v>
          </cell>
        </row>
        <row r="8">
          <cell r="H8">
            <v>39353</v>
          </cell>
          <cell r="O8">
            <v>39353</v>
          </cell>
          <cell r="V8">
            <v>39353</v>
          </cell>
          <cell r="AC8">
            <v>39353</v>
          </cell>
          <cell r="AJ8">
            <v>39353</v>
          </cell>
          <cell r="AQ8">
            <v>39353</v>
          </cell>
          <cell r="AX8">
            <v>39353</v>
          </cell>
          <cell r="BE8">
            <v>39353</v>
          </cell>
          <cell r="BL8">
            <v>39353</v>
          </cell>
          <cell r="BT8" t="str">
            <v>Pooled_Development_Funds_(PDFs)</v>
          </cell>
        </row>
        <row r="9">
          <cell r="H9">
            <v>39386</v>
          </cell>
          <cell r="O9">
            <v>39386</v>
          </cell>
          <cell r="V9">
            <v>39386</v>
          </cell>
          <cell r="AC9">
            <v>39386</v>
          </cell>
          <cell r="AJ9">
            <v>39386</v>
          </cell>
          <cell r="AQ9">
            <v>39386</v>
          </cell>
          <cell r="AX9">
            <v>39386</v>
          </cell>
          <cell r="BE9">
            <v>39386</v>
          </cell>
          <cell r="BL9">
            <v>39386</v>
          </cell>
          <cell r="BT9" t="str">
            <v>Property_Trusts</v>
          </cell>
        </row>
        <row r="10">
          <cell r="H10">
            <v>39416</v>
          </cell>
          <cell r="O10">
            <v>39416</v>
          </cell>
          <cell r="V10">
            <v>39416</v>
          </cell>
          <cell r="AC10">
            <v>39416</v>
          </cell>
          <cell r="AJ10">
            <v>39416</v>
          </cell>
          <cell r="AQ10">
            <v>39416</v>
          </cell>
          <cell r="AX10">
            <v>39416</v>
          </cell>
          <cell r="BE10">
            <v>39416</v>
          </cell>
          <cell r="BL10">
            <v>39416</v>
          </cell>
          <cell r="BT10" t="str">
            <v>mFund</v>
          </cell>
        </row>
        <row r="11">
          <cell r="H11">
            <v>39447</v>
          </cell>
          <cell r="O11">
            <v>39447</v>
          </cell>
          <cell r="V11">
            <v>39447</v>
          </cell>
          <cell r="AC11">
            <v>39447</v>
          </cell>
          <cell r="AJ11">
            <v>39447</v>
          </cell>
          <cell r="AQ11">
            <v>39447</v>
          </cell>
          <cell r="AX11">
            <v>39447</v>
          </cell>
          <cell r="BE11">
            <v>39447</v>
          </cell>
          <cell r="BL11">
            <v>39447</v>
          </cell>
          <cell r="BT11" t="str">
            <v>ETC_SP</v>
          </cell>
        </row>
        <row r="12">
          <cell r="H12">
            <v>39478</v>
          </cell>
          <cell r="O12">
            <v>39478</v>
          </cell>
          <cell r="V12">
            <v>39478</v>
          </cell>
          <cell r="AC12">
            <v>39478</v>
          </cell>
          <cell r="AJ12">
            <v>39478</v>
          </cell>
          <cell r="AQ12">
            <v>39478</v>
          </cell>
          <cell r="AX12">
            <v>39478</v>
          </cell>
          <cell r="BE12">
            <v>39478</v>
          </cell>
          <cell r="BL12">
            <v>39478</v>
          </cell>
          <cell r="BT12" t="str">
            <v>Exchange_Transacted_Funds_(ETFs Single Assets)</v>
          </cell>
        </row>
        <row r="13">
          <cell r="H13">
            <v>39507</v>
          </cell>
          <cell r="O13">
            <v>39507</v>
          </cell>
          <cell r="V13">
            <v>39507</v>
          </cell>
          <cell r="AC13">
            <v>39507</v>
          </cell>
          <cell r="AJ13">
            <v>39507</v>
          </cell>
          <cell r="AQ13">
            <v>39507</v>
          </cell>
          <cell r="AX13">
            <v>39507</v>
          </cell>
          <cell r="BE13">
            <v>39507</v>
          </cell>
          <cell r="BL13">
            <v>39507</v>
          </cell>
          <cell r="BT13" t="str">
            <v>Total</v>
          </cell>
        </row>
        <row r="14">
          <cell r="H14">
            <v>39538</v>
          </cell>
          <cell r="O14">
            <v>39538</v>
          </cell>
          <cell r="V14">
            <v>39538</v>
          </cell>
          <cell r="AC14">
            <v>39538</v>
          </cell>
          <cell r="AJ14">
            <v>39538</v>
          </cell>
          <cell r="AQ14">
            <v>39538</v>
          </cell>
          <cell r="AX14">
            <v>39538</v>
          </cell>
          <cell r="BE14">
            <v>39538</v>
          </cell>
          <cell r="BL14">
            <v>39538</v>
          </cell>
          <cell r="BT14" t="str">
            <v>Absolute_Return_Funds</v>
          </cell>
        </row>
        <row r="15">
          <cell r="H15">
            <v>39568</v>
          </cell>
          <cell r="O15">
            <v>39568</v>
          </cell>
          <cell r="V15">
            <v>39568</v>
          </cell>
          <cell r="AC15">
            <v>39568</v>
          </cell>
          <cell r="AJ15">
            <v>39568</v>
          </cell>
          <cell r="AQ15">
            <v>39568</v>
          </cell>
          <cell r="AX15">
            <v>39568</v>
          </cell>
          <cell r="BE15">
            <v>39568</v>
          </cell>
          <cell r="BL15">
            <v>39568</v>
          </cell>
          <cell r="BT15" t="str">
            <v>Exchange_Transacted_Funds_(ETFs)</v>
          </cell>
        </row>
        <row r="16">
          <cell r="H16">
            <v>39598</v>
          </cell>
          <cell r="O16">
            <v>39598</v>
          </cell>
          <cell r="V16">
            <v>39598</v>
          </cell>
          <cell r="AC16">
            <v>39598</v>
          </cell>
          <cell r="AJ16">
            <v>39598</v>
          </cell>
          <cell r="AQ16">
            <v>39598</v>
          </cell>
          <cell r="AX16">
            <v>39598</v>
          </cell>
          <cell r="BE16">
            <v>39598</v>
          </cell>
          <cell r="BL16">
            <v>39598</v>
          </cell>
          <cell r="BT16" t="str">
            <v>Infrastructure_Funds</v>
          </cell>
        </row>
        <row r="17">
          <cell r="H17">
            <v>39629</v>
          </cell>
          <cell r="O17">
            <v>39629</v>
          </cell>
          <cell r="V17">
            <v>39629</v>
          </cell>
          <cell r="AC17">
            <v>39629</v>
          </cell>
          <cell r="AJ17">
            <v>39629</v>
          </cell>
          <cell r="AQ17">
            <v>39629</v>
          </cell>
          <cell r="AX17">
            <v>39629</v>
          </cell>
          <cell r="BE17">
            <v>39629</v>
          </cell>
          <cell r="BL17">
            <v>39629</v>
          </cell>
          <cell r="BT17" t="str">
            <v>Investment_Companies_&amp;_Trusts</v>
          </cell>
        </row>
        <row r="18">
          <cell r="H18">
            <v>39660</v>
          </cell>
          <cell r="O18">
            <v>39660</v>
          </cell>
          <cell r="V18">
            <v>39660</v>
          </cell>
          <cell r="AC18">
            <v>39660</v>
          </cell>
          <cell r="AJ18">
            <v>39660</v>
          </cell>
          <cell r="AQ18">
            <v>39660</v>
          </cell>
          <cell r="AX18">
            <v>39660</v>
          </cell>
          <cell r="BE18">
            <v>39660</v>
          </cell>
          <cell r="BL18">
            <v>39660</v>
          </cell>
          <cell r="BT18" t="str">
            <v>Pooled_Development_Funds_(PDFs)</v>
          </cell>
        </row>
        <row r="19">
          <cell r="H19">
            <v>39689</v>
          </cell>
          <cell r="O19">
            <v>39689</v>
          </cell>
          <cell r="V19">
            <v>39689</v>
          </cell>
          <cell r="AC19">
            <v>39689</v>
          </cell>
          <cell r="AJ19">
            <v>39689</v>
          </cell>
          <cell r="AQ19">
            <v>39689</v>
          </cell>
          <cell r="AX19">
            <v>39689</v>
          </cell>
          <cell r="BE19">
            <v>39689</v>
          </cell>
          <cell r="BL19">
            <v>39689</v>
          </cell>
          <cell r="BT19" t="str">
            <v>Property_Trusts</v>
          </cell>
        </row>
        <row r="20">
          <cell r="H20">
            <v>39721</v>
          </cell>
          <cell r="O20">
            <v>39721</v>
          </cell>
          <cell r="V20">
            <v>39721</v>
          </cell>
          <cell r="AC20">
            <v>39721</v>
          </cell>
          <cell r="AJ20">
            <v>39721</v>
          </cell>
          <cell r="AQ20">
            <v>39721</v>
          </cell>
          <cell r="AX20">
            <v>39721</v>
          </cell>
          <cell r="BE20">
            <v>39721</v>
          </cell>
          <cell r="BL20">
            <v>39721</v>
          </cell>
          <cell r="BT20" t="str">
            <v>mFund</v>
          </cell>
        </row>
        <row r="21">
          <cell r="H21">
            <v>39752</v>
          </cell>
          <cell r="O21">
            <v>39752</v>
          </cell>
          <cell r="V21">
            <v>39752</v>
          </cell>
          <cell r="AC21">
            <v>39752</v>
          </cell>
          <cell r="AJ21">
            <v>39752</v>
          </cell>
          <cell r="AQ21">
            <v>39752</v>
          </cell>
          <cell r="AX21">
            <v>39752</v>
          </cell>
          <cell r="BE21">
            <v>39752</v>
          </cell>
          <cell r="BL21">
            <v>39752</v>
          </cell>
          <cell r="BT21" t="str">
            <v>ETC_SP</v>
          </cell>
        </row>
        <row r="22">
          <cell r="H22">
            <v>39780</v>
          </cell>
          <cell r="O22">
            <v>39780</v>
          </cell>
          <cell r="V22">
            <v>39780</v>
          </cell>
          <cell r="AC22">
            <v>39780</v>
          </cell>
          <cell r="AJ22">
            <v>39780</v>
          </cell>
          <cell r="AQ22">
            <v>39780</v>
          </cell>
          <cell r="AX22">
            <v>39780</v>
          </cell>
          <cell r="BE22">
            <v>39780</v>
          </cell>
          <cell r="BL22">
            <v>39780</v>
          </cell>
          <cell r="BT22" t="str">
            <v>Exchange_Transacted_Funds_(ETFs Single Assets)</v>
          </cell>
        </row>
        <row r="23">
          <cell r="H23">
            <v>39812</v>
          </cell>
          <cell r="O23">
            <v>39812</v>
          </cell>
          <cell r="V23">
            <v>39812</v>
          </cell>
          <cell r="AC23">
            <v>39812</v>
          </cell>
          <cell r="AJ23">
            <v>39812</v>
          </cell>
          <cell r="AQ23">
            <v>39812</v>
          </cell>
          <cell r="AX23">
            <v>39812</v>
          </cell>
          <cell r="BE23">
            <v>39812</v>
          </cell>
          <cell r="BL23">
            <v>39812</v>
          </cell>
          <cell r="BT23" t="str">
            <v>Total</v>
          </cell>
        </row>
        <row r="24">
          <cell r="H24">
            <v>39843</v>
          </cell>
          <cell r="O24">
            <v>39843</v>
          </cell>
          <cell r="V24">
            <v>39843</v>
          </cell>
          <cell r="AC24">
            <v>39843</v>
          </cell>
          <cell r="AJ24">
            <v>39843</v>
          </cell>
          <cell r="AQ24">
            <v>39843</v>
          </cell>
          <cell r="AX24">
            <v>39843</v>
          </cell>
          <cell r="BE24">
            <v>39843</v>
          </cell>
          <cell r="BL24">
            <v>39843</v>
          </cell>
          <cell r="BT24" t="str">
            <v>Absolute_Return_Funds</v>
          </cell>
        </row>
        <row r="25">
          <cell r="H25">
            <v>39871</v>
          </cell>
          <cell r="O25">
            <v>39871</v>
          </cell>
          <cell r="V25">
            <v>39871</v>
          </cell>
          <cell r="AC25">
            <v>39871</v>
          </cell>
          <cell r="AJ25">
            <v>39871</v>
          </cell>
          <cell r="AQ25">
            <v>39871</v>
          </cell>
          <cell r="AX25">
            <v>39871</v>
          </cell>
          <cell r="BE25">
            <v>39871</v>
          </cell>
          <cell r="BL25">
            <v>39871</v>
          </cell>
          <cell r="BT25" t="str">
            <v>Exchange_Transacted_Funds_(ETFs)</v>
          </cell>
        </row>
        <row r="26">
          <cell r="H26">
            <v>39903</v>
          </cell>
          <cell r="O26">
            <v>39903</v>
          </cell>
          <cell r="V26">
            <v>39903</v>
          </cell>
          <cell r="AC26">
            <v>39903</v>
          </cell>
          <cell r="AJ26">
            <v>39903</v>
          </cell>
          <cell r="AQ26">
            <v>39903</v>
          </cell>
          <cell r="AX26">
            <v>39903</v>
          </cell>
          <cell r="BE26">
            <v>39903</v>
          </cell>
          <cell r="BL26">
            <v>39903</v>
          </cell>
          <cell r="BT26" t="str">
            <v>Infrastructure_Funds</v>
          </cell>
        </row>
        <row r="27">
          <cell r="H27">
            <v>39933</v>
          </cell>
          <cell r="O27">
            <v>39933</v>
          </cell>
          <cell r="V27">
            <v>39933</v>
          </cell>
          <cell r="AC27">
            <v>39933</v>
          </cell>
          <cell r="AJ27">
            <v>39933</v>
          </cell>
          <cell r="AQ27">
            <v>39933</v>
          </cell>
          <cell r="AX27">
            <v>39933</v>
          </cell>
          <cell r="BE27">
            <v>39933</v>
          </cell>
          <cell r="BL27">
            <v>39933</v>
          </cell>
          <cell r="BT27" t="str">
            <v>Investment_Companies_&amp;_Trusts</v>
          </cell>
        </row>
        <row r="28">
          <cell r="H28">
            <v>39962</v>
          </cell>
          <cell r="O28">
            <v>39962</v>
          </cell>
          <cell r="V28">
            <v>39962</v>
          </cell>
          <cell r="AC28">
            <v>39962</v>
          </cell>
          <cell r="AJ28">
            <v>39962</v>
          </cell>
          <cell r="AQ28">
            <v>39962</v>
          </cell>
          <cell r="AX28">
            <v>39962</v>
          </cell>
          <cell r="BE28">
            <v>39962</v>
          </cell>
          <cell r="BL28">
            <v>39962</v>
          </cell>
          <cell r="BT28" t="str">
            <v>Pooled_Development_Funds_(PDFs)</v>
          </cell>
        </row>
        <row r="29">
          <cell r="H29">
            <v>39994</v>
          </cell>
          <cell r="O29">
            <v>39994</v>
          </cell>
          <cell r="V29">
            <v>39994</v>
          </cell>
          <cell r="AC29">
            <v>39994</v>
          </cell>
          <cell r="AJ29">
            <v>39994</v>
          </cell>
          <cell r="AQ29">
            <v>39994</v>
          </cell>
          <cell r="AX29">
            <v>39994</v>
          </cell>
          <cell r="BE29">
            <v>39994</v>
          </cell>
          <cell r="BL29">
            <v>39994</v>
          </cell>
          <cell r="BT29" t="str">
            <v>Property_Trusts</v>
          </cell>
        </row>
        <row r="30">
          <cell r="H30">
            <v>40025</v>
          </cell>
          <cell r="O30">
            <v>40025</v>
          </cell>
          <cell r="V30">
            <v>40025</v>
          </cell>
          <cell r="AC30">
            <v>40025</v>
          </cell>
          <cell r="AJ30">
            <v>40025</v>
          </cell>
          <cell r="AQ30">
            <v>40025</v>
          </cell>
          <cell r="AX30">
            <v>40025</v>
          </cell>
          <cell r="BE30">
            <v>40025</v>
          </cell>
          <cell r="BL30">
            <v>40025</v>
          </cell>
          <cell r="BT30" t="str">
            <v>mFund</v>
          </cell>
        </row>
        <row r="31">
          <cell r="H31">
            <v>40056</v>
          </cell>
          <cell r="O31">
            <v>40056</v>
          </cell>
          <cell r="V31">
            <v>40056</v>
          </cell>
          <cell r="AC31">
            <v>40056</v>
          </cell>
          <cell r="AJ31">
            <v>40056</v>
          </cell>
          <cell r="AQ31">
            <v>40056</v>
          </cell>
          <cell r="AX31">
            <v>40056</v>
          </cell>
          <cell r="BE31">
            <v>40056</v>
          </cell>
          <cell r="BL31">
            <v>40056</v>
          </cell>
          <cell r="BT31" t="str">
            <v>ETC_SP</v>
          </cell>
        </row>
        <row r="32">
          <cell r="H32">
            <v>40086</v>
          </cell>
          <cell r="O32">
            <v>40086</v>
          </cell>
          <cell r="V32">
            <v>40086</v>
          </cell>
          <cell r="AC32">
            <v>40086</v>
          </cell>
          <cell r="AJ32">
            <v>40086</v>
          </cell>
          <cell r="AQ32">
            <v>40086</v>
          </cell>
          <cell r="AX32">
            <v>40086</v>
          </cell>
          <cell r="BE32">
            <v>40086</v>
          </cell>
          <cell r="BL32">
            <v>40086</v>
          </cell>
          <cell r="BT32" t="str">
            <v>Exchange_Transacted_Funds_(ETFs Single Assets)</v>
          </cell>
        </row>
        <row r="33">
          <cell r="H33">
            <v>40116</v>
          </cell>
          <cell r="O33">
            <v>40116</v>
          </cell>
          <cell r="V33">
            <v>40116</v>
          </cell>
          <cell r="AC33">
            <v>40116</v>
          </cell>
          <cell r="AJ33">
            <v>40116</v>
          </cell>
          <cell r="AQ33">
            <v>40116</v>
          </cell>
          <cell r="AX33">
            <v>40116</v>
          </cell>
          <cell r="BE33">
            <v>40116</v>
          </cell>
          <cell r="BL33">
            <v>40116</v>
          </cell>
          <cell r="BT33" t="str">
            <v>Total</v>
          </cell>
        </row>
        <row r="34">
          <cell r="H34">
            <v>40147</v>
          </cell>
          <cell r="O34">
            <v>40147</v>
          </cell>
          <cell r="V34">
            <v>40147</v>
          </cell>
          <cell r="AC34">
            <v>40147</v>
          </cell>
          <cell r="AJ34">
            <v>40147</v>
          </cell>
          <cell r="AQ34">
            <v>40147</v>
          </cell>
          <cell r="AX34">
            <v>40147</v>
          </cell>
          <cell r="BE34">
            <v>40147</v>
          </cell>
          <cell r="BL34">
            <v>40147</v>
          </cell>
          <cell r="BT34" t="str">
            <v>Absolute_Return_Funds</v>
          </cell>
        </row>
        <row r="35">
          <cell r="H35">
            <v>40178</v>
          </cell>
          <cell r="O35">
            <v>40178</v>
          </cell>
          <cell r="V35">
            <v>40178</v>
          </cell>
          <cell r="AC35">
            <v>40178</v>
          </cell>
          <cell r="AJ35">
            <v>40178</v>
          </cell>
          <cell r="AQ35">
            <v>40178</v>
          </cell>
          <cell r="AX35">
            <v>40178</v>
          </cell>
          <cell r="BE35">
            <v>40178</v>
          </cell>
          <cell r="BL35">
            <v>40178</v>
          </cell>
          <cell r="BT35" t="str">
            <v>Exchange_Transacted_Funds_(ETFs)</v>
          </cell>
        </row>
        <row r="36">
          <cell r="H36">
            <v>40207</v>
          </cell>
          <cell r="O36">
            <v>40207</v>
          </cell>
          <cell r="V36">
            <v>40207</v>
          </cell>
          <cell r="AC36">
            <v>40207</v>
          </cell>
          <cell r="AJ36">
            <v>40207</v>
          </cell>
          <cell r="AQ36">
            <v>40207</v>
          </cell>
          <cell r="AX36">
            <v>40207</v>
          </cell>
          <cell r="BE36">
            <v>40207</v>
          </cell>
          <cell r="BL36">
            <v>40207</v>
          </cell>
          <cell r="BT36" t="str">
            <v>Infrastructure_Funds</v>
          </cell>
        </row>
        <row r="37">
          <cell r="H37">
            <v>40235</v>
          </cell>
          <cell r="O37">
            <v>40235</v>
          </cell>
          <cell r="V37">
            <v>40235</v>
          </cell>
          <cell r="AC37">
            <v>40235</v>
          </cell>
          <cell r="AJ37">
            <v>40235</v>
          </cell>
          <cell r="AQ37">
            <v>40235</v>
          </cell>
          <cell r="AX37">
            <v>40235</v>
          </cell>
          <cell r="BE37">
            <v>40235</v>
          </cell>
          <cell r="BL37">
            <v>40235</v>
          </cell>
          <cell r="BT37" t="str">
            <v>Investment_Companies_&amp;_Trusts</v>
          </cell>
        </row>
        <row r="38">
          <cell r="H38">
            <v>40268</v>
          </cell>
          <cell r="O38">
            <v>40268</v>
          </cell>
          <cell r="V38">
            <v>40268</v>
          </cell>
          <cell r="AC38">
            <v>40268</v>
          </cell>
          <cell r="AJ38">
            <v>40268</v>
          </cell>
          <cell r="AQ38">
            <v>40268</v>
          </cell>
          <cell r="AX38">
            <v>40268</v>
          </cell>
          <cell r="BE38">
            <v>40268</v>
          </cell>
          <cell r="BL38">
            <v>40268</v>
          </cell>
          <cell r="BT38" t="str">
            <v>Pooled_Development_Funds_(PDFs)</v>
          </cell>
        </row>
        <row r="39">
          <cell r="H39">
            <v>40298</v>
          </cell>
          <cell r="O39">
            <v>40298</v>
          </cell>
          <cell r="V39">
            <v>40298</v>
          </cell>
          <cell r="AC39">
            <v>40298</v>
          </cell>
          <cell r="AJ39">
            <v>40298</v>
          </cell>
          <cell r="AQ39">
            <v>40298</v>
          </cell>
          <cell r="AX39">
            <v>40298</v>
          </cell>
          <cell r="BE39">
            <v>40298</v>
          </cell>
          <cell r="BL39">
            <v>40298</v>
          </cell>
          <cell r="BT39" t="str">
            <v>Property_Trusts</v>
          </cell>
        </row>
        <row r="40">
          <cell r="H40">
            <v>40329</v>
          </cell>
          <cell r="O40">
            <v>40329</v>
          </cell>
          <cell r="V40">
            <v>40329</v>
          </cell>
          <cell r="AC40">
            <v>40329</v>
          </cell>
          <cell r="AJ40">
            <v>40329</v>
          </cell>
          <cell r="AQ40">
            <v>40329</v>
          </cell>
          <cell r="AX40">
            <v>40329</v>
          </cell>
          <cell r="BE40">
            <v>40329</v>
          </cell>
          <cell r="BL40">
            <v>40329</v>
          </cell>
          <cell r="BT40" t="str">
            <v>mFund</v>
          </cell>
        </row>
        <row r="41">
          <cell r="H41">
            <v>40359</v>
          </cell>
          <cell r="O41">
            <v>40359</v>
          </cell>
          <cell r="V41">
            <v>40359</v>
          </cell>
          <cell r="AC41">
            <v>40359</v>
          </cell>
          <cell r="AJ41">
            <v>40359</v>
          </cell>
          <cell r="AQ41">
            <v>40359</v>
          </cell>
          <cell r="AX41">
            <v>40359</v>
          </cell>
          <cell r="BE41">
            <v>40359</v>
          </cell>
          <cell r="BL41">
            <v>40359</v>
          </cell>
          <cell r="BT41" t="str">
            <v>ETC_SP</v>
          </cell>
        </row>
        <row r="42">
          <cell r="H42">
            <v>40389</v>
          </cell>
          <cell r="O42">
            <v>40389</v>
          </cell>
          <cell r="V42">
            <v>40389</v>
          </cell>
          <cell r="AC42">
            <v>40389</v>
          </cell>
          <cell r="AJ42">
            <v>40389</v>
          </cell>
          <cell r="AQ42">
            <v>40389</v>
          </cell>
          <cell r="AX42">
            <v>40389</v>
          </cell>
          <cell r="BE42">
            <v>40389</v>
          </cell>
          <cell r="BL42">
            <v>40389</v>
          </cell>
          <cell r="BT42" t="str">
            <v>Exchange_Transacted_Funds_(ETFs Single Assets)</v>
          </cell>
        </row>
        <row r="43">
          <cell r="H43">
            <v>40421</v>
          </cell>
          <cell r="O43">
            <v>40421</v>
          </cell>
          <cell r="V43">
            <v>40421</v>
          </cell>
          <cell r="AC43">
            <v>40421</v>
          </cell>
          <cell r="AJ43">
            <v>40421</v>
          </cell>
          <cell r="AQ43">
            <v>40421</v>
          </cell>
          <cell r="AX43">
            <v>40421</v>
          </cell>
          <cell r="BE43">
            <v>40421</v>
          </cell>
          <cell r="BL43">
            <v>40421</v>
          </cell>
          <cell r="BT43" t="str">
            <v>Total</v>
          </cell>
        </row>
        <row r="44">
          <cell r="H44">
            <v>40451</v>
          </cell>
          <cell r="O44">
            <v>40451</v>
          </cell>
          <cell r="V44">
            <v>40451</v>
          </cell>
          <cell r="AC44">
            <v>40451</v>
          </cell>
          <cell r="AJ44">
            <v>40451</v>
          </cell>
          <cell r="AQ44">
            <v>40451</v>
          </cell>
          <cell r="AX44">
            <v>40451</v>
          </cell>
          <cell r="BE44">
            <v>40451</v>
          </cell>
          <cell r="BL44">
            <v>40451</v>
          </cell>
          <cell r="BT44" t="str">
            <v>Absolute_Return_Funds</v>
          </cell>
        </row>
        <row r="45">
          <cell r="H45">
            <v>40480</v>
          </cell>
          <cell r="O45">
            <v>40480</v>
          </cell>
          <cell r="V45">
            <v>40480</v>
          </cell>
          <cell r="AC45">
            <v>40480</v>
          </cell>
          <cell r="AJ45">
            <v>40480</v>
          </cell>
          <cell r="AQ45">
            <v>40480</v>
          </cell>
          <cell r="AX45">
            <v>40480</v>
          </cell>
          <cell r="BE45">
            <v>40480</v>
          </cell>
          <cell r="BL45">
            <v>40480</v>
          </cell>
          <cell r="BT45" t="str">
            <v>Exchange_Transacted_Funds_(ETFs)</v>
          </cell>
        </row>
        <row r="46">
          <cell r="H46">
            <v>40512</v>
          </cell>
          <cell r="O46">
            <v>40512</v>
          </cell>
          <cell r="V46">
            <v>40512</v>
          </cell>
          <cell r="AC46">
            <v>40512</v>
          </cell>
          <cell r="AJ46">
            <v>40512</v>
          </cell>
          <cell r="AQ46">
            <v>40512</v>
          </cell>
          <cell r="AX46">
            <v>40512</v>
          </cell>
          <cell r="BE46">
            <v>40512</v>
          </cell>
          <cell r="BL46">
            <v>40512</v>
          </cell>
          <cell r="BT46" t="str">
            <v>Infrastructure_Funds</v>
          </cell>
        </row>
        <row r="47">
          <cell r="H47">
            <v>40543</v>
          </cell>
          <cell r="O47">
            <v>40543</v>
          </cell>
          <cell r="V47">
            <v>40543</v>
          </cell>
          <cell r="AC47">
            <v>40543</v>
          </cell>
          <cell r="AJ47">
            <v>40543</v>
          </cell>
          <cell r="AQ47">
            <v>40543</v>
          </cell>
          <cell r="AX47">
            <v>40543</v>
          </cell>
          <cell r="BE47">
            <v>40543</v>
          </cell>
          <cell r="BL47">
            <v>40543</v>
          </cell>
          <cell r="BT47" t="str">
            <v>Investment_Companies_&amp;_Trusts</v>
          </cell>
        </row>
        <row r="48">
          <cell r="H48">
            <v>40574</v>
          </cell>
          <cell r="O48">
            <v>40574</v>
          </cell>
          <cell r="V48">
            <v>40574</v>
          </cell>
          <cell r="AC48">
            <v>40574</v>
          </cell>
          <cell r="AJ48">
            <v>40574</v>
          </cell>
          <cell r="AQ48">
            <v>40574</v>
          </cell>
          <cell r="AX48">
            <v>40574</v>
          </cell>
          <cell r="BE48">
            <v>40574</v>
          </cell>
          <cell r="BL48">
            <v>40574</v>
          </cell>
          <cell r="BT48" t="str">
            <v>Pooled_Development_Funds_(PDFs)</v>
          </cell>
        </row>
        <row r="49">
          <cell r="H49">
            <v>40602</v>
          </cell>
          <cell r="O49">
            <v>40602</v>
          </cell>
          <cell r="V49">
            <v>40602</v>
          </cell>
          <cell r="AC49">
            <v>40602</v>
          </cell>
          <cell r="AJ49">
            <v>40602</v>
          </cell>
          <cell r="AQ49">
            <v>40602</v>
          </cell>
          <cell r="AX49">
            <v>40602</v>
          </cell>
          <cell r="BE49">
            <v>40602</v>
          </cell>
          <cell r="BL49">
            <v>40602</v>
          </cell>
          <cell r="BT49" t="str">
            <v>Property_Trusts</v>
          </cell>
        </row>
        <row r="50">
          <cell r="H50">
            <v>40633</v>
          </cell>
          <cell r="O50">
            <v>40633</v>
          </cell>
          <cell r="V50">
            <v>40633</v>
          </cell>
          <cell r="AC50">
            <v>40633</v>
          </cell>
          <cell r="AJ50">
            <v>40633</v>
          </cell>
          <cell r="AQ50">
            <v>40633</v>
          </cell>
          <cell r="AX50">
            <v>40633</v>
          </cell>
          <cell r="BE50">
            <v>40633</v>
          </cell>
          <cell r="BL50">
            <v>40633</v>
          </cell>
          <cell r="BT50" t="str">
            <v>mFund</v>
          </cell>
        </row>
        <row r="51">
          <cell r="H51">
            <v>40662</v>
          </cell>
          <cell r="O51">
            <v>40662</v>
          </cell>
          <cell r="V51">
            <v>40662</v>
          </cell>
          <cell r="AC51">
            <v>40662</v>
          </cell>
          <cell r="AJ51">
            <v>40662</v>
          </cell>
          <cell r="AQ51">
            <v>40662</v>
          </cell>
          <cell r="AX51">
            <v>40662</v>
          </cell>
          <cell r="BE51">
            <v>40662</v>
          </cell>
          <cell r="BL51">
            <v>40662</v>
          </cell>
          <cell r="BT51" t="str">
            <v>ETC_SP</v>
          </cell>
        </row>
        <row r="52">
          <cell r="H52">
            <v>40694</v>
          </cell>
          <cell r="O52">
            <v>40694</v>
          </cell>
          <cell r="V52">
            <v>40694</v>
          </cell>
          <cell r="AC52">
            <v>40694</v>
          </cell>
          <cell r="AJ52">
            <v>40694</v>
          </cell>
          <cell r="AQ52">
            <v>40694</v>
          </cell>
          <cell r="AX52">
            <v>40694</v>
          </cell>
          <cell r="BE52">
            <v>40694</v>
          </cell>
          <cell r="BL52">
            <v>40694</v>
          </cell>
          <cell r="BT52" t="str">
            <v>Exchange_Transacted_Funds_(ETFs Single Assets)</v>
          </cell>
        </row>
        <row r="53">
          <cell r="H53">
            <v>40724</v>
          </cell>
          <cell r="O53">
            <v>40724</v>
          </cell>
          <cell r="V53">
            <v>40724</v>
          </cell>
          <cell r="AC53">
            <v>40724</v>
          </cell>
          <cell r="AJ53">
            <v>40724</v>
          </cell>
          <cell r="AQ53">
            <v>40724</v>
          </cell>
          <cell r="AX53">
            <v>40724</v>
          </cell>
          <cell r="BE53">
            <v>40724</v>
          </cell>
          <cell r="BL53">
            <v>40724</v>
          </cell>
          <cell r="BT53" t="str">
            <v>Total</v>
          </cell>
        </row>
        <row r="54">
          <cell r="H54">
            <v>40753</v>
          </cell>
          <cell r="O54">
            <v>40753</v>
          </cell>
          <cell r="V54">
            <v>40753</v>
          </cell>
          <cell r="AC54">
            <v>40753</v>
          </cell>
          <cell r="AJ54">
            <v>40753</v>
          </cell>
          <cell r="AQ54">
            <v>40753</v>
          </cell>
          <cell r="AX54">
            <v>40753</v>
          </cell>
          <cell r="BE54">
            <v>40753</v>
          </cell>
          <cell r="BL54">
            <v>40753</v>
          </cell>
          <cell r="BT54" t="str">
            <v>Absolute_Return_Funds</v>
          </cell>
        </row>
        <row r="55">
          <cell r="H55">
            <v>40786</v>
          </cell>
          <cell r="O55">
            <v>40786</v>
          </cell>
          <cell r="V55">
            <v>40786</v>
          </cell>
          <cell r="AC55">
            <v>40786</v>
          </cell>
          <cell r="AJ55">
            <v>40786</v>
          </cell>
          <cell r="AQ55">
            <v>40786</v>
          </cell>
          <cell r="AX55">
            <v>40786</v>
          </cell>
          <cell r="BE55">
            <v>40786</v>
          </cell>
          <cell r="BL55">
            <v>40786</v>
          </cell>
          <cell r="BT55" t="str">
            <v>Exchange_Transacted_Funds_(ETFs)</v>
          </cell>
        </row>
        <row r="56">
          <cell r="H56">
            <v>40816</v>
          </cell>
          <cell r="O56">
            <v>40816</v>
          </cell>
          <cell r="V56">
            <v>40816</v>
          </cell>
          <cell r="AC56">
            <v>40816</v>
          </cell>
          <cell r="AJ56">
            <v>40816</v>
          </cell>
          <cell r="AQ56">
            <v>40816</v>
          </cell>
          <cell r="AX56">
            <v>40816</v>
          </cell>
          <cell r="BE56">
            <v>40816</v>
          </cell>
          <cell r="BL56">
            <v>40816</v>
          </cell>
          <cell r="BT56" t="str">
            <v>Infrastructure_Funds</v>
          </cell>
        </row>
        <row r="57">
          <cell r="H57">
            <v>40847</v>
          </cell>
          <cell r="O57">
            <v>40847</v>
          </cell>
          <cell r="V57">
            <v>40847</v>
          </cell>
          <cell r="AC57">
            <v>40847</v>
          </cell>
          <cell r="AJ57">
            <v>40847</v>
          </cell>
          <cell r="AQ57">
            <v>40847</v>
          </cell>
          <cell r="AX57">
            <v>40847</v>
          </cell>
          <cell r="BE57">
            <v>40847</v>
          </cell>
          <cell r="BL57">
            <v>40847</v>
          </cell>
          <cell r="BT57" t="str">
            <v>Investment_Companies_&amp;_Trusts</v>
          </cell>
        </row>
        <row r="58">
          <cell r="H58">
            <v>40877</v>
          </cell>
          <cell r="O58">
            <v>40877</v>
          </cell>
          <cell r="V58">
            <v>40877</v>
          </cell>
          <cell r="AC58">
            <v>40877</v>
          </cell>
          <cell r="AJ58">
            <v>40877</v>
          </cell>
          <cell r="AQ58">
            <v>40877</v>
          </cell>
          <cell r="AX58">
            <v>40877</v>
          </cell>
          <cell r="BE58">
            <v>40877</v>
          </cell>
          <cell r="BL58">
            <v>40877</v>
          </cell>
          <cell r="BT58" t="str">
            <v>Pooled_Development_Funds_(PDFs)</v>
          </cell>
        </row>
        <row r="59">
          <cell r="H59">
            <v>40907</v>
          </cell>
          <cell r="O59">
            <v>40907</v>
          </cell>
          <cell r="V59">
            <v>40907</v>
          </cell>
          <cell r="AC59">
            <v>40907</v>
          </cell>
          <cell r="AJ59">
            <v>40907</v>
          </cell>
          <cell r="AQ59">
            <v>40907</v>
          </cell>
          <cell r="AX59">
            <v>40907</v>
          </cell>
          <cell r="BE59">
            <v>40907</v>
          </cell>
          <cell r="BL59">
            <v>40907</v>
          </cell>
          <cell r="BT59" t="str">
            <v>Property_Trusts</v>
          </cell>
        </row>
        <row r="60">
          <cell r="H60">
            <v>40939</v>
          </cell>
          <cell r="O60">
            <v>40939</v>
          </cell>
          <cell r="V60">
            <v>40939</v>
          </cell>
          <cell r="AC60">
            <v>40939</v>
          </cell>
          <cell r="AJ60">
            <v>40939</v>
          </cell>
          <cell r="AQ60">
            <v>40939</v>
          </cell>
          <cell r="AX60">
            <v>40939</v>
          </cell>
          <cell r="BE60">
            <v>40939</v>
          </cell>
          <cell r="BL60">
            <v>40939</v>
          </cell>
          <cell r="BT60" t="str">
            <v>mFund</v>
          </cell>
        </row>
        <row r="61">
          <cell r="H61">
            <v>40968</v>
          </cell>
          <cell r="O61">
            <v>40968</v>
          </cell>
          <cell r="V61">
            <v>40968</v>
          </cell>
          <cell r="AC61">
            <v>40968</v>
          </cell>
          <cell r="AJ61">
            <v>40968</v>
          </cell>
          <cell r="AQ61">
            <v>40968</v>
          </cell>
          <cell r="AX61">
            <v>40968</v>
          </cell>
          <cell r="BE61">
            <v>40968</v>
          </cell>
          <cell r="BL61">
            <v>40968</v>
          </cell>
          <cell r="BT61" t="str">
            <v>ETC_SP</v>
          </cell>
        </row>
        <row r="62">
          <cell r="H62">
            <v>40998</v>
          </cell>
          <cell r="O62">
            <v>40998</v>
          </cell>
          <cell r="V62">
            <v>40998</v>
          </cell>
          <cell r="AC62">
            <v>40998</v>
          </cell>
          <cell r="AJ62">
            <v>40998</v>
          </cell>
          <cell r="AQ62">
            <v>40998</v>
          </cell>
          <cell r="AX62">
            <v>40998</v>
          </cell>
          <cell r="BE62">
            <v>40998</v>
          </cell>
          <cell r="BL62">
            <v>40998</v>
          </cell>
          <cell r="BT62" t="str">
            <v>Exchange_Transacted_Funds_(ETFs Single Assets)</v>
          </cell>
        </row>
        <row r="63">
          <cell r="H63">
            <v>41029</v>
          </cell>
          <cell r="O63">
            <v>41029</v>
          </cell>
          <cell r="V63">
            <v>41029</v>
          </cell>
          <cell r="AC63">
            <v>41029</v>
          </cell>
          <cell r="AJ63">
            <v>41029</v>
          </cell>
          <cell r="AQ63">
            <v>41029</v>
          </cell>
          <cell r="AX63">
            <v>41029</v>
          </cell>
          <cell r="BE63">
            <v>41029</v>
          </cell>
          <cell r="BL63">
            <v>41029</v>
          </cell>
          <cell r="BT63" t="str">
            <v>Total</v>
          </cell>
        </row>
        <row r="64">
          <cell r="H64">
            <v>41060</v>
          </cell>
          <cell r="O64">
            <v>41060</v>
          </cell>
          <cell r="V64">
            <v>41060</v>
          </cell>
          <cell r="AC64">
            <v>41060</v>
          </cell>
          <cell r="AJ64">
            <v>41060</v>
          </cell>
          <cell r="AQ64">
            <v>41060</v>
          </cell>
          <cell r="AX64">
            <v>41060</v>
          </cell>
          <cell r="BE64">
            <v>41060</v>
          </cell>
          <cell r="BL64">
            <v>41060</v>
          </cell>
          <cell r="BT64" t="str">
            <v>Absolute_Return_Funds</v>
          </cell>
        </row>
        <row r="65">
          <cell r="H65">
            <v>41089</v>
          </cell>
          <cell r="O65">
            <v>41089</v>
          </cell>
          <cell r="V65">
            <v>41089</v>
          </cell>
          <cell r="AC65">
            <v>41089</v>
          </cell>
          <cell r="AJ65">
            <v>41089</v>
          </cell>
          <cell r="AQ65">
            <v>41089</v>
          </cell>
          <cell r="AX65">
            <v>41089</v>
          </cell>
          <cell r="BE65">
            <v>41089</v>
          </cell>
          <cell r="BL65">
            <v>41089</v>
          </cell>
          <cell r="BT65" t="str">
            <v>Exchange_Transacted_Funds_(ETFs)</v>
          </cell>
        </row>
        <row r="66">
          <cell r="H66">
            <v>41121</v>
          </cell>
          <cell r="O66">
            <v>41121</v>
          </cell>
          <cell r="V66">
            <v>41121</v>
          </cell>
          <cell r="AC66">
            <v>41121</v>
          </cell>
          <cell r="AJ66">
            <v>41121</v>
          </cell>
          <cell r="AQ66">
            <v>41121</v>
          </cell>
          <cell r="AX66">
            <v>41121</v>
          </cell>
          <cell r="BE66">
            <v>41121</v>
          </cell>
          <cell r="BL66">
            <v>41121</v>
          </cell>
          <cell r="BT66" t="str">
            <v>Infrastructure_Funds</v>
          </cell>
        </row>
        <row r="67">
          <cell r="H67">
            <v>41152</v>
          </cell>
          <cell r="O67">
            <v>41152</v>
          </cell>
          <cell r="V67">
            <v>41152</v>
          </cell>
          <cell r="AC67">
            <v>41152</v>
          </cell>
          <cell r="AJ67">
            <v>41152</v>
          </cell>
          <cell r="AQ67">
            <v>41152</v>
          </cell>
          <cell r="AX67">
            <v>41152</v>
          </cell>
          <cell r="BE67">
            <v>41152</v>
          </cell>
          <cell r="BL67">
            <v>41152</v>
          </cell>
          <cell r="BT67" t="str">
            <v>Investment_Companies_&amp;_Trusts</v>
          </cell>
        </row>
        <row r="68">
          <cell r="H68">
            <v>41180</v>
          </cell>
          <cell r="O68">
            <v>41180</v>
          </cell>
          <cell r="V68">
            <v>41180</v>
          </cell>
          <cell r="AC68">
            <v>41180</v>
          </cell>
          <cell r="AJ68">
            <v>41180</v>
          </cell>
          <cell r="AQ68">
            <v>41180</v>
          </cell>
          <cell r="AX68">
            <v>41180</v>
          </cell>
          <cell r="BE68">
            <v>41180</v>
          </cell>
          <cell r="BL68">
            <v>41180</v>
          </cell>
          <cell r="BT68" t="str">
            <v>Pooled_Development_Funds_(PDFs)</v>
          </cell>
        </row>
        <row r="69">
          <cell r="H69">
            <v>41213</v>
          </cell>
          <cell r="O69">
            <v>41213</v>
          </cell>
          <cell r="V69">
            <v>41213</v>
          </cell>
          <cell r="AC69">
            <v>41213</v>
          </cell>
          <cell r="AJ69">
            <v>41213</v>
          </cell>
          <cell r="AQ69">
            <v>41213</v>
          </cell>
          <cell r="AX69">
            <v>41213</v>
          </cell>
          <cell r="BE69">
            <v>41213</v>
          </cell>
          <cell r="BL69">
            <v>41213</v>
          </cell>
          <cell r="BT69" t="str">
            <v>Property_Trusts</v>
          </cell>
        </row>
        <row r="70">
          <cell r="H70">
            <v>41243</v>
          </cell>
          <cell r="O70">
            <v>41243</v>
          </cell>
          <cell r="V70">
            <v>41243</v>
          </cell>
          <cell r="AC70">
            <v>41243</v>
          </cell>
          <cell r="AJ70">
            <v>41243</v>
          </cell>
          <cell r="AQ70">
            <v>41243</v>
          </cell>
          <cell r="AX70">
            <v>41243</v>
          </cell>
          <cell r="BE70">
            <v>41243</v>
          </cell>
          <cell r="BL70">
            <v>41243</v>
          </cell>
          <cell r="BT70" t="str">
            <v>mFund</v>
          </cell>
        </row>
        <row r="71">
          <cell r="H71">
            <v>41274</v>
          </cell>
          <cell r="O71">
            <v>41274</v>
          </cell>
          <cell r="V71">
            <v>41274</v>
          </cell>
          <cell r="AC71">
            <v>41274</v>
          </cell>
          <cell r="AJ71">
            <v>41274</v>
          </cell>
          <cell r="AQ71">
            <v>41274</v>
          </cell>
          <cell r="AX71">
            <v>41274</v>
          </cell>
          <cell r="BE71">
            <v>41274</v>
          </cell>
          <cell r="BL71">
            <v>41274</v>
          </cell>
          <cell r="BT71" t="str">
            <v>ETC_SP</v>
          </cell>
        </row>
        <row r="72">
          <cell r="H72">
            <v>41305</v>
          </cell>
          <cell r="O72">
            <v>41305</v>
          </cell>
          <cell r="V72">
            <v>41305</v>
          </cell>
          <cell r="AC72">
            <v>41305</v>
          </cell>
          <cell r="AJ72">
            <v>41305</v>
          </cell>
          <cell r="AQ72">
            <v>41305</v>
          </cell>
          <cell r="AX72">
            <v>41305</v>
          </cell>
          <cell r="BE72">
            <v>41305</v>
          </cell>
          <cell r="BL72">
            <v>41305</v>
          </cell>
          <cell r="BT72" t="str">
            <v>Exchange_Transacted_Funds_(ETFs Single Assets)</v>
          </cell>
        </row>
        <row r="73">
          <cell r="H73">
            <v>41333</v>
          </cell>
          <cell r="O73">
            <v>41333</v>
          </cell>
          <cell r="V73">
            <v>41333</v>
          </cell>
          <cell r="AC73">
            <v>41333</v>
          </cell>
          <cell r="AJ73">
            <v>41333</v>
          </cell>
          <cell r="AQ73">
            <v>41333</v>
          </cell>
          <cell r="AX73">
            <v>41333</v>
          </cell>
          <cell r="BE73">
            <v>41333</v>
          </cell>
          <cell r="BL73">
            <v>41333</v>
          </cell>
          <cell r="BT73" t="str">
            <v>Total</v>
          </cell>
        </row>
        <row r="74">
          <cell r="H74">
            <v>41362</v>
          </cell>
          <cell r="O74">
            <v>41362</v>
          </cell>
          <cell r="V74">
            <v>41362</v>
          </cell>
          <cell r="AC74">
            <v>41362</v>
          </cell>
          <cell r="AJ74">
            <v>41362</v>
          </cell>
          <cell r="AQ74">
            <v>41362</v>
          </cell>
          <cell r="AX74">
            <v>41362</v>
          </cell>
          <cell r="BE74">
            <v>41362</v>
          </cell>
          <cell r="BL74">
            <v>41362</v>
          </cell>
          <cell r="BT74" t="str">
            <v>Absolute_Return_Funds</v>
          </cell>
        </row>
        <row r="75">
          <cell r="H75">
            <v>41394</v>
          </cell>
          <cell r="O75">
            <v>41394</v>
          </cell>
          <cell r="V75">
            <v>41394</v>
          </cell>
          <cell r="AC75">
            <v>41394</v>
          </cell>
          <cell r="AJ75">
            <v>41394</v>
          </cell>
          <cell r="AQ75">
            <v>41394</v>
          </cell>
          <cell r="AX75">
            <v>41394</v>
          </cell>
          <cell r="BE75">
            <v>41394</v>
          </cell>
          <cell r="BL75">
            <v>41394</v>
          </cell>
          <cell r="BT75" t="str">
            <v>Exchange_Transacted_Funds_(ETFs)</v>
          </cell>
        </row>
        <row r="76">
          <cell r="H76">
            <v>41425</v>
          </cell>
          <cell r="O76">
            <v>41425</v>
          </cell>
          <cell r="V76">
            <v>41425</v>
          </cell>
          <cell r="AC76">
            <v>41425</v>
          </cell>
          <cell r="AJ76">
            <v>41425</v>
          </cell>
          <cell r="AQ76">
            <v>41425</v>
          </cell>
          <cell r="AX76">
            <v>41425</v>
          </cell>
          <cell r="BE76">
            <v>41425</v>
          </cell>
          <cell r="BL76">
            <v>41425</v>
          </cell>
          <cell r="BT76" t="str">
            <v>Infrastructure_Funds</v>
          </cell>
        </row>
        <row r="77">
          <cell r="H77">
            <v>41453</v>
          </cell>
          <cell r="O77">
            <v>41453</v>
          </cell>
          <cell r="V77">
            <v>41453</v>
          </cell>
          <cell r="AC77">
            <v>41453</v>
          </cell>
          <cell r="AJ77">
            <v>41453</v>
          </cell>
          <cell r="AQ77">
            <v>41453</v>
          </cell>
          <cell r="AX77">
            <v>41453</v>
          </cell>
          <cell r="BE77">
            <v>41453</v>
          </cell>
          <cell r="BL77">
            <v>41453</v>
          </cell>
          <cell r="BT77" t="str">
            <v>Investment_Companies_&amp;_Trusts</v>
          </cell>
        </row>
        <row r="78">
          <cell r="H78">
            <v>41486</v>
          </cell>
          <cell r="O78">
            <v>41486</v>
          </cell>
          <cell r="V78">
            <v>41486</v>
          </cell>
          <cell r="AC78">
            <v>41486</v>
          </cell>
          <cell r="AJ78">
            <v>41486</v>
          </cell>
          <cell r="AQ78">
            <v>41486</v>
          </cell>
          <cell r="AX78">
            <v>41486</v>
          </cell>
          <cell r="BE78">
            <v>41486</v>
          </cell>
          <cell r="BL78">
            <v>41486</v>
          </cell>
          <cell r="BT78" t="str">
            <v>Pooled_Development_Funds_(PDFs)</v>
          </cell>
        </row>
        <row r="79">
          <cell r="H79">
            <v>41516</v>
          </cell>
          <cell r="O79">
            <v>41516</v>
          </cell>
          <cell r="V79">
            <v>41516</v>
          </cell>
          <cell r="AC79">
            <v>41516</v>
          </cell>
          <cell r="AJ79">
            <v>41516</v>
          </cell>
          <cell r="AQ79">
            <v>41516</v>
          </cell>
          <cell r="AX79">
            <v>41516</v>
          </cell>
          <cell r="BE79">
            <v>41516</v>
          </cell>
          <cell r="BL79">
            <v>41516</v>
          </cell>
          <cell r="BT79" t="str">
            <v>Property_Trusts</v>
          </cell>
        </row>
        <row r="80">
          <cell r="H80">
            <v>41547</v>
          </cell>
          <cell r="O80">
            <v>41547</v>
          </cell>
          <cell r="V80">
            <v>41547</v>
          </cell>
          <cell r="AC80">
            <v>41547</v>
          </cell>
          <cell r="AJ80">
            <v>41547</v>
          </cell>
          <cell r="AQ80">
            <v>41547</v>
          </cell>
          <cell r="AX80">
            <v>41547</v>
          </cell>
          <cell r="BE80">
            <v>41547</v>
          </cell>
          <cell r="BL80">
            <v>41547</v>
          </cell>
          <cell r="BT80" t="str">
            <v>mFund</v>
          </cell>
        </row>
        <row r="81">
          <cell r="H81">
            <v>41578</v>
          </cell>
          <cell r="O81">
            <v>41578</v>
          </cell>
          <cell r="V81">
            <v>41578</v>
          </cell>
          <cell r="AC81">
            <v>41578</v>
          </cell>
          <cell r="AJ81">
            <v>41578</v>
          </cell>
          <cell r="AQ81">
            <v>41578</v>
          </cell>
          <cell r="AX81">
            <v>41578</v>
          </cell>
          <cell r="BE81">
            <v>41578</v>
          </cell>
          <cell r="BL81">
            <v>41578</v>
          </cell>
          <cell r="BT81" t="str">
            <v>ETC_SP</v>
          </cell>
        </row>
        <row r="82">
          <cell r="H82">
            <v>41607</v>
          </cell>
          <cell r="O82">
            <v>41607</v>
          </cell>
          <cell r="V82">
            <v>41607</v>
          </cell>
          <cell r="AC82">
            <v>41607</v>
          </cell>
          <cell r="AJ82">
            <v>41607</v>
          </cell>
          <cell r="AQ82">
            <v>41607</v>
          </cell>
          <cell r="AX82">
            <v>41607</v>
          </cell>
          <cell r="BE82">
            <v>41607</v>
          </cell>
          <cell r="BL82">
            <v>41607</v>
          </cell>
          <cell r="BT82" t="str">
            <v>Exchange_Transacted_Funds_(ETFs Single Assets)</v>
          </cell>
        </row>
        <row r="83">
          <cell r="H83">
            <v>41639</v>
          </cell>
          <cell r="O83">
            <v>41639</v>
          </cell>
          <cell r="V83">
            <v>41639</v>
          </cell>
          <cell r="AC83">
            <v>41639</v>
          </cell>
          <cell r="AJ83">
            <v>41639</v>
          </cell>
          <cell r="AQ83">
            <v>41639</v>
          </cell>
          <cell r="AX83">
            <v>41639</v>
          </cell>
          <cell r="BE83">
            <v>41639</v>
          </cell>
          <cell r="BL83">
            <v>41639</v>
          </cell>
          <cell r="BT83" t="str">
            <v>Total</v>
          </cell>
        </row>
        <row r="84">
          <cell r="H84">
            <v>41670</v>
          </cell>
          <cell r="O84">
            <v>41670</v>
          </cell>
          <cell r="V84">
            <v>41670</v>
          </cell>
          <cell r="AC84">
            <v>41670</v>
          </cell>
          <cell r="AJ84">
            <v>41670</v>
          </cell>
          <cell r="AQ84">
            <v>41670</v>
          </cell>
          <cell r="AX84">
            <v>41670</v>
          </cell>
          <cell r="BE84">
            <v>41670</v>
          </cell>
          <cell r="BL84">
            <v>41670</v>
          </cell>
          <cell r="BT84" t="str">
            <v>Absolute_Return_Funds</v>
          </cell>
        </row>
        <row r="85">
          <cell r="H85">
            <v>41698</v>
          </cell>
          <cell r="O85">
            <v>41698</v>
          </cell>
          <cell r="V85">
            <v>41698</v>
          </cell>
          <cell r="AC85">
            <v>41698</v>
          </cell>
          <cell r="AJ85">
            <v>41698</v>
          </cell>
          <cell r="AQ85">
            <v>41698</v>
          </cell>
          <cell r="AX85">
            <v>41698</v>
          </cell>
          <cell r="BE85">
            <v>41698</v>
          </cell>
          <cell r="BL85">
            <v>41698</v>
          </cell>
          <cell r="BT85" t="str">
            <v>Exchange_Transacted_Funds_(ETFs)</v>
          </cell>
        </row>
        <row r="86">
          <cell r="H86">
            <v>41729</v>
          </cell>
          <cell r="O86">
            <v>41729</v>
          </cell>
          <cell r="V86">
            <v>41729</v>
          </cell>
          <cell r="AC86">
            <v>41729</v>
          </cell>
          <cell r="AJ86">
            <v>41729</v>
          </cell>
          <cell r="AQ86">
            <v>41729</v>
          </cell>
          <cell r="AX86">
            <v>41729</v>
          </cell>
          <cell r="BE86">
            <v>41729</v>
          </cell>
          <cell r="BL86">
            <v>41729</v>
          </cell>
          <cell r="BT86" t="str">
            <v>Infrastructure_Funds</v>
          </cell>
        </row>
        <row r="87">
          <cell r="H87">
            <v>41759</v>
          </cell>
          <cell r="O87">
            <v>41759</v>
          </cell>
          <cell r="V87">
            <v>41759</v>
          </cell>
          <cell r="AC87">
            <v>41759</v>
          </cell>
          <cell r="AJ87">
            <v>41759</v>
          </cell>
          <cell r="AQ87">
            <v>41759</v>
          </cell>
          <cell r="AX87">
            <v>41759</v>
          </cell>
          <cell r="BE87">
            <v>41759</v>
          </cell>
          <cell r="BL87">
            <v>41759</v>
          </cell>
          <cell r="BT87" t="str">
            <v>Investment_Companies_&amp;_Trusts</v>
          </cell>
        </row>
        <row r="88">
          <cell r="H88">
            <v>41789</v>
          </cell>
          <cell r="O88">
            <v>41789</v>
          </cell>
          <cell r="V88">
            <v>41789</v>
          </cell>
          <cell r="AC88">
            <v>41789</v>
          </cell>
          <cell r="AJ88">
            <v>41789</v>
          </cell>
          <cell r="AQ88">
            <v>41789</v>
          </cell>
          <cell r="AX88">
            <v>41789</v>
          </cell>
          <cell r="BE88">
            <v>41789</v>
          </cell>
          <cell r="BL88">
            <v>41789</v>
          </cell>
          <cell r="BT88" t="str">
            <v>Pooled_Development_Funds_(PDFs)</v>
          </cell>
        </row>
        <row r="89">
          <cell r="H89">
            <v>41820</v>
          </cell>
          <cell r="O89">
            <v>41820</v>
          </cell>
          <cell r="V89">
            <v>41820</v>
          </cell>
          <cell r="AC89">
            <v>41820</v>
          </cell>
          <cell r="AJ89">
            <v>41820</v>
          </cell>
          <cell r="AQ89">
            <v>41820</v>
          </cell>
          <cell r="AX89">
            <v>41820</v>
          </cell>
          <cell r="BE89">
            <v>41820</v>
          </cell>
          <cell r="BL89">
            <v>41820</v>
          </cell>
          <cell r="BT89" t="str">
            <v>Property_Trusts</v>
          </cell>
        </row>
        <row r="90">
          <cell r="H90">
            <v>41851</v>
          </cell>
          <cell r="O90">
            <v>41851</v>
          </cell>
          <cell r="V90">
            <v>41851</v>
          </cell>
          <cell r="AC90">
            <v>41851</v>
          </cell>
          <cell r="AJ90">
            <v>41851</v>
          </cell>
          <cell r="AQ90">
            <v>41851</v>
          </cell>
          <cell r="AX90">
            <v>41851</v>
          </cell>
          <cell r="BE90">
            <v>41851</v>
          </cell>
          <cell r="BL90">
            <v>41851</v>
          </cell>
          <cell r="BT90" t="str">
            <v>mFund</v>
          </cell>
        </row>
        <row r="91">
          <cell r="H91">
            <v>41880</v>
          </cell>
          <cell r="O91">
            <v>41880</v>
          </cell>
          <cell r="V91">
            <v>41880</v>
          </cell>
          <cell r="AC91">
            <v>41880</v>
          </cell>
          <cell r="AJ91">
            <v>41880</v>
          </cell>
          <cell r="AQ91">
            <v>41880</v>
          </cell>
          <cell r="AX91">
            <v>41880</v>
          </cell>
          <cell r="BE91">
            <v>41880</v>
          </cell>
          <cell r="BL91">
            <v>41880</v>
          </cell>
          <cell r="BT91" t="str">
            <v>ETC_SP</v>
          </cell>
        </row>
        <row r="92">
          <cell r="H92">
            <v>41912</v>
          </cell>
          <cell r="O92">
            <v>41912</v>
          </cell>
          <cell r="V92">
            <v>41912</v>
          </cell>
          <cell r="AC92">
            <v>41912</v>
          </cell>
          <cell r="AJ92">
            <v>41912</v>
          </cell>
          <cell r="AQ92">
            <v>41912</v>
          </cell>
          <cell r="AX92">
            <v>41912</v>
          </cell>
          <cell r="BE92">
            <v>41912</v>
          </cell>
          <cell r="BL92">
            <v>41912</v>
          </cell>
          <cell r="BT92" t="str">
            <v>Exchange_Transacted_Funds_(ETFs Single Assets)</v>
          </cell>
        </row>
        <row r="93">
          <cell r="H93">
            <v>41943</v>
          </cell>
          <cell r="O93">
            <v>41943</v>
          </cell>
          <cell r="V93">
            <v>41943</v>
          </cell>
          <cell r="AC93">
            <v>41943</v>
          </cell>
          <cell r="AJ93">
            <v>41943</v>
          </cell>
          <cell r="AQ93">
            <v>41943</v>
          </cell>
          <cell r="AX93">
            <v>41943</v>
          </cell>
          <cell r="BE93">
            <v>41943</v>
          </cell>
          <cell r="BL93">
            <v>41943</v>
          </cell>
          <cell r="BT93" t="str">
            <v>Total</v>
          </cell>
        </row>
        <row r="94">
          <cell r="H94">
            <v>41971</v>
          </cell>
          <cell r="O94">
            <v>41971</v>
          </cell>
          <cell r="V94">
            <v>41971</v>
          </cell>
          <cell r="AC94">
            <v>41971</v>
          </cell>
          <cell r="AJ94">
            <v>41971</v>
          </cell>
          <cell r="AQ94">
            <v>41971</v>
          </cell>
          <cell r="AX94">
            <v>41971</v>
          </cell>
          <cell r="BE94">
            <v>41971</v>
          </cell>
          <cell r="BL94">
            <v>41971</v>
          </cell>
          <cell r="BT94" t="str">
            <v>Absolute_Return_Funds</v>
          </cell>
        </row>
        <row r="95">
          <cell r="H95">
            <v>42004</v>
          </cell>
          <cell r="O95">
            <v>42004</v>
          </cell>
          <cell r="V95">
            <v>42004</v>
          </cell>
          <cell r="AC95">
            <v>42004</v>
          </cell>
          <cell r="AJ95">
            <v>42004</v>
          </cell>
          <cell r="AQ95">
            <v>42004</v>
          </cell>
          <cell r="AX95">
            <v>42004</v>
          </cell>
          <cell r="BE95">
            <v>42004</v>
          </cell>
          <cell r="BL95">
            <v>42004</v>
          </cell>
          <cell r="BT95" t="str">
            <v>Exchange_Transacted_Funds_(ETFs)</v>
          </cell>
        </row>
        <row r="96">
          <cell r="H96">
            <v>42034</v>
          </cell>
          <cell r="O96">
            <v>42034</v>
          </cell>
          <cell r="V96">
            <v>42034</v>
          </cell>
          <cell r="AC96">
            <v>42034</v>
          </cell>
          <cell r="AJ96">
            <v>42034</v>
          </cell>
          <cell r="AQ96">
            <v>42034</v>
          </cell>
          <cell r="AX96">
            <v>42034</v>
          </cell>
          <cell r="BE96">
            <v>42034</v>
          </cell>
          <cell r="BL96">
            <v>42034</v>
          </cell>
          <cell r="BT96" t="str">
            <v>Infrastructure_Funds</v>
          </cell>
        </row>
        <row r="97">
          <cell r="H97">
            <v>42062</v>
          </cell>
          <cell r="O97">
            <v>42062</v>
          </cell>
          <cell r="V97">
            <v>42062</v>
          </cell>
          <cell r="AC97">
            <v>42062</v>
          </cell>
          <cell r="AJ97">
            <v>42062</v>
          </cell>
          <cell r="AQ97">
            <v>42062</v>
          </cell>
          <cell r="AX97">
            <v>42062</v>
          </cell>
          <cell r="BE97">
            <v>42062</v>
          </cell>
          <cell r="BL97">
            <v>42062</v>
          </cell>
          <cell r="BT97" t="str">
            <v>Investment_Companies_&amp;_Trusts</v>
          </cell>
        </row>
        <row r="98">
          <cell r="H98">
            <v>42094</v>
          </cell>
          <cell r="O98">
            <v>42094</v>
          </cell>
          <cell r="V98">
            <v>42094</v>
          </cell>
          <cell r="AC98">
            <v>42094</v>
          </cell>
          <cell r="AJ98">
            <v>42094</v>
          </cell>
          <cell r="AQ98">
            <v>42094</v>
          </cell>
          <cell r="AX98">
            <v>42094</v>
          </cell>
          <cell r="BE98">
            <v>42094</v>
          </cell>
          <cell r="BL98">
            <v>42094</v>
          </cell>
          <cell r="BT98" t="str">
            <v>Pooled_Development_Funds_(PDFs)</v>
          </cell>
        </row>
        <row r="99">
          <cell r="H99">
            <v>42124</v>
          </cell>
          <cell r="O99">
            <v>42124</v>
          </cell>
          <cell r="V99">
            <v>42124</v>
          </cell>
          <cell r="AC99">
            <v>42124</v>
          </cell>
          <cell r="AJ99">
            <v>42124</v>
          </cell>
          <cell r="AQ99">
            <v>42124</v>
          </cell>
          <cell r="AX99">
            <v>42124</v>
          </cell>
          <cell r="BE99">
            <v>42124</v>
          </cell>
          <cell r="BL99">
            <v>42124</v>
          </cell>
          <cell r="BT99" t="str">
            <v>Property_Trusts</v>
          </cell>
        </row>
        <row r="100">
          <cell r="H100">
            <v>42153</v>
          </cell>
          <cell r="O100">
            <v>42153</v>
          </cell>
          <cell r="V100">
            <v>42153</v>
          </cell>
          <cell r="AC100">
            <v>42153</v>
          </cell>
          <cell r="AJ100">
            <v>42153</v>
          </cell>
          <cell r="AQ100">
            <v>42153</v>
          </cell>
          <cell r="AX100">
            <v>42153</v>
          </cell>
          <cell r="BE100">
            <v>42153</v>
          </cell>
          <cell r="BL100">
            <v>42153</v>
          </cell>
          <cell r="BT100" t="str">
            <v>mFund</v>
          </cell>
        </row>
        <row r="101">
          <cell r="H101">
            <v>42185</v>
          </cell>
          <cell r="O101">
            <v>42185</v>
          </cell>
          <cell r="V101">
            <v>42185</v>
          </cell>
          <cell r="AC101">
            <v>42185</v>
          </cell>
          <cell r="AJ101">
            <v>42185</v>
          </cell>
          <cell r="AQ101">
            <v>42185</v>
          </cell>
          <cell r="AX101">
            <v>42185</v>
          </cell>
          <cell r="BE101">
            <v>42185</v>
          </cell>
          <cell r="BL101">
            <v>42185</v>
          </cell>
          <cell r="BT101" t="str">
            <v>ETC_SP</v>
          </cell>
        </row>
        <row r="102">
          <cell r="H102">
            <v>42216</v>
          </cell>
          <cell r="O102">
            <v>42216</v>
          </cell>
          <cell r="V102">
            <v>42216</v>
          </cell>
          <cell r="AC102">
            <v>42216</v>
          </cell>
          <cell r="AJ102">
            <v>42216</v>
          </cell>
          <cell r="AQ102">
            <v>42216</v>
          </cell>
          <cell r="AX102">
            <v>42216</v>
          </cell>
          <cell r="BE102">
            <v>42216</v>
          </cell>
          <cell r="BL102">
            <v>42216</v>
          </cell>
          <cell r="BT102" t="str">
            <v>Exchange_Transacted_Funds_(ETFs Single Assets)</v>
          </cell>
        </row>
        <row r="103">
          <cell r="H103">
            <v>42247</v>
          </cell>
          <cell r="O103">
            <v>42247</v>
          </cell>
          <cell r="V103">
            <v>42247</v>
          </cell>
          <cell r="AC103">
            <v>42247</v>
          </cell>
          <cell r="AJ103">
            <v>42247</v>
          </cell>
          <cell r="AQ103">
            <v>42247</v>
          </cell>
          <cell r="AX103">
            <v>42247</v>
          </cell>
          <cell r="BE103">
            <v>42247</v>
          </cell>
          <cell r="BL103">
            <v>42247</v>
          </cell>
          <cell r="BT103" t="str">
            <v>Total</v>
          </cell>
        </row>
        <row r="104">
          <cell r="H104">
            <v>42277</v>
          </cell>
          <cell r="O104">
            <v>42277</v>
          </cell>
          <cell r="V104">
            <v>42277</v>
          </cell>
          <cell r="AC104">
            <v>42277</v>
          </cell>
          <cell r="AJ104">
            <v>42277</v>
          </cell>
          <cell r="AQ104">
            <v>42277</v>
          </cell>
          <cell r="AX104">
            <v>42277</v>
          </cell>
          <cell r="BE104">
            <v>42277</v>
          </cell>
          <cell r="BL104">
            <v>42277</v>
          </cell>
          <cell r="BT104" t="str">
            <v>Absolute_Return_Funds</v>
          </cell>
        </row>
        <row r="105">
          <cell r="H105">
            <v>42307</v>
          </cell>
          <cell r="O105">
            <v>42307</v>
          </cell>
          <cell r="V105">
            <v>42307</v>
          </cell>
          <cell r="AC105">
            <v>42307</v>
          </cell>
          <cell r="AJ105">
            <v>42307</v>
          </cell>
          <cell r="AQ105">
            <v>42307</v>
          </cell>
          <cell r="AX105">
            <v>42307</v>
          </cell>
          <cell r="BE105">
            <v>42307</v>
          </cell>
          <cell r="BL105">
            <v>42307</v>
          </cell>
          <cell r="BT105" t="str">
            <v>Exchange_Transacted_Funds_(ETFs)</v>
          </cell>
        </row>
        <row r="106">
          <cell r="H106">
            <v>42338</v>
          </cell>
          <cell r="O106">
            <v>42338</v>
          </cell>
          <cell r="V106">
            <v>42338</v>
          </cell>
          <cell r="AC106">
            <v>42338</v>
          </cell>
          <cell r="AJ106">
            <v>42338</v>
          </cell>
          <cell r="AQ106">
            <v>42338</v>
          </cell>
          <cell r="AX106">
            <v>42338</v>
          </cell>
          <cell r="BE106">
            <v>42338</v>
          </cell>
          <cell r="BL106">
            <v>42338</v>
          </cell>
          <cell r="BT106" t="str">
            <v>Infrastructure_Funds</v>
          </cell>
        </row>
        <row r="107">
          <cell r="H107">
            <v>42369</v>
          </cell>
          <cell r="O107">
            <v>42369</v>
          </cell>
          <cell r="V107">
            <v>42369</v>
          </cell>
          <cell r="AC107">
            <v>42369</v>
          </cell>
          <cell r="AJ107">
            <v>42369</v>
          </cell>
          <cell r="AQ107">
            <v>42369</v>
          </cell>
          <cell r="AX107">
            <v>42369</v>
          </cell>
          <cell r="BE107">
            <v>42369</v>
          </cell>
          <cell r="BL107">
            <v>42369</v>
          </cell>
          <cell r="BT107" t="str">
            <v>Investment_Companies_&amp;_Trusts</v>
          </cell>
        </row>
        <row r="108">
          <cell r="H108">
            <v>42398</v>
          </cell>
          <cell r="O108">
            <v>42398</v>
          </cell>
          <cell r="V108">
            <v>42398</v>
          </cell>
          <cell r="AC108">
            <v>42398</v>
          </cell>
          <cell r="AJ108">
            <v>42398</v>
          </cell>
          <cell r="AQ108">
            <v>42398</v>
          </cell>
          <cell r="AX108">
            <v>42398</v>
          </cell>
          <cell r="BE108">
            <v>42398</v>
          </cell>
          <cell r="BL108">
            <v>42398</v>
          </cell>
          <cell r="BT108" t="str">
            <v>Pooled_Development_Funds_(PDFs)</v>
          </cell>
        </row>
        <row r="109">
          <cell r="H109">
            <v>42429</v>
          </cell>
          <cell r="O109">
            <v>42429</v>
          </cell>
          <cell r="V109">
            <v>42429</v>
          </cell>
          <cell r="AC109">
            <v>42429</v>
          </cell>
          <cell r="AJ109">
            <v>42429</v>
          </cell>
          <cell r="AQ109">
            <v>42429</v>
          </cell>
          <cell r="AX109">
            <v>42429</v>
          </cell>
          <cell r="BE109">
            <v>42429</v>
          </cell>
          <cell r="BL109">
            <v>42429</v>
          </cell>
          <cell r="BT109" t="str">
            <v>Property_Trusts</v>
          </cell>
        </row>
        <row r="110">
          <cell r="H110">
            <v>42460</v>
          </cell>
          <cell r="O110">
            <v>42460</v>
          </cell>
          <cell r="V110">
            <v>42460</v>
          </cell>
          <cell r="AC110">
            <v>42460</v>
          </cell>
          <cell r="AJ110">
            <v>42460</v>
          </cell>
          <cell r="AQ110">
            <v>42460</v>
          </cell>
          <cell r="AX110">
            <v>42460</v>
          </cell>
          <cell r="BE110">
            <v>42460</v>
          </cell>
          <cell r="BL110">
            <v>42460</v>
          </cell>
          <cell r="BT110" t="str">
            <v>mFund</v>
          </cell>
        </row>
        <row r="111">
          <cell r="H111">
            <v>42489</v>
          </cell>
          <cell r="O111">
            <v>42489</v>
          </cell>
          <cell r="V111">
            <v>42489</v>
          </cell>
          <cell r="AC111">
            <v>42489</v>
          </cell>
          <cell r="AJ111">
            <v>42489</v>
          </cell>
          <cell r="AQ111">
            <v>42489</v>
          </cell>
          <cell r="AX111">
            <v>42489</v>
          </cell>
          <cell r="BE111">
            <v>42489</v>
          </cell>
          <cell r="BL111">
            <v>42489</v>
          </cell>
          <cell r="BT111" t="str">
            <v>ETC_SP</v>
          </cell>
        </row>
        <row r="112">
          <cell r="H112">
            <v>42521</v>
          </cell>
          <cell r="O112">
            <v>42521</v>
          </cell>
          <cell r="V112">
            <v>42521</v>
          </cell>
          <cell r="AC112">
            <v>42521</v>
          </cell>
          <cell r="AJ112">
            <v>42521</v>
          </cell>
          <cell r="AQ112">
            <v>42521</v>
          </cell>
          <cell r="AX112">
            <v>42521</v>
          </cell>
          <cell r="BE112">
            <v>42521</v>
          </cell>
          <cell r="BL112">
            <v>42521</v>
          </cell>
          <cell r="BT112" t="str">
            <v>Exchange_Transacted_Funds_(ETFs Single Assets)</v>
          </cell>
        </row>
        <row r="113">
          <cell r="H113">
            <v>42551</v>
          </cell>
          <cell r="O113">
            <v>42551</v>
          </cell>
          <cell r="V113">
            <v>42551</v>
          </cell>
          <cell r="AC113">
            <v>42551</v>
          </cell>
          <cell r="AJ113">
            <v>42551</v>
          </cell>
          <cell r="AQ113">
            <v>42551</v>
          </cell>
          <cell r="AX113">
            <v>42551</v>
          </cell>
          <cell r="BE113">
            <v>42551</v>
          </cell>
          <cell r="BL113">
            <v>42551</v>
          </cell>
          <cell r="BT113" t="str">
            <v>Total</v>
          </cell>
        </row>
        <row r="114">
          <cell r="H114">
            <v>42580</v>
          </cell>
          <cell r="O114">
            <v>42580</v>
          </cell>
          <cell r="V114">
            <v>42580</v>
          </cell>
          <cell r="AC114">
            <v>42580</v>
          </cell>
          <cell r="AJ114">
            <v>42580</v>
          </cell>
          <cell r="AQ114">
            <v>42580</v>
          </cell>
          <cell r="AX114">
            <v>42580</v>
          </cell>
          <cell r="BE114">
            <v>42580</v>
          </cell>
          <cell r="BL114">
            <v>42580</v>
          </cell>
          <cell r="BT114" t="str">
            <v>Absolute_Return_Funds</v>
          </cell>
        </row>
        <row r="115">
          <cell r="H115">
            <v>42613</v>
          </cell>
          <cell r="O115">
            <v>42613</v>
          </cell>
          <cell r="V115">
            <v>42613</v>
          </cell>
          <cell r="AC115">
            <v>42613</v>
          </cell>
          <cell r="AJ115">
            <v>42613</v>
          </cell>
          <cell r="AQ115">
            <v>42613</v>
          </cell>
          <cell r="AX115">
            <v>42613</v>
          </cell>
          <cell r="BE115">
            <v>42613</v>
          </cell>
          <cell r="BL115">
            <v>42613</v>
          </cell>
          <cell r="BT115" t="str">
            <v>Exchange_Transacted_Funds_(ETFs)</v>
          </cell>
        </row>
        <row r="116">
          <cell r="H116">
            <v>42643</v>
          </cell>
          <cell r="O116">
            <v>42643</v>
          </cell>
          <cell r="V116">
            <v>42643</v>
          </cell>
          <cell r="AC116">
            <v>42643</v>
          </cell>
          <cell r="AJ116">
            <v>42643</v>
          </cell>
          <cell r="AQ116">
            <v>42643</v>
          </cell>
          <cell r="AX116">
            <v>42643</v>
          </cell>
          <cell r="BE116">
            <v>42643</v>
          </cell>
          <cell r="BL116">
            <v>42643</v>
          </cell>
          <cell r="BT116" t="str">
            <v>Infrastructure_Funds</v>
          </cell>
        </row>
        <row r="117">
          <cell r="H117">
            <v>42674</v>
          </cell>
          <cell r="O117">
            <v>42674</v>
          </cell>
          <cell r="V117">
            <v>42674</v>
          </cell>
          <cell r="AC117">
            <v>42674</v>
          </cell>
          <cell r="AJ117">
            <v>42674</v>
          </cell>
          <cell r="AQ117">
            <v>42674</v>
          </cell>
          <cell r="AX117">
            <v>42674</v>
          </cell>
          <cell r="BE117">
            <v>42674</v>
          </cell>
          <cell r="BL117">
            <v>42674</v>
          </cell>
          <cell r="BT117" t="str">
            <v>Investment_Companies_&amp;_Trusts</v>
          </cell>
        </row>
        <row r="118">
          <cell r="H118">
            <v>42704</v>
          </cell>
          <cell r="O118">
            <v>42704</v>
          </cell>
          <cell r="V118">
            <v>42704</v>
          </cell>
          <cell r="AC118">
            <v>42704</v>
          </cell>
          <cell r="AJ118">
            <v>42704</v>
          </cell>
          <cell r="AQ118">
            <v>42704</v>
          </cell>
          <cell r="AX118">
            <v>42704</v>
          </cell>
          <cell r="BE118">
            <v>42704</v>
          </cell>
          <cell r="BL118">
            <v>42704</v>
          </cell>
          <cell r="BT118" t="str">
            <v>Pooled_Development_Funds_(PDFs)</v>
          </cell>
        </row>
        <row r="119">
          <cell r="H119">
            <v>42734</v>
          </cell>
          <cell r="O119">
            <v>42734</v>
          </cell>
          <cell r="V119">
            <v>42734</v>
          </cell>
          <cell r="AC119">
            <v>42734</v>
          </cell>
          <cell r="AJ119">
            <v>42734</v>
          </cell>
          <cell r="AQ119">
            <v>42734</v>
          </cell>
          <cell r="AX119">
            <v>42734</v>
          </cell>
          <cell r="BE119">
            <v>42734</v>
          </cell>
          <cell r="BL119">
            <v>42734</v>
          </cell>
          <cell r="BT119" t="str">
            <v>Property_Trusts</v>
          </cell>
        </row>
        <row r="120">
          <cell r="H120">
            <v>42766</v>
          </cell>
          <cell r="O120">
            <v>42766</v>
          </cell>
          <cell r="V120">
            <v>42766</v>
          </cell>
          <cell r="AC120">
            <v>42766</v>
          </cell>
          <cell r="AJ120">
            <v>42766</v>
          </cell>
          <cell r="AQ120">
            <v>42766</v>
          </cell>
          <cell r="AX120">
            <v>42766</v>
          </cell>
          <cell r="BE120">
            <v>42766</v>
          </cell>
          <cell r="BL120">
            <v>42766</v>
          </cell>
          <cell r="BT120" t="str">
            <v>mFund</v>
          </cell>
        </row>
        <row r="121">
          <cell r="H121">
            <v>42794</v>
          </cell>
          <cell r="O121">
            <v>42794</v>
          </cell>
          <cell r="V121">
            <v>42794</v>
          </cell>
          <cell r="AC121">
            <v>42794</v>
          </cell>
          <cell r="AJ121">
            <v>42794</v>
          </cell>
          <cell r="AQ121">
            <v>42794</v>
          </cell>
          <cell r="AX121">
            <v>42794</v>
          </cell>
          <cell r="BE121">
            <v>42794</v>
          </cell>
          <cell r="BL121">
            <v>42794</v>
          </cell>
          <cell r="BT121" t="str">
            <v>ETC_SP</v>
          </cell>
        </row>
        <row r="122">
          <cell r="H122">
            <v>42825</v>
          </cell>
          <cell r="O122">
            <v>42825</v>
          </cell>
          <cell r="V122">
            <v>42825</v>
          </cell>
          <cell r="AC122">
            <v>42825</v>
          </cell>
          <cell r="AJ122">
            <v>42825</v>
          </cell>
          <cell r="AQ122">
            <v>42825</v>
          </cell>
          <cell r="AX122">
            <v>42825</v>
          </cell>
          <cell r="BE122">
            <v>42825</v>
          </cell>
          <cell r="BL122">
            <v>42825</v>
          </cell>
          <cell r="BT122" t="str">
            <v>Exchange_Transacted_Funds_(ETFs Single Assets)</v>
          </cell>
        </row>
        <row r="123">
          <cell r="H123">
            <v>42853</v>
          </cell>
          <cell r="O123">
            <v>42853</v>
          </cell>
          <cell r="V123">
            <v>42853</v>
          </cell>
          <cell r="AC123">
            <v>42853</v>
          </cell>
          <cell r="AJ123">
            <v>42853</v>
          </cell>
          <cell r="AQ123">
            <v>42853</v>
          </cell>
          <cell r="AX123">
            <v>42853</v>
          </cell>
          <cell r="BE123">
            <v>42853</v>
          </cell>
          <cell r="BL123">
            <v>42853</v>
          </cell>
          <cell r="BT123" t="str">
            <v>Total</v>
          </cell>
        </row>
        <row r="124">
          <cell r="H124">
            <v>42886</v>
          </cell>
          <cell r="O124">
            <v>42886</v>
          </cell>
          <cell r="V124">
            <v>42886</v>
          </cell>
          <cell r="AC124">
            <v>42886</v>
          </cell>
          <cell r="AJ124">
            <v>42886</v>
          </cell>
          <cell r="AQ124">
            <v>42886</v>
          </cell>
          <cell r="AX124">
            <v>42886</v>
          </cell>
          <cell r="BE124">
            <v>42886</v>
          </cell>
          <cell r="BL124">
            <v>42886</v>
          </cell>
          <cell r="BT124" t="str">
            <v>Absolute_Return_Funds</v>
          </cell>
        </row>
        <row r="125">
          <cell r="H125">
            <v>42916</v>
          </cell>
          <cell r="O125">
            <v>42916</v>
          </cell>
          <cell r="V125">
            <v>42916</v>
          </cell>
          <cell r="AC125">
            <v>42916</v>
          </cell>
          <cell r="AJ125">
            <v>42916</v>
          </cell>
          <cell r="AQ125">
            <v>42916</v>
          </cell>
          <cell r="AX125">
            <v>42916</v>
          </cell>
          <cell r="BE125">
            <v>42916</v>
          </cell>
          <cell r="BL125">
            <v>42916</v>
          </cell>
          <cell r="BT125" t="str">
            <v>Exchange_Transacted_Funds_(ETFs)</v>
          </cell>
        </row>
        <row r="126">
          <cell r="H126">
            <v>42947</v>
          </cell>
          <cell r="O126">
            <v>42947</v>
          </cell>
          <cell r="V126">
            <v>42947</v>
          </cell>
          <cell r="AC126">
            <v>42947</v>
          </cell>
          <cell r="AJ126">
            <v>42947</v>
          </cell>
          <cell r="AQ126">
            <v>42947</v>
          </cell>
          <cell r="AX126">
            <v>42947</v>
          </cell>
          <cell r="BE126">
            <v>42947</v>
          </cell>
          <cell r="BL126">
            <v>42947</v>
          </cell>
          <cell r="BT126" t="str">
            <v>Infrastructure_Funds</v>
          </cell>
        </row>
        <row r="127">
          <cell r="H127">
            <v>42978</v>
          </cell>
          <cell r="O127">
            <v>42978</v>
          </cell>
          <cell r="V127">
            <v>42978</v>
          </cell>
          <cell r="AC127">
            <v>42978</v>
          </cell>
          <cell r="AJ127">
            <v>42978</v>
          </cell>
          <cell r="AQ127">
            <v>42978</v>
          </cell>
          <cell r="AX127">
            <v>42978</v>
          </cell>
          <cell r="BE127">
            <v>42978</v>
          </cell>
          <cell r="BL127">
            <v>42978</v>
          </cell>
          <cell r="BT127" t="str">
            <v>Investment_Companies_&amp;_Trusts</v>
          </cell>
        </row>
        <row r="128">
          <cell r="H128">
            <v>43007</v>
          </cell>
          <cell r="O128">
            <v>43007</v>
          </cell>
          <cell r="V128">
            <v>43007</v>
          </cell>
          <cell r="AC128">
            <v>43007</v>
          </cell>
          <cell r="AJ128">
            <v>43007</v>
          </cell>
          <cell r="AQ128">
            <v>43007</v>
          </cell>
          <cell r="AX128">
            <v>43007</v>
          </cell>
          <cell r="BE128">
            <v>43007</v>
          </cell>
          <cell r="BL128">
            <v>43007</v>
          </cell>
          <cell r="BT128" t="str">
            <v>Pooled_Development_Funds_(PDFs)</v>
          </cell>
        </row>
        <row r="129">
          <cell r="H129">
            <v>43039</v>
          </cell>
          <cell r="O129">
            <v>43039</v>
          </cell>
          <cell r="V129">
            <v>43039</v>
          </cell>
          <cell r="AC129">
            <v>43039</v>
          </cell>
          <cell r="AJ129">
            <v>43039</v>
          </cell>
          <cell r="AQ129">
            <v>43039</v>
          </cell>
          <cell r="AX129">
            <v>43039</v>
          </cell>
          <cell r="BE129">
            <v>43039</v>
          </cell>
          <cell r="BL129">
            <v>43039</v>
          </cell>
          <cell r="BT129" t="str">
            <v>Property_Trusts</v>
          </cell>
        </row>
        <row r="130">
          <cell r="H130">
            <v>43069</v>
          </cell>
          <cell r="O130">
            <v>43069</v>
          </cell>
          <cell r="V130">
            <v>43069</v>
          </cell>
          <cell r="AC130">
            <v>43069</v>
          </cell>
          <cell r="AJ130">
            <v>43069</v>
          </cell>
          <cell r="AQ130">
            <v>43069</v>
          </cell>
          <cell r="AX130">
            <v>43069</v>
          </cell>
          <cell r="BE130">
            <v>43069</v>
          </cell>
          <cell r="BL130">
            <v>43069</v>
          </cell>
          <cell r="BT130" t="str">
            <v>mFund</v>
          </cell>
        </row>
        <row r="131">
          <cell r="H131">
            <v>43098</v>
          </cell>
          <cell r="O131">
            <v>43098</v>
          </cell>
          <cell r="V131">
            <v>43098</v>
          </cell>
          <cell r="AC131">
            <v>43098</v>
          </cell>
          <cell r="AJ131">
            <v>43098</v>
          </cell>
          <cell r="AQ131">
            <v>43098</v>
          </cell>
          <cell r="AX131">
            <v>43098</v>
          </cell>
          <cell r="BE131">
            <v>43098</v>
          </cell>
          <cell r="BL131">
            <v>43098</v>
          </cell>
          <cell r="BT131" t="str">
            <v>ETC_SP</v>
          </cell>
        </row>
        <row r="132">
          <cell r="H132">
            <v>43131</v>
          </cell>
          <cell r="O132">
            <v>43131</v>
          </cell>
          <cell r="V132">
            <v>43131</v>
          </cell>
          <cell r="AC132">
            <v>43131</v>
          </cell>
          <cell r="AJ132">
            <v>43131</v>
          </cell>
          <cell r="AQ132">
            <v>43131</v>
          </cell>
          <cell r="AX132">
            <v>43131</v>
          </cell>
          <cell r="BE132">
            <v>43131</v>
          </cell>
          <cell r="BL132">
            <v>43131</v>
          </cell>
          <cell r="BT132" t="str">
            <v>Exchange_Transacted_Funds_(ETFs Single Assets)</v>
          </cell>
        </row>
        <row r="133">
          <cell r="H133">
            <v>43159</v>
          </cell>
          <cell r="O133">
            <v>43159</v>
          </cell>
          <cell r="V133">
            <v>43159</v>
          </cell>
          <cell r="AC133">
            <v>43159</v>
          </cell>
          <cell r="AJ133">
            <v>43159</v>
          </cell>
          <cell r="AQ133">
            <v>43159</v>
          </cell>
          <cell r="AX133">
            <v>43159</v>
          </cell>
          <cell r="BE133">
            <v>43159</v>
          </cell>
          <cell r="BL133">
            <v>43159</v>
          </cell>
          <cell r="BT133" t="str">
            <v>Total</v>
          </cell>
        </row>
        <row r="134">
          <cell r="H134">
            <v>43189</v>
          </cell>
          <cell r="O134">
            <v>43189</v>
          </cell>
          <cell r="V134">
            <v>43189</v>
          </cell>
          <cell r="AC134">
            <v>43189</v>
          </cell>
          <cell r="AJ134">
            <v>43189</v>
          </cell>
          <cell r="AQ134">
            <v>43189</v>
          </cell>
          <cell r="AX134">
            <v>43189</v>
          </cell>
          <cell r="BE134">
            <v>43189</v>
          </cell>
          <cell r="BL134">
            <v>43189</v>
          </cell>
          <cell r="BT134" t="str">
            <v>Absolute_Return_Funds</v>
          </cell>
        </row>
        <row r="135">
          <cell r="H135">
            <v>43220</v>
          </cell>
          <cell r="O135">
            <v>43220</v>
          </cell>
          <cell r="V135">
            <v>43220</v>
          </cell>
          <cell r="AC135">
            <v>43220</v>
          </cell>
          <cell r="AJ135">
            <v>43220</v>
          </cell>
          <cell r="AQ135">
            <v>43220</v>
          </cell>
          <cell r="AX135">
            <v>43220</v>
          </cell>
          <cell r="BE135">
            <v>43220</v>
          </cell>
          <cell r="BL135">
            <v>43220</v>
          </cell>
          <cell r="BT135" t="str">
            <v>Exchange_Transacted_Funds_(ETFs)</v>
          </cell>
        </row>
        <row r="136">
          <cell r="H136">
            <v>43251</v>
          </cell>
          <cell r="O136">
            <v>43251</v>
          </cell>
          <cell r="V136">
            <v>43251</v>
          </cell>
          <cell r="AC136">
            <v>43251</v>
          </cell>
          <cell r="AJ136">
            <v>43251</v>
          </cell>
          <cell r="AQ136">
            <v>43251</v>
          </cell>
          <cell r="AX136">
            <v>43251</v>
          </cell>
          <cell r="BE136">
            <v>43251</v>
          </cell>
          <cell r="BL136">
            <v>43251</v>
          </cell>
          <cell r="BT136" t="str">
            <v>Infrastructure_Funds</v>
          </cell>
        </row>
        <row r="137">
          <cell r="H137">
            <v>43280</v>
          </cell>
          <cell r="O137">
            <v>43280</v>
          </cell>
          <cell r="V137">
            <v>43280</v>
          </cell>
          <cell r="AC137">
            <v>43280</v>
          </cell>
          <cell r="AJ137">
            <v>43280</v>
          </cell>
          <cell r="AQ137">
            <v>43280</v>
          </cell>
          <cell r="AX137">
            <v>43280</v>
          </cell>
          <cell r="BE137">
            <v>43280</v>
          </cell>
          <cell r="BL137">
            <v>43280</v>
          </cell>
          <cell r="BT137" t="str">
            <v>Investment_Companies_&amp;_Trusts</v>
          </cell>
        </row>
        <row r="138">
          <cell r="H138">
            <v>43312</v>
          </cell>
          <cell r="O138">
            <v>43312</v>
          </cell>
          <cell r="V138">
            <v>43312</v>
          </cell>
          <cell r="AC138">
            <v>43312</v>
          </cell>
          <cell r="AJ138">
            <v>43312</v>
          </cell>
          <cell r="AQ138">
            <v>43312</v>
          </cell>
          <cell r="AX138">
            <v>43312</v>
          </cell>
          <cell r="BE138">
            <v>43312</v>
          </cell>
          <cell r="BL138">
            <v>43312</v>
          </cell>
          <cell r="BT138" t="str">
            <v>Pooled_Development_Funds_(PDFs)</v>
          </cell>
        </row>
        <row r="139">
          <cell r="H139">
            <v>43343</v>
          </cell>
          <cell r="O139">
            <v>43343</v>
          </cell>
          <cell r="V139">
            <v>43343</v>
          </cell>
          <cell r="AC139">
            <v>43343</v>
          </cell>
          <cell r="AJ139">
            <v>43343</v>
          </cell>
          <cell r="AQ139">
            <v>43343</v>
          </cell>
          <cell r="AX139">
            <v>43343</v>
          </cell>
          <cell r="BE139">
            <v>43343</v>
          </cell>
          <cell r="BL139">
            <v>43343</v>
          </cell>
          <cell r="BT139" t="str">
            <v>Property_Trusts</v>
          </cell>
        </row>
        <row r="140">
          <cell r="H140">
            <v>43371</v>
          </cell>
          <cell r="O140">
            <v>43371</v>
          </cell>
          <cell r="V140">
            <v>43371</v>
          </cell>
          <cell r="AC140">
            <v>43371</v>
          </cell>
          <cell r="AJ140">
            <v>43371</v>
          </cell>
          <cell r="AQ140">
            <v>43371</v>
          </cell>
          <cell r="AX140">
            <v>43371</v>
          </cell>
          <cell r="BE140">
            <v>43371</v>
          </cell>
          <cell r="BL140">
            <v>43371</v>
          </cell>
          <cell r="BT140" t="str">
            <v>mFund</v>
          </cell>
        </row>
        <row r="141">
          <cell r="H141">
            <v>43404</v>
          </cell>
          <cell r="O141">
            <v>43404</v>
          </cell>
          <cell r="V141">
            <v>43404</v>
          </cell>
          <cell r="AC141">
            <v>43404</v>
          </cell>
          <cell r="AJ141">
            <v>43404</v>
          </cell>
          <cell r="AQ141">
            <v>43404</v>
          </cell>
          <cell r="AX141">
            <v>43404</v>
          </cell>
          <cell r="BE141">
            <v>43404</v>
          </cell>
          <cell r="BL141">
            <v>43404</v>
          </cell>
          <cell r="BT141" t="str">
            <v>ETC_SP</v>
          </cell>
        </row>
        <row r="142">
          <cell r="H142">
            <v>43434</v>
          </cell>
          <cell r="O142">
            <v>43434</v>
          </cell>
          <cell r="V142">
            <v>43434</v>
          </cell>
          <cell r="AC142">
            <v>43434</v>
          </cell>
          <cell r="AJ142">
            <v>43434</v>
          </cell>
          <cell r="AQ142">
            <v>43434</v>
          </cell>
          <cell r="AX142">
            <v>43434</v>
          </cell>
          <cell r="BE142">
            <v>43434</v>
          </cell>
          <cell r="BL142">
            <v>43434</v>
          </cell>
          <cell r="BT142" t="str">
            <v>Exchange_Transacted_Funds_(ETFs Single Assets)</v>
          </cell>
        </row>
        <row r="143">
          <cell r="H143">
            <v>43465</v>
          </cell>
          <cell r="O143">
            <v>43465</v>
          </cell>
          <cell r="V143">
            <v>43465</v>
          </cell>
          <cell r="AC143">
            <v>43465</v>
          </cell>
          <cell r="AJ143">
            <v>43465</v>
          </cell>
          <cell r="AQ143">
            <v>43465</v>
          </cell>
          <cell r="AX143">
            <v>43465</v>
          </cell>
          <cell r="BE143">
            <v>43465</v>
          </cell>
          <cell r="BL143">
            <v>43465</v>
          </cell>
          <cell r="BT143" t="str">
            <v>Total</v>
          </cell>
        </row>
        <row r="144">
          <cell r="H144">
            <v>43496</v>
          </cell>
          <cell r="O144">
            <v>43496</v>
          </cell>
          <cell r="V144">
            <v>43496</v>
          </cell>
          <cell r="AC144">
            <v>43496</v>
          </cell>
          <cell r="AJ144">
            <v>43496</v>
          </cell>
          <cell r="AQ144">
            <v>43496</v>
          </cell>
          <cell r="AX144">
            <v>43496</v>
          </cell>
          <cell r="BE144">
            <v>43496</v>
          </cell>
          <cell r="BL144">
            <v>43496</v>
          </cell>
          <cell r="BT144" t="str">
            <v>Absolute_Return_Funds</v>
          </cell>
        </row>
        <row r="145">
          <cell r="H145">
            <v>43524</v>
          </cell>
          <cell r="O145">
            <v>43524</v>
          </cell>
          <cell r="V145">
            <v>43524</v>
          </cell>
          <cell r="AC145">
            <v>43524</v>
          </cell>
          <cell r="AJ145">
            <v>43524</v>
          </cell>
          <cell r="AQ145">
            <v>43524</v>
          </cell>
          <cell r="AX145">
            <v>43524</v>
          </cell>
          <cell r="BE145">
            <v>43524</v>
          </cell>
          <cell r="BL145">
            <v>43524</v>
          </cell>
          <cell r="BT145" t="str">
            <v>Exchange_Transacted_Funds_(ETFs)</v>
          </cell>
        </row>
        <row r="146">
          <cell r="H146">
            <v>43553</v>
          </cell>
          <cell r="O146">
            <v>43553</v>
          </cell>
          <cell r="V146">
            <v>43553</v>
          </cell>
          <cell r="AC146">
            <v>43553</v>
          </cell>
          <cell r="AJ146">
            <v>43553</v>
          </cell>
          <cell r="AQ146">
            <v>43553</v>
          </cell>
          <cell r="AX146">
            <v>43553</v>
          </cell>
          <cell r="BE146">
            <v>43553</v>
          </cell>
          <cell r="BL146">
            <v>43553</v>
          </cell>
          <cell r="BT146" t="str">
            <v>Infrastructure_Funds</v>
          </cell>
        </row>
        <row r="147">
          <cell r="H147">
            <v>43585</v>
          </cell>
          <cell r="O147">
            <v>43585</v>
          </cell>
          <cell r="V147">
            <v>43585</v>
          </cell>
          <cell r="AC147">
            <v>43585</v>
          </cell>
          <cell r="AJ147">
            <v>43585</v>
          </cell>
          <cell r="AQ147">
            <v>43585</v>
          </cell>
          <cell r="AX147">
            <v>43585</v>
          </cell>
          <cell r="BE147">
            <v>43585</v>
          </cell>
          <cell r="BL147">
            <v>43585</v>
          </cell>
          <cell r="BT147" t="str">
            <v>Investment_Companies_&amp;_Trusts</v>
          </cell>
        </row>
        <row r="148">
          <cell r="H148">
            <v>43616</v>
          </cell>
          <cell r="O148">
            <v>43616</v>
          </cell>
          <cell r="V148">
            <v>43616</v>
          </cell>
          <cell r="AC148">
            <v>43616</v>
          </cell>
          <cell r="AJ148">
            <v>43616</v>
          </cell>
          <cell r="AQ148">
            <v>43616</v>
          </cell>
          <cell r="AX148">
            <v>43616</v>
          </cell>
          <cell r="BE148">
            <v>43616</v>
          </cell>
          <cell r="BL148">
            <v>43616</v>
          </cell>
          <cell r="BT148" t="str">
            <v>Pooled_Development_Funds_(PDFs)</v>
          </cell>
        </row>
        <row r="149">
          <cell r="H149">
            <v>43644</v>
          </cell>
          <cell r="O149">
            <v>43644</v>
          </cell>
          <cell r="V149">
            <v>43644</v>
          </cell>
          <cell r="AC149">
            <v>43644</v>
          </cell>
          <cell r="AJ149">
            <v>43644</v>
          </cell>
          <cell r="AQ149">
            <v>43644</v>
          </cell>
          <cell r="AX149">
            <v>43644</v>
          </cell>
          <cell r="BE149">
            <v>43644</v>
          </cell>
          <cell r="BL149">
            <v>43644</v>
          </cell>
          <cell r="BT149" t="str">
            <v>Property_Trusts</v>
          </cell>
        </row>
        <row r="150">
          <cell r="H150">
            <v>43677</v>
          </cell>
          <cell r="O150">
            <v>43677</v>
          </cell>
          <cell r="V150">
            <v>43677</v>
          </cell>
          <cell r="AC150">
            <v>43677</v>
          </cell>
          <cell r="AJ150">
            <v>43677</v>
          </cell>
          <cell r="AQ150">
            <v>43677</v>
          </cell>
          <cell r="AX150">
            <v>43677</v>
          </cell>
          <cell r="BE150">
            <v>43677</v>
          </cell>
          <cell r="BL150">
            <v>43677</v>
          </cell>
          <cell r="BT150" t="str">
            <v>mFund</v>
          </cell>
        </row>
        <row r="151">
          <cell r="H151">
            <v>43707</v>
          </cell>
          <cell r="O151">
            <v>43707</v>
          </cell>
          <cell r="V151">
            <v>43707</v>
          </cell>
          <cell r="AC151">
            <v>43707</v>
          </cell>
          <cell r="AJ151">
            <v>43707</v>
          </cell>
          <cell r="AQ151">
            <v>43707</v>
          </cell>
          <cell r="AX151">
            <v>43707</v>
          </cell>
          <cell r="BE151">
            <v>43707</v>
          </cell>
          <cell r="BL151">
            <v>43707</v>
          </cell>
          <cell r="BT151" t="str">
            <v>ETC_SP</v>
          </cell>
        </row>
        <row r="152">
          <cell r="H152">
            <v>43738</v>
          </cell>
          <cell r="O152">
            <v>43738</v>
          </cell>
          <cell r="V152">
            <v>43738</v>
          </cell>
          <cell r="AC152">
            <v>43738</v>
          </cell>
          <cell r="AJ152">
            <v>43738</v>
          </cell>
          <cell r="AQ152">
            <v>43738</v>
          </cell>
          <cell r="AX152">
            <v>43738</v>
          </cell>
          <cell r="BE152">
            <v>43738</v>
          </cell>
          <cell r="BL152">
            <v>43738</v>
          </cell>
          <cell r="BT152" t="str">
            <v>Exchange_Transacted_Funds_(ETFs Single Assets)</v>
          </cell>
        </row>
        <row r="153">
          <cell r="H153">
            <v>43769</v>
          </cell>
          <cell r="O153">
            <v>43769</v>
          </cell>
          <cell r="V153">
            <v>43769</v>
          </cell>
          <cell r="AC153">
            <v>43769</v>
          </cell>
          <cell r="AJ153">
            <v>43769</v>
          </cell>
          <cell r="AQ153">
            <v>43769</v>
          </cell>
          <cell r="AX153">
            <v>43769</v>
          </cell>
          <cell r="BE153">
            <v>43769</v>
          </cell>
          <cell r="BL153">
            <v>43769</v>
          </cell>
          <cell r="BT153" t="str">
            <v>Total</v>
          </cell>
        </row>
        <row r="154">
          <cell r="H154">
            <v>43798</v>
          </cell>
          <cell r="O154">
            <v>43798</v>
          </cell>
          <cell r="V154">
            <v>43798</v>
          </cell>
          <cell r="AC154">
            <v>43798</v>
          </cell>
          <cell r="AJ154">
            <v>43798</v>
          </cell>
          <cell r="AQ154">
            <v>43798</v>
          </cell>
          <cell r="AX154">
            <v>43798</v>
          </cell>
          <cell r="BE154">
            <v>43798</v>
          </cell>
          <cell r="BL154">
            <v>43798</v>
          </cell>
          <cell r="BT154" t="str">
            <v>Absolute_Return_Funds</v>
          </cell>
        </row>
        <row r="155">
          <cell r="H155">
            <v>43830</v>
          </cell>
          <cell r="O155">
            <v>43830</v>
          </cell>
          <cell r="V155">
            <v>43830</v>
          </cell>
          <cell r="AC155">
            <v>43830</v>
          </cell>
          <cell r="AJ155">
            <v>43830</v>
          </cell>
          <cell r="AQ155">
            <v>43830</v>
          </cell>
          <cell r="AX155">
            <v>43830</v>
          </cell>
          <cell r="BE155">
            <v>43830</v>
          </cell>
          <cell r="BL155">
            <v>43830</v>
          </cell>
          <cell r="BT155" t="str">
            <v>Exchange_Transacted_Funds_(ETFs)</v>
          </cell>
        </row>
        <row r="156">
          <cell r="H156">
            <v>43861</v>
          </cell>
          <cell r="O156">
            <v>43861</v>
          </cell>
          <cell r="V156">
            <v>43861</v>
          </cell>
          <cell r="AC156">
            <v>43861</v>
          </cell>
          <cell r="AJ156">
            <v>43861</v>
          </cell>
          <cell r="AQ156">
            <v>43861</v>
          </cell>
          <cell r="AX156">
            <v>43861</v>
          </cell>
          <cell r="BE156">
            <v>43861</v>
          </cell>
          <cell r="BL156">
            <v>43861</v>
          </cell>
          <cell r="BT156" t="str">
            <v>Infrastructure_Funds</v>
          </cell>
        </row>
        <row r="157">
          <cell r="H157">
            <v>43889</v>
          </cell>
          <cell r="O157">
            <v>43889</v>
          </cell>
          <cell r="V157">
            <v>43889</v>
          </cell>
          <cell r="AC157">
            <v>43889</v>
          </cell>
          <cell r="AJ157">
            <v>43889</v>
          </cell>
          <cell r="AQ157">
            <v>43889</v>
          </cell>
          <cell r="AX157">
            <v>43889</v>
          </cell>
          <cell r="BE157">
            <v>43889</v>
          </cell>
          <cell r="BL157">
            <v>43889</v>
          </cell>
          <cell r="BT157" t="str">
            <v>Investment_Companies_&amp;_Trusts</v>
          </cell>
        </row>
        <row r="158">
          <cell r="H158">
            <v>43921</v>
          </cell>
          <cell r="O158">
            <v>43921</v>
          </cell>
          <cell r="V158">
            <v>43921</v>
          </cell>
          <cell r="AC158">
            <v>43921</v>
          </cell>
          <cell r="AJ158">
            <v>43921</v>
          </cell>
          <cell r="AQ158">
            <v>43921</v>
          </cell>
          <cell r="AX158">
            <v>43921</v>
          </cell>
          <cell r="BE158">
            <v>43921</v>
          </cell>
          <cell r="BL158">
            <v>43921</v>
          </cell>
          <cell r="BT158" t="str">
            <v>Pooled_Development_Funds_(PDFs)</v>
          </cell>
        </row>
        <row r="159">
          <cell r="H159">
            <v>43951</v>
          </cell>
          <cell r="O159">
            <v>43951</v>
          </cell>
          <cell r="V159">
            <v>43951</v>
          </cell>
          <cell r="AC159">
            <v>43951</v>
          </cell>
          <cell r="AJ159">
            <v>43951</v>
          </cell>
          <cell r="AQ159">
            <v>43951</v>
          </cell>
          <cell r="AX159">
            <v>43951</v>
          </cell>
          <cell r="BE159">
            <v>43951</v>
          </cell>
          <cell r="BL159">
            <v>43951</v>
          </cell>
          <cell r="BT159" t="str">
            <v>Property_Trusts</v>
          </cell>
        </row>
        <row r="160">
          <cell r="H160">
            <v>43980</v>
          </cell>
          <cell r="O160">
            <v>43980</v>
          </cell>
          <cell r="V160">
            <v>43980</v>
          </cell>
          <cell r="AC160">
            <v>43980</v>
          </cell>
          <cell r="AJ160">
            <v>43980</v>
          </cell>
          <cell r="AQ160">
            <v>43980</v>
          </cell>
          <cell r="AX160">
            <v>43980</v>
          </cell>
          <cell r="BE160">
            <v>43980</v>
          </cell>
          <cell r="BL160">
            <v>43980</v>
          </cell>
          <cell r="BT160" t="str">
            <v>mFund</v>
          </cell>
        </row>
        <row r="161">
          <cell r="H161">
            <v>44012</v>
          </cell>
          <cell r="O161">
            <v>44012</v>
          </cell>
          <cell r="V161">
            <v>44012</v>
          </cell>
          <cell r="AC161">
            <v>44012</v>
          </cell>
          <cell r="AJ161">
            <v>44012</v>
          </cell>
          <cell r="AQ161">
            <v>44012</v>
          </cell>
          <cell r="AX161">
            <v>44012</v>
          </cell>
          <cell r="BE161">
            <v>44012</v>
          </cell>
          <cell r="BL161">
            <v>44012</v>
          </cell>
          <cell r="BT161" t="str">
            <v>ETC_SP</v>
          </cell>
        </row>
        <row r="162">
          <cell r="H162">
            <v>44043</v>
          </cell>
          <cell r="O162">
            <v>44043</v>
          </cell>
          <cell r="V162">
            <v>44043</v>
          </cell>
          <cell r="AC162">
            <v>44043</v>
          </cell>
          <cell r="AJ162">
            <v>44043</v>
          </cell>
          <cell r="AQ162">
            <v>44043</v>
          </cell>
          <cell r="AX162">
            <v>44043</v>
          </cell>
          <cell r="BE162">
            <v>44043</v>
          </cell>
          <cell r="BL162">
            <v>44043</v>
          </cell>
          <cell r="BT162" t="str">
            <v>Exchange_Transacted_Funds_(ETFs Single Assets)</v>
          </cell>
        </row>
        <row r="163">
          <cell r="H163">
            <v>44074</v>
          </cell>
          <cell r="O163">
            <v>44074</v>
          </cell>
          <cell r="V163">
            <v>44074</v>
          </cell>
          <cell r="AC163">
            <v>44074</v>
          </cell>
          <cell r="AJ163">
            <v>44074</v>
          </cell>
          <cell r="AQ163">
            <v>44074</v>
          </cell>
          <cell r="AX163">
            <v>44074</v>
          </cell>
          <cell r="BE163">
            <v>44074</v>
          </cell>
          <cell r="BL163">
            <v>44074</v>
          </cell>
          <cell r="BT163" t="str">
            <v>Total</v>
          </cell>
        </row>
        <row r="164">
          <cell r="H164">
            <v>44104</v>
          </cell>
          <cell r="O164">
            <v>44104</v>
          </cell>
          <cell r="V164">
            <v>44104</v>
          </cell>
          <cell r="AC164">
            <v>44104</v>
          </cell>
          <cell r="AJ164">
            <v>44104</v>
          </cell>
          <cell r="AQ164">
            <v>44104</v>
          </cell>
          <cell r="AX164">
            <v>44104</v>
          </cell>
          <cell r="BE164">
            <v>44104</v>
          </cell>
          <cell r="BL164">
            <v>44104</v>
          </cell>
          <cell r="BT164" t="str">
            <v>Absolute_Return_Funds</v>
          </cell>
        </row>
        <row r="165">
          <cell r="H165">
            <v>44134</v>
          </cell>
          <cell r="O165">
            <v>44134</v>
          </cell>
          <cell r="V165">
            <v>44134</v>
          </cell>
          <cell r="AC165">
            <v>44134</v>
          </cell>
          <cell r="AJ165">
            <v>44134</v>
          </cell>
          <cell r="AQ165">
            <v>44134</v>
          </cell>
          <cell r="AX165">
            <v>44134</v>
          </cell>
          <cell r="BE165">
            <v>44134</v>
          </cell>
          <cell r="BL165">
            <v>44134</v>
          </cell>
          <cell r="BT165" t="str">
            <v>Exchange_Transacted_Funds_(ETFs)</v>
          </cell>
        </row>
        <row r="166">
          <cell r="H166">
            <v>44165</v>
          </cell>
          <cell r="O166">
            <v>44165</v>
          </cell>
          <cell r="V166">
            <v>44165</v>
          </cell>
          <cell r="AC166">
            <v>44165</v>
          </cell>
          <cell r="AJ166">
            <v>44165</v>
          </cell>
          <cell r="AQ166">
            <v>44165</v>
          </cell>
          <cell r="AX166">
            <v>44165</v>
          </cell>
          <cell r="BE166">
            <v>44165</v>
          </cell>
          <cell r="BL166">
            <v>44165</v>
          </cell>
          <cell r="BT166" t="str">
            <v>Infrastructure_Funds</v>
          </cell>
        </row>
        <row r="167">
          <cell r="H167">
            <v>44196</v>
          </cell>
          <cell r="O167">
            <v>44196</v>
          </cell>
          <cell r="V167">
            <v>44196</v>
          </cell>
          <cell r="AC167">
            <v>44196</v>
          </cell>
          <cell r="AJ167">
            <v>44196</v>
          </cell>
          <cell r="AQ167">
            <v>44196</v>
          </cell>
          <cell r="AX167">
            <v>44196</v>
          </cell>
          <cell r="BE167">
            <v>44196</v>
          </cell>
          <cell r="BL167">
            <v>44196</v>
          </cell>
          <cell r="BT167" t="str">
            <v>Investment_Companies_&amp;_Trusts</v>
          </cell>
        </row>
        <row r="168">
          <cell r="H168">
            <v>44225</v>
          </cell>
          <cell r="O168">
            <v>44225</v>
          </cell>
          <cell r="V168">
            <v>44225</v>
          </cell>
          <cell r="AC168">
            <v>44225</v>
          </cell>
          <cell r="AJ168">
            <v>44225</v>
          </cell>
          <cell r="AQ168">
            <v>44225</v>
          </cell>
          <cell r="AX168">
            <v>44225</v>
          </cell>
          <cell r="BE168">
            <v>44225</v>
          </cell>
          <cell r="BL168">
            <v>44225</v>
          </cell>
          <cell r="BT168" t="str">
            <v>Pooled_Development_Funds_(PDFs)</v>
          </cell>
        </row>
        <row r="169">
          <cell r="H169">
            <v>44253</v>
          </cell>
          <cell r="O169">
            <v>44253</v>
          </cell>
          <cell r="V169">
            <v>44253</v>
          </cell>
          <cell r="AC169">
            <v>44253</v>
          </cell>
          <cell r="AJ169">
            <v>44253</v>
          </cell>
          <cell r="AQ169">
            <v>44253</v>
          </cell>
          <cell r="AX169">
            <v>44253</v>
          </cell>
          <cell r="BE169">
            <v>44253</v>
          </cell>
          <cell r="BL169">
            <v>44253</v>
          </cell>
          <cell r="BT169" t="str">
            <v>Property_Trusts</v>
          </cell>
        </row>
        <row r="170">
          <cell r="H170">
            <v>44286</v>
          </cell>
          <cell r="O170">
            <v>44286</v>
          </cell>
          <cell r="V170">
            <v>44286</v>
          </cell>
          <cell r="AC170">
            <v>44286</v>
          </cell>
          <cell r="AJ170">
            <v>44286</v>
          </cell>
          <cell r="AQ170">
            <v>44286</v>
          </cell>
          <cell r="AX170">
            <v>44286</v>
          </cell>
          <cell r="BE170">
            <v>44286</v>
          </cell>
          <cell r="BL170">
            <v>44286</v>
          </cell>
          <cell r="BT170" t="str">
            <v>mFund</v>
          </cell>
        </row>
        <row r="171">
          <cell r="H171">
            <v>44316</v>
          </cell>
          <cell r="O171">
            <v>44316</v>
          </cell>
          <cell r="V171">
            <v>44316</v>
          </cell>
          <cell r="AC171">
            <v>44316</v>
          </cell>
          <cell r="AJ171">
            <v>44316</v>
          </cell>
          <cell r="AQ171">
            <v>44316</v>
          </cell>
          <cell r="AX171">
            <v>44316</v>
          </cell>
          <cell r="BE171">
            <v>44316</v>
          </cell>
          <cell r="BL171">
            <v>44316</v>
          </cell>
          <cell r="BT171" t="str">
            <v>ETC_SP</v>
          </cell>
        </row>
        <row r="172">
          <cell r="H172">
            <v>44347</v>
          </cell>
          <cell r="O172">
            <v>44347</v>
          </cell>
          <cell r="V172">
            <v>44347</v>
          </cell>
          <cell r="AC172">
            <v>44347</v>
          </cell>
          <cell r="AJ172">
            <v>44347</v>
          </cell>
          <cell r="AQ172">
            <v>44347</v>
          </cell>
          <cell r="AX172">
            <v>44347</v>
          </cell>
          <cell r="BE172">
            <v>44347</v>
          </cell>
          <cell r="BL172">
            <v>44347</v>
          </cell>
          <cell r="BT172" t="str">
            <v>Exchange_Transacted_Funds_(ETFs Single Assets)</v>
          </cell>
        </row>
        <row r="173">
          <cell r="H173">
            <v>44377</v>
          </cell>
          <cell r="O173">
            <v>44377</v>
          </cell>
          <cell r="V173">
            <v>44377</v>
          </cell>
          <cell r="AC173">
            <v>44377</v>
          </cell>
          <cell r="AJ173">
            <v>44377</v>
          </cell>
          <cell r="AQ173">
            <v>44377</v>
          </cell>
          <cell r="AX173">
            <v>44377</v>
          </cell>
          <cell r="BE173">
            <v>44377</v>
          </cell>
          <cell r="BL173">
            <v>44377</v>
          </cell>
          <cell r="BT173" t="str">
            <v>Total</v>
          </cell>
        </row>
        <row r="174">
          <cell r="H174">
            <v>44407</v>
          </cell>
          <cell r="O174">
            <v>44407</v>
          </cell>
          <cell r="V174">
            <v>44407</v>
          </cell>
          <cell r="AC174">
            <v>44407</v>
          </cell>
          <cell r="AJ174">
            <v>44407</v>
          </cell>
          <cell r="AQ174">
            <v>44407</v>
          </cell>
          <cell r="AX174">
            <v>44407</v>
          </cell>
          <cell r="BE174">
            <v>44407</v>
          </cell>
          <cell r="BL174">
            <v>44407</v>
          </cell>
          <cell r="BT174" t="str">
            <v>Absolute_Return_Funds</v>
          </cell>
        </row>
        <row r="175">
          <cell r="H175">
            <v>44439</v>
          </cell>
          <cell r="O175">
            <v>44439</v>
          </cell>
          <cell r="V175">
            <v>44439</v>
          </cell>
          <cell r="AC175">
            <v>44439</v>
          </cell>
          <cell r="AJ175">
            <v>44439</v>
          </cell>
          <cell r="AQ175">
            <v>44439</v>
          </cell>
          <cell r="AX175">
            <v>44439</v>
          </cell>
          <cell r="BE175">
            <v>44439</v>
          </cell>
          <cell r="BL175">
            <v>44439</v>
          </cell>
          <cell r="BT175" t="str">
            <v>Exchange_Transacted_Funds_(ETFs)</v>
          </cell>
        </row>
        <row r="176">
          <cell r="H176">
            <v>44469</v>
          </cell>
          <cell r="O176">
            <v>44469</v>
          </cell>
          <cell r="V176">
            <v>44469</v>
          </cell>
          <cell r="AC176">
            <v>44469</v>
          </cell>
          <cell r="AJ176">
            <v>44469</v>
          </cell>
          <cell r="AQ176">
            <v>44469</v>
          </cell>
          <cell r="AX176">
            <v>44469</v>
          </cell>
          <cell r="BE176">
            <v>44469</v>
          </cell>
          <cell r="BL176">
            <v>44469</v>
          </cell>
          <cell r="BT176" t="str">
            <v>Infrastructure_Funds</v>
          </cell>
        </row>
        <row r="177">
          <cell r="H177">
            <v>44498</v>
          </cell>
          <cell r="O177">
            <v>44498</v>
          </cell>
          <cell r="V177">
            <v>44498</v>
          </cell>
          <cell r="AC177">
            <v>44498</v>
          </cell>
          <cell r="AJ177">
            <v>44498</v>
          </cell>
          <cell r="AQ177">
            <v>44498</v>
          </cell>
          <cell r="AX177">
            <v>44498</v>
          </cell>
          <cell r="BE177">
            <v>44498</v>
          </cell>
          <cell r="BL177">
            <v>44498</v>
          </cell>
          <cell r="BT177" t="str">
            <v>Investment_Companies_&amp;_Trusts</v>
          </cell>
        </row>
        <row r="178">
          <cell r="H178">
            <v>44530</v>
          </cell>
          <cell r="O178">
            <v>44530</v>
          </cell>
          <cell r="V178">
            <v>44530</v>
          </cell>
          <cell r="AC178">
            <v>44530</v>
          </cell>
          <cell r="AJ178">
            <v>44530</v>
          </cell>
          <cell r="AQ178">
            <v>44530</v>
          </cell>
          <cell r="AX178">
            <v>44530</v>
          </cell>
          <cell r="BE178">
            <v>44530</v>
          </cell>
          <cell r="BL178">
            <v>44530</v>
          </cell>
          <cell r="BT178" t="str">
            <v>Pooled_Development_Funds_(PDFs)</v>
          </cell>
        </row>
        <row r="179">
          <cell r="H179">
            <v>44561</v>
          </cell>
          <cell r="O179">
            <v>44561</v>
          </cell>
          <cell r="V179">
            <v>44561</v>
          </cell>
          <cell r="AC179">
            <v>44561</v>
          </cell>
          <cell r="AJ179">
            <v>44561</v>
          </cell>
          <cell r="AQ179">
            <v>44561</v>
          </cell>
          <cell r="AX179">
            <v>44561</v>
          </cell>
          <cell r="BE179">
            <v>44561</v>
          </cell>
          <cell r="BL179">
            <v>44561</v>
          </cell>
          <cell r="BT179" t="str">
            <v>Property_Trusts</v>
          </cell>
        </row>
        <row r="180">
          <cell r="H180">
            <v>44592</v>
          </cell>
          <cell r="O180">
            <v>44592</v>
          </cell>
          <cell r="V180">
            <v>44592</v>
          </cell>
          <cell r="AC180">
            <v>44592</v>
          </cell>
          <cell r="AJ180">
            <v>44592</v>
          </cell>
          <cell r="AQ180">
            <v>44592</v>
          </cell>
          <cell r="AX180">
            <v>44592</v>
          </cell>
          <cell r="BE180">
            <v>44592</v>
          </cell>
          <cell r="BL180">
            <v>44592</v>
          </cell>
          <cell r="BT180" t="str">
            <v>mFund</v>
          </cell>
        </row>
        <row r="181">
          <cell r="H181">
            <v>44620</v>
          </cell>
          <cell r="O181">
            <v>44620</v>
          </cell>
          <cell r="V181">
            <v>44620</v>
          </cell>
          <cell r="AC181">
            <v>44620</v>
          </cell>
          <cell r="AJ181">
            <v>44620</v>
          </cell>
          <cell r="AQ181">
            <v>44620</v>
          </cell>
          <cell r="AX181">
            <v>44620</v>
          </cell>
          <cell r="BE181">
            <v>44620</v>
          </cell>
          <cell r="BL181">
            <v>44620</v>
          </cell>
          <cell r="BT181" t="str">
            <v>ETC_SP</v>
          </cell>
        </row>
        <row r="182">
          <cell r="H182">
            <v>44651</v>
          </cell>
          <cell r="O182">
            <v>44651</v>
          </cell>
          <cell r="V182">
            <v>44651</v>
          </cell>
          <cell r="AC182">
            <v>44651</v>
          </cell>
          <cell r="AJ182">
            <v>44651</v>
          </cell>
          <cell r="AQ182">
            <v>44651</v>
          </cell>
          <cell r="AX182">
            <v>44651</v>
          </cell>
          <cell r="BE182">
            <v>44651</v>
          </cell>
          <cell r="BL182">
            <v>44651</v>
          </cell>
          <cell r="BT182" t="str">
            <v>Exchange_Transacted_Funds_(ETFs Single Assets)</v>
          </cell>
        </row>
        <row r="183">
          <cell r="H183">
            <v>44680</v>
          </cell>
          <cell r="O183">
            <v>44680</v>
          </cell>
          <cell r="V183">
            <v>44680</v>
          </cell>
          <cell r="AC183">
            <v>44680</v>
          </cell>
          <cell r="AJ183">
            <v>44680</v>
          </cell>
          <cell r="AQ183">
            <v>44680</v>
          </cell>
          <cell r="AX183">
            <v>44680</v>
          </cell>
          <cell r="BE183">
            <v>44680</v>
          </cell>
          <cell r="BL183">
            <v>44680</v>
          </cell>
          <cell r="BT183" t="str">
            <v>Total</v>
          </cell>
        </row>
        <row r="184">
          <cell r="H184">
            <v>44712</v>
          </cell>
          <cell r="O184">
            <v>44712</v>
          </cell>
          <cell r="V184">
            <v>44712</v>
          </cell>
          <cell r="AC184">
            <v>44712</v>
          </cell>
          <cell r="AJ184">
            <v>44712</v>
          </cell>
          <cell r="AQ184">
            <v>44712</v>
          </cell>
          <cell r="AX184">
            <v>44712</v>
          </cell>
          <cell r="BE184">
            <v>44712</v>
          </cell>
          <cell r="BL184">
            <v>44712</v>
          </cell>
          <cell r="BT184" t="str">
            <v>Absolute_Return_Funds</v>
          </cell>
        </row>
        <row r="185">
          <cell r="H185">
            <v>44742</v>
          </cell>
          <cell r="O185">
            <v>44742</v>
          </cell>
          <cell r="V185">
            <v>44742</v>
          </cell>
          <cell r="AC185">
            <v>44742</v>
          </cell>
          <cell r="AJ185">
            <v>44742</v>
          </cell>
          <cell r="AQ185">
            <v>44742</v>
          </cell>
          <cell r="AX185">
            <v>44742</v>
          </cell>
          <cell r="BE185">
            <v>44742</v>
          </cell>
          <cell r="BL185">
            <v>44742</v>
          </cell>
          <cell r="BT185" t="str">
            <v>Exchange_Transacted_Funds_(ETFs)</v>
          </cell>
        </row>
        <row r="186">
          <cell r="H186">
            <v>44771</v>
          </cell>
          <cell r="O186">
            <v>44771</v>
          </cell>
          <cell r="V186">
            <v>44771</v>
          </cell>
          <cell r="AC186">
            <v>44771</v>
          </cell>
          <cell r="AJ186">
            <v>44771</v>
          </cell>
          <cell r="AQ186">
            <v>44771</v>
          </cell>
          <cell r="AX186">
            <v>44771</v>
          </cell>
          <cell r="BE186">
            <v>44771</v>
          </cell>
          <cell r="BL186">
            <v>44771</v>
          </cell>
          <cell r="BT186" t="str">
            <v>Infrastructure_Funds</v>
          </cell>
        </row>
        <row r="187">
          <cell r="H187">
            <v>44804</v>
          </cell>
          <cell r="O187">
            <v>44804</v>
          </cell>
          <cell r="V187">
            <v>44804</v>
          </cell>
          <cell r="AC187">
            <v>44804</v>
          </cell>
          <cell r="AJ187">
            <v>44804</v>
          </cell>
          <cell r="AQ187">
            <v>44804</v>
          </cell>
          <cell r="AX187">
            <v>44804</v>
          </cell>
          <cell r="BE187">
            <v>44804</v>
          </cell>
          <cell r="BL187">
            <v>44804</v>
          </cell>
          <cell r="BT187" t="str">
            <v>Investment_Companies_&amp;_Trusts</v>
          </cell>
        </row>
        <row r="188">
          <cell r="H188">
            <v>44834</v>
          </cell>
          <cell r="O188">
            <v>44834</v>
          </cell>
          <cell r="V188">
            <v>44834</v>
          </cell>
          <cell r="AC188">
            <v>44834</v>
          </cell>
          <cell r="AJ188">
            <v>44834</v>
          </cell>
          <cell r="AQ188">
            <v>44834</v>
          </cell>
          <cell r="AX188">
            <v>44834</v>
          </cell>
          <cell r="BE188">
            <v>44834</v>
          </cell>
          <cell r="BL188">
            <v>44834</v>
          </cell>
          <cell r="BT188" t="str">
            <v>Pooled_Development_Funds_(PDFs)</v>
          </cell>
        </row>
        <row r="189">
          <cell r="H189">
            <v>44865</v>
          </cell>
          <cell r="O189">
            <v>44865</v>
          </cell>
          <cell r="V189">
            <v>44865</v>
          </cell>
          <cell r="AC189">
            <v>44865</v>
          </cell>
          <cell r="AJ189">
            <v>44865</v>
          </cell>
          <cell r="AQ189">
            <v>44865</v>
          </cell>
          <cell r="AX189">
            <v>44865</v>
          </cell>
          <cell r="BE189">
            <v>44865</v>
          </cell>
          <cell r="BL189">
            <v>44865</v>
          </cell>
          <cell r="BT189" t="str">
            <v>Property_Trusts</v>
          </cell>
        </row>
        <row r="190">
          <cell r="H190">
            <v>44895</v>
          </cell>
          <cell r="O190">
            <v>44895</v>
          </cell>
          <cell r="V190">
            <v>44895</v>
          </cell>
          <cell r="AC190">
            <v>44895</v>
          </cell>
          <cell r="AJ190">
            <v>44895</v>
          </cell>
          <cell r="AQ190">
            <v>44895</v>
          </cell>
          <cell r="AX190">
            <v>44895</v>
          </cell>
          <cell r="BE190">
            <v>44895</v>
          </cell>
          <cell r="BL190">
            <v>44895</v>
          </cell>
          <cell r="BT190" t="str">
            <v>mFund</v>
          </cell>
        </row>
        <row r="191">
          <cell r="H191">
            <v>44925</v>
          </cell>
          <cell r="O191">
            <v>44925</v>
          </cell>
          <cell r="V191">
            <v>44925</v>
          </cell>
          <cell r="AC191">
            <v>44925</v>
          </cell>
          <cell r="AJ191">
            <v>44925</v>
          </cell>
          <cell r="AQ191">
            <v>44925</v>
          </cell>
          <cell r="AX191">
            <v>44925</v>
          </cell>
          <cell r="BE191">
            <v>44925</v>
          </cell>
          <cell r="BL191">
            <v>44925</v>
          </cell>
          <cell r="BT191" t="str">
            <v>ETC_SP</v>
          </cell>
        </row>
        <row r="192">
          <cell r="H192">
            <v>44957</v>
          </cell>
          <cell r="O192">
            <v>44957</v>
          </cell>
          <cell r="V192">
            <v>44957</v>
          </cell>
          <cell r="AC192">
            <v>44957</v>
          </cell>
          <cell r="AJ192">
            <v>44957</v>
          </cell>
          <cell r="AQ192">
            <v>44957</v>
          </cell>
          <cell r="AX192">
            <v>44957</v>
          </cell>
          <cell r="BE192">
            <v>44957</v>
          </cell>
          <cell r="BL192">
            <v>44957</v>
          </cell>
          <cell r="BT192" t="str">
            <v>Exchange_Transacted_Funds_(ETFs Single Assets)</v>
          </cell>
        </row>
        <row r="193">
          <cell r="H193">
            <v>44985</v>
          </cell>
          <cell r="O193">
            <v>44985</v>
          </cell>
          <cell r="V193">
            <v>44985</v>
          </cell>
          <cell r="AC193">
            <v>44985</v>
          </cell>
          <cell r="AJ193">
            <v>44985</v>
          </cell>
          <cell r="AQ193">
            <v>44985</v>
          </cell>
          <cell r="AX193">
            <v>44985</v>
          </cell>
          <cell r="BE193">
            <v>44985</v>
          </cell>
          <cell r="BL193">
            <v>44985</v>
          </cell>
          <cell r="BT193" t="str">
            <v>Total</v>
          </cell>
        </row>
        <row r="194">
          <cell r="H194">
            <v>45016</v>
          </cell>
          <cell r="O194">
            <v>45016</v>
          </cell>
          <cell r="V194">
            <v>45016</v>
          </cell>
          <cell r="AC194">
            <v>45016</v>
          </cell>
          <cell r="AJ194">
            <v>45016</v>
          </cell>
          <cell r="AQ194">
            <v>45016</v>
          </cell>
          <cell r="AX194">
            <v>45016</v>
          </cell>
          <cell r="BE194">
            <v>45016</v>
          </cell>
          <cell r="BL194">
            <v>45016</v>
          </cell>
          <cell r="BT194" t="str">
            <v>Absolute_Return_Funds</v>
          </cell>
        </row>
        <row r="195">
          <cell r="H195">
            <v>45044</v>
          </cell>
          <cell r="O195">
            <v>45044</v>
          </cell>
          <cell r="V195">
            <v>45044</v>
          </cell>
          <cell r="AC195">
            <v>45044</v>
          </cell>
          <cell r="AJ195">
            <v>45044</v>
          </cell>
          <cell r="AQ195">
            <v>45044</v>
          </cell>
          <cell r="AX195">
            <v>45044</v>
          </cell>
          <cell r="BE195">
            <v>45044</v>
          </cell>
          <cell r="BL195">
            <v>45044</v>
          </cell>
          <cell r="BT195" t="str">
            <v>Exchange_Transacted_Funds_(ETFs)</v>
          </cell>
        </row>
        <row r="196">
          <cell r="H196">
            <v>45077</v>
          </cell>
          <cell r="O196">
            <v>45077</v>
          </cell>
          <cell r="V196">
            <v>45077</v>
          </cell>
          <cell r="AC196">
            <v>45077</v>
          </cell>
          <cell r="AJ196">
            <v>45077</v>
          </cell>
          <cell r="AQ196">
            <v>45077</v>
          </cell>
          <cell r="AX196">
            <v>45077</v>
          </cell>
          <cell r="BE196">
            <v>45077</v>
          </cell>
          <cell r="BL196">
            <v>45077</v>
          </cell>
          <cell r="BT196" t="str">
            <v>Infrastructure_Funds</v>
          </cell>
        </row>
        <row r="197">
          <cell r="H197">
            <v>45107</v>
          </cell>
          <cell r="O197">
            <v>45107</v>
          </cell>
          <cell r="V197">
            <v>45107</v>
          </cell>
          <cell r="AC197">
            <v>45107</v>
          </cell>
          <cell r="AJ197">
            <v>45107</v>
          </cell>
          <cell r="AQ197">
            <v>45107</v>
          </cell>
          <cell r="AX197">
            <v>45107</v>
          </cell>
          <cell r="BE197">
            <v>45107</v>
          </cell>
          <cell r="BL197">
            <v>45107</v>
          </cell>
          <cell r="BT197" t="str">
            <v>Investment_Companies_&amp;_Trusts</v>
          </cell>
        </row>
        <row r="198">
          <cell r="H198">
            <v>45138</v>
          </cell>
          <cell r="O198">
            <v>45138</v>
          </cell>
          <cell r="V198">
            <v>45138</v>
          </cell>
          <cell r="AC198">
            <v>45138</v>
          </cell>
          <cell r="AJ198">
            <v>45138</v>
          </cell>
          <cell r="AQ198">
            <v>45138</v>
          </cell>
          <cell r="AX198">
            <v>45138</v>
          </cell>
          <cell r="BE198">
            <v>45138</v>
          </cell>
          <cell r="BL198">
            <v>45138</v>
          </cell>
          <cell r="BT198" t="str">
            <v>Pooled_Development_Funds_(PDFs)</v>
          </cell>
        </row>
        <row r="199">
          <cell r="H199">
            <v>45169</v>
          </cell>
          <cell r="O199">
            <v>45169</v>
          </cell>
          <cell r="V199">
            <v>45169</v>
          </cell>
          <cell r="AC199">
            <v>45169</v>
          </cell>
          <cell r="AJ199">
            <v>45169</v>
          </cell>
          <cell r="AQ199">
            <v>45169</v>
          </cell>
          <cell r="AX199">
            <v>45169</v>
          </cell>
          <cell r="BE199">
            <v>45169</v>
          </cell>
          <cell r="BL199">
            <v>45169</v>
          </cell>
          <cell r="BT199" t="str">
            <v>Property_Trusts</v>
          </cell>
        </row>
        <row r="200">
          <cell r="H200">
            <v>45198</v>
          </cell>
          <cell r="O200">
            <v>45198</v>
          </cell>
          <cell r="V200">
            <v>45198</v>
          </cell>
          <cell r="AC200">
            <v>45198</v>
          </cell>
          <cell r="AJ200">
            <v>45198</v>
          </cell>
          <cell r="AQ200">
            <v>45198</v>
          </cell>
          <cell r="AX200">
            <v>45198</v>
          </cell>
          <cell r="BE200">
            <v>45198</v>
          </cell>
          <cell r="BL200">
            <v>45198</v>
          </cell>
          <cell r="BT200" t="str">
            <v>mFund</v>
          </cell>
        </row>
        <row r="201">
          <cell r="H201">
            <v>45230</v>
          </cell>
          <cell r="O201">
            <v>45230</v>
          </cell>
          <cell r="V201">
            <v>45230</v>
          </cell>
          <cell r="AC201">
            <v>45230</v>
          </cell>
          <cell r="AJ201">
            <v>45230</v>
          </cell>
          <cell r="AQ201">
            <v>45230</v>
          </cell>
          <cell r="AX201">
            <v>45230</v>
          </cell>
          <cell r="BE201">
            <v>45230</v>
          </cell>
          <cell r="BL201">
            <v>45230</v>
          </cell>
          <cell r="BT201" t="str">
            <v>ETC_SP</v>
          </cell>
        </row>
        <row r="202">
          <cell r="H202">
            <v>45260</v>
          </cell>
          <cell r="O202">
            <v>45260</v>
          </cell>
          <cell r="V202">
            <v>45260</v>
          </cell>
          <cell r="AC202">
            <v>45260</v>
          </cell>
          <cell r="AJ202">
            <v>45260</v>
          </cell>
          <cell r="AQ202">
            <v>45260</v>
          </cell>
          <cell r="AX202">
            <v>45260</v>
          </cell>
          <cell r="BE202">
            <v>45260</v>
          </cell>
          <cell r="BL202">
            <v>45260</v>
          </cell>
          <cell r="BT202" t="str">
            <v>Exchange_Transacted_Funds_(ETFs Single Assets)</v>
          </cell>
        </row>
        <row r="203">
          <cell r="H203">
            <v>45289</v>
          </cell>
          <cell r="O203">
            <v>45289</v>
          </cell>
          <cell r="V203">
            <v>45289</v>
          </cell>
          <cell r="AC203">
            <v>45289</v>
          </cell>
          <cell r="AJ203">
            <v>45289</v>
          </cell>
          <cell r="AQ203">
            <v>45289</v>
          </cell>
          <cell r="AX203">
            <v>45289</v>
          </cell>
          <cell r="BE203">
            <v>45289</v>
          </cell>
          <cell r="BL203">
            <v>45289</v>
          </cell>
          <cell r="BT203" t="str">
            <v>Total</v>
          </cell>
        </row>
        <row r="204">
          <cell r="H204">
            <v>45322</v>
          </cell>
          <cell r="O204">
            <v>45322</v>
          </cell>
          <cell r="V204">
            <v>45322</v>
          </cell>
          <cell r="AC204">
            <v>45322</v>
          </cell>
          <cell r="AJ204">
            <v>45322</v>
          </cell>
          <cell r="AQ204">
            <v>45322</v>
          </cell>
          <cell r="AX204">
            <v>45322</v>
          </cell>
          <cell r="BE204">
            <v>45322</v>
          </cell>
          <cell r="BL204">
            <v>45322</v>
          </cell>
          <cell r="BT204" t="str">
            <v>Absolute_Return_Funds</v>
          </cell>
        </row>
        <row r="205">
          <cell r="H205">
            <v>45351</v>
          </cell>
          <cell r="O205">
            <v>45351</v>
          </cell>
          <cell r="V205">
            <v>45351</v>
          </cell>
          <cell r="AC205">
            <v>45351</v>
          </cell>
          <cell r="AJ205">
            <v>45351</v>
          </cell>
          <cell r="AQ205">
            <v>45351</v>
          </cell>
          <cell r="AX205">
            <v>45351</v>
          </cell>
          <cell r="BE205">
            <v>45351</v>
          </cell>
          <cell r="BL205">
            <v>45351</v>
          </cell>
          <cell r="BT205" t="str">
            <v>Exchange_Transacted_Funds_(ETFs)</v>
          </cell>
        </row>
        <row r="206">
          <cell r="H206">
            <v>45379</v>
          </cell>
          <cell r="O206">
            <v>45379</v>
          </cell>
          <cell r="V206">
            <v>45379</v>
          </cell>
          <cell r="AC206">
            <v>45379</v>
          </cell>
          <cell r="AJ206">
            <v>45379</v>
          </cell>
          <cell r="AQ206">
            <v>45379</v>
          </cell>
          <cell r="AX206">
            <v>45379</v>
          </cell>
          <cell r="BE206">
            <v>45379</v>
          </cell>
          <cell r="BL206">
            <v>45379</v>
          </cell>
          <cell r="BT206" t="str">
            <v>Infrastructure_Funds</v>
          </cell>
        </row>
        <row r="207">
          <cell r="H207">
            <v>45412</v>
          </cell>
          <cell r="O207">
            <v>45412</v>
          </cell>
          <cell r="V207">
            <v>45412</v>
          </cell>
          <cell r="AC207">
            <v>45412</v>
          </cell>
          <cell r="AJ207">
            <v>45412</v>
          </cell>
          <cell r="AQ207">
            <v>45412</v>
          </cell>
          <cell r="AX207">
            <v>45412</v>
          </cell>
          <cell r="BE207">
            <v>45412</v>
          </cell>
          <cell r="BL207">
            <v>45412</v>
          </cell>
          <cell r="BT207" t="str">
            <v>Investment_Companies_&amp;_Trusts</v>
          </cell>
        </row>
        <row r="208">
          <cell r="H208">
            <v>45443</v>
          </cell>
          <cell r="O208">
            <v>45443</v>
          </cell>
          <cell r="V208">
            <v>45443</v>
          </cell>
          <cell r="AC208">
            <v>45443</v>
          </cell>
          <cell r="AJ208">
            <v>45443</v>
          </cell>
          <cell r="AQ208">
            <v>45443</v>
          </cell>
          <cell r="AX208">
            <v>45443</v>
          </cell>
          <cell r="BE208">
            <v>45443</v>
          </cell>
          <cell r="BL208">
            <v>45443</v>
          </cell>
          <cell r="BT208" t="str">
            <v>Pooled_Development_Funds_(PDFs)</v>
          </cell>
        </row>
        <row r="209">
          <cell r="H209">
            <v>45471</v>
          </cell>
          <cell r="O209">
            <v>45471</v>
          </cell>
          <cell r="V209">
            <v>45471</v>
          </cell>
          <cell r="AC209">
            <v>45471</v>
          </cell>
          <cell r="AJ209">
            <v>45471</v>
          </cell>
          <cell r="AQ209">
            <v>45471</v>
          </cell>
          <cell r="AX209">
            <v>45471</v>
          </cell>
          <cell r="BE209">
            <v>45471</v>
          </cell>
          <cell r="BL209">
            <v>45504</v>
          </cell>
          <cell r="BT209" t="str">
            <v>Property_Trusts</v>
          </cell>
        </row>
        <row r="210">
          <cell r="H210">
            <v>45504</v>
          </cell>
          <cell r="O210">
            <v>45504</v>
          </cell>
          <cell r="V210">
            <v>45504</v>
          </cell>
          <cell r="AC210">
            <v>45504</v>
          </cell>
          <cell r="AJ210">
            <v>45504</v>
          </cell>
          <cell r="AQ210">
            <v>45504</v>
          </cell>
          <cell r="AX210">
            <v>45504</v>
          </cell>
          <cell r="BE210">
            <v>45504</v>
          </cell>
          <cell r="BL210">
            <v>45534</v>
          </cell>
          <cell r="BT210" t="str">
            <v>mFund</v>
          </cell>
        </row>
        <row r="211">
          <cell r="H211">
            <v>45534</v>
          </cell>
          <cell r="O211">
            <v>45534</v>
          </cell>
          <cell r="V211">
            <v>45534</v>
          </cell>
          <cell r="AC211">
            <v>45534</v>
          </cell>
          <cell r="AJ211">
            <v>45534</v>
          </cell>
          <cell r="AQ211">
            <v>45534</v>
          </cell>
          <cell r="AX211">
            <v>45534</v>
          </cell>
          <cell r="BE211">
            <v>45534</v>
          </cell>
          <cell r="BL211">
            <v>45565</v>
          </cell>
          <cell r="BT211" t="str">
            <v>ETC_SP</v>
          </cell>
        </row>
        <row r="212">
          <cell r="H212">
            <v>45565</v>
          </cell>
          <cell r="O212">
            <v>45565</v>
          </cell>
          <cell r="V212">
            <v>45565</v>
          </cell>
          <cell r="AC212">
            <v>45565</v>
          </cell>
          <cell r="AJ212">
            <v>45565</v>
          </cell>
          <cell r="AQ212">
            <v>45565</v>
          </cell>
          <cell r="AX212">
            <v>45565</v>
          </cell>
          <cell r="BE212">
            <v>45565</v>
          </cell>
          <cell r="BL212">
            <v>45596</v>
          </cell>
          <cell r="BT212" t="str">
            <v>Exchange_Transacted_Funds_(ETFs Single Assets)</v>
          </cell>
        </row>
        <row r="213">
          <cell r="H213">
            <v>45596</v>
          </cell>
          <cell r="O213">
            <v>45596</v>
          </cell>
          <cell r="V213">
            <v>45596</v>
          </cell>
          <cell r="AC213">
            <v>45596</v>
          </cell>
          <cell r="AJ213">
            <v>45596</v>
          </cell>
          <cell r="AQ213">
            <v>45596</v>
          </cell>
          <cell r="AX213">
            <v>45596</v>
          </cell>
          <cell r="BE213">
            <v>45596</v>
          </cell>
          <cell r="BL213">
            <v>45625</v>
          </cell>
          <cell r="BT213" t="str">
            <v>Total</v>
          </cell>
        </row>
        <row r="214">
          <cell r="H214">
            <v>45625</v>
          </cell>
          <cell r="O214">
            <v>45625</v>
          </cell>
          <cell r="V214">
            <v>45625</v>
          </cell>
          <cell r="AC214">
            <v>45625</v>
          </cell>
          <cell r="AJ214">
            <v>45625</v>
          </cell>
          <cell r="AQ214">
            <v>45625</v>
          </cell>
          <cell r="AX214">
            <v>45625</v>
          </cell>
          <cell r="BE214">
            <v>45625</v>
          </cell>
          <cell r="BL214">
            <v>45657</v>
          </cell>
          <cell r="BT214" t="str">
            <v>Absolute_Return_Funds</v>
          </cell>
        </row>
        <row r="215">
          <cell r="H215">
            <v>45657</v>
          </cell>
          <cell r="O215">
            <v>45657</v>
          </cell>
          <cell r="V215">
            <v>45657</v>
          </cell>
          <cell r="AC215">
            <v>45657</v>
          </cell>
          <cell r="AJ215">
            <v>45657</v>
          </cell>
          <cell r="AQ215">
            <v>45657</v>
          </cell>
          <cell r="AX215">
            <v>45657</v>
          </cell>
          <cell r="BE215">
            <v>45657</v>
          </cell>
          <cell r="BL215">
            <v>45688</v>
          </cell>
          <cell r="BT215" t="str">
            <v>Exchange_Transacted_Funds_(ETFs)</v>
          </cell>
        </row>
        <row r="216">
          <cell r="H216">
            <v>45688</v>
          </cell>
          <cell r="O216">
            <v>45688</v>
          </cell>
          <cell r="V216">
            <v>45688</v>
          </cell>
          <cell r="AC216">
            <v>45688</v>
          </cell>
          <cell r="AJ216">
            <v>45688</v>
          </cell>
          <cell r="AQ216">
            <v>45688</v>
          </cell>
          <cell r="AX216">
            <v>45688</v>
          </cell>
          <cell r="BE216">
            <v>45688</v>
          </cell>
          <cell r="BL216">
            <v>45716</v>
          </cell>
          <cell r="BT216" t="str">
            <v>Infrastructure_Funds</v>
          </cell>
        </row>
        <row r="217">
          <cell r="H217">
            <v>45716</v>
          </cell>
          <cell r="O217">
            <v>45716</v>
          </cell>
          <cell r="V217">
            <v>45716</v>
          </cell>
          <cell r="AC217">
            <v>45716</v>
          </cell>
          <cell r="AJ217">
            <v>45716</v>
          </cell>
          <cell r="AQ217">
            <v>45716</v>
          </cell>
          <cell r="AX217">
            <v>45716</v>
          </cell>
          <cell r="BE217">
            <v>45716</v>
          </cell>
          <cell r="BL217">
            <v>45747</v>
          </cell>
          <cell r="BT217" t="str">
            <v>Investment_Companies_&amp;_Trusts</v>
          </cell>
        </row>
        <row r="218">
          <cell r="H218">
            <v>45747</v>
          </cell>
          <cell r="O218">
            <v>45747</v>
          </cell>
          <cell r="V218">
            <v>45747</v>
          </cell>
          <cell r="AC218">
            <v>45747</v>
          </cell>
          <cell r="AJ218">
            <v>45747</v>
          </cell>
          <cell r="AQ218">
            <v>45747</v>
          </cell>
          <cell r="AX218">
            <v>45747</v>
          </cell>
          <cell r="BE218">
            <v>45747</v>
          </cell>
          <cell r="BL218">
            <v>45777</v>
          </cell>
          <cell r="BT218" t="str">
            <v>Pooled_Development_Funds_(PDFs)</v>
          </cell>
        </row>
        <row r="219">
          <cell r="H219">
            <v>45777</v>
          </cell>
          <cell r="O219">
            <v>45777</v>
          </cell>
          <cell r="V219">
            <v>45777</v>
          </cell>
          <cell r="AC219">
            <v>45777</v>
          </cell>
          <cell r="AJ219">
            <v>45777</v>
          </cell>
          <cell r="AQ219">
            <v>45777</v>
          </cell>
          <cell r="AX219">
            <v>45777</v>
          </cell>
          <cell r="BE219">
            <v>45777</v>
          </cell>
          <cell r="BL219">
            <v>45807</v>
          </cell>
          <cell r="BT219" t="str">
            <v>Property_Trusts</v>
          </cell>
        </row>
        <row r="220">
          <cell r="H220">
            <v>45807</v>
          </cell>
          <cell r="O220">
            <v>45807</v>
          </cell>
          <cell r="V220">
            <v>45807</v>
          </cell>
          <cell r="AC220">
            <v>45807</v>
          </cell>
          <cell r="AJ220">
            <v>45807</v>
          </cell>
          <cell r="AQ220">
            <v>45807</v>
          </cell>
          <cell r="AX220">
            <v>45807</v>
          </cell>
          <cell r="BE220">
            <v>45807</v>
          </cell>
          <cell r="BL220">
            <v>45838</v>
          </cell>
          <cell r="BT220" t="str">
            <v>mFund</v>
          </cell>
        </row>
        <row r="221">
          <cell r="H221">
            <v>45838</v>
          </cell>
          <cell r="O221">
            <v>45838</v>
          </cell>
          <cell r="V221">
            <v>45838</v>
          </cell>
          <cell r="AC221">
            <v>45838</v>
          </cell>
          <cell r="AJ221">
            <v>45838</v>
          </cell>
          <cell r="AQ221">
            <v>45838</v>
          </cell>
          <cell r="AX221">
            <v>45838</v>
          </cell>
          <cell r="BE221">
            <v>45838</v>
          </cell>
          <cell r="BL221">
            <v>45869</v>
          </cell>
          <cell r="BT221" t="str">
            <v>ETC_SP</v>
          </cell>
        </row>
        <row r="222">
          <cell r="H222">
            <v>45869</v>
          </cell>
          <cell r="O222">
            <v>45869</v>
          </cell>
          <cell r="V222">
            <v>45869</v>
          </cell>
          <cell r="AC222">
            <v>45869</v>
          </cell>
          <cell r="AJ222">
            <v>45869</v>
          </cell>
          <cell r="AQ222">
            <v>45869</v>
          </cell>
          <cell r="AX222">
            <v>45869</v>
          </cell>
          <cell r="BE222">
            <v>45869</v>
          </cell>
          <cell r="BL222">
            <v>45898</v>
          </cell>
          <cell r="BT222" t="str">
            <v>Exchange_Transacted_Funds_(ETFs Single Assets)</v>
          </cell>
        </row>
        <row r="223">
          <cell r="H223">
            <v>45898</v>
          </cell>
          <cell r="O223">
            <v>45898</v>
          </cell>
          <cell r="V223">
            <v>45898</v>
          </cell>
          <cell r="AC223">
            <v>45898</v>
          </cell>
          <cell r="AJ223">
            <v>45898</v>
          </cell>
          <cell r="AQ223">
            <v>45898</v>
          </cell>
          <cell r="AX223">
            <v>45898</v>
          </cell>
          <cell r="BE223">
            <v>45898</v>
          </cell>
          <cell r="BL223">
            <v>45930</v>
          </cell>
          <cell r="BT223" t="str">
            <v>Total</v>
          </cell>
        </row>
        <row r="224">
          <cell r="H224">
            <v>45930</v>
          </cell>
          <cell r="O224">
            <v>45930</v>
          </cell>
          <cell r="V224">
            <v>45930</v>
          </cell>
          <cell r="AC224">
            <v>45930</v>
          </cell>
          <cell r="AJ224">
            <v>45930</v>
          </cell>
          <cell r="AQ224">
            <v>45930</v>
          </cell>
          <cell r="AX224">
            <v>45930</v>
          </cell>
          <cell r="BE224">
            <v>45930</v>
          </cell>
          <cell r="BL224">
            <v>45961</v>
          </cell>
          <cell r="BT224" t="str">
            <v>Absolute_Return_Funds</v>
          </cell>
        </row>
        <row r="225">
          <cell r="H225">
            <v>45961</v>
          </cell>
          <cell r="O225">
            <v>45961</v>
          </cell>
          <cell r="V225">
            <v>45961</v>
          </cell>
          <cell r="AC225">
            <v>45961</v>
          </cell>
          <cell r="AJ225">
            <v>45961</v>
          </cell>
          <cell r="AQ225">
            <v>45961</v>
          </cell>
          <cell r="AX225">
            <v>45961</v>
          </cell>
          <cell r="BE225">
            <v>45961</v>
          </cell>
          <cell r="BL225">
            <v>45989</v>
          </cell>
          <cell r="BT225" t="str">
            <v>Exchange_Transacted_Funds_(ETFs)</v>
          </cell>
        </row>
        <row r="226">
          <cell r="H226">
            <v>45989</v>
          </cell>
          <cell r="O226">
            <v>45989</v>
          </cell>
          <cell r="V226">
            <v>45989</v>
          </cell>
          <cell r="AC226">
            <v>45989</v>
          </cell>
          <cell r="AJ226">
            <v>45989</v>
          </cell>
          <cell r="AQ226">
            <v>45989</v>
          </cell>
          <cell r="AX226">
            <v>45989</v>
          </cell>
          <cell r="BE226">
            <v>45989</v>
          </cell>
          <cell r="BL226">
            <v>46022</v>
          </cell>
          <cell r="BT226" t="str">
            <v>Infrastructure_Funds</v>
          </cell>
        </row>
        <row r="227">
          <cell r="H227">
            <v>46022</v>
          </cell>
          <cell r="O227">
            <v>46022</v>
          </cell>
          <cell r="V227">
            <v>46022</v>
          </cell>
          <cell r="AC227">
            <v>46022</v>
          </cell>
          <cell r="AJ227">
            <v>46022</v>
          </cell>
          <cell r="AQ227">
            <v>46022</v>
          </cell>
          <cell r="AX227">
            <v>46022</v>
          </cell>
          <cell r="BE227">
            <v>46022</v>
          </cell>
          <cell r="BL227">
            <v>46052</v>
          </cell>
          <cell r="BT227" t="str">
            <v>Investment_Companies_&amp;_Trusts</v>
          </cell>
        </row>
        <row r="228">
          <cell r="H228">
            <v>46052</v>
          </cell>
          <cell r="O228">
            <v>46052</v>
          </cell>
          <cell r="V228">
            <v>46052</v>
          </cell>
          <cell r="AC228">
            <v>46052</v>
          </cell>
          <cell r="AJ228">
            <v>46052</v>
          </cell>
          <cell r="AQ228">
            <v>46052</v>
          </cell>
          <cell r="AX228">
            <v>46052</v>
          </cell>
          <cell r="BE228">
            <v>46052</v>
          </cell>
          <cell r="BL228">
            <v>46080</v>
          </cell>
          <cell r="BT228" t="str">
            <v>Pooled_Development_Funds_(PDFs)</v>
          </cell>
        </row>
        <row r="229">
          <cell r="H229">
            <v>46080</v>
          </cell>
          <cell r="O229">
            <v>46080</v>
          </cell>
          <cell r="V229">
            <v>46080</v>
          </cell>
          <cell r="AC229">
            <v>46080</v>
          </cell>
          <cell r="AJ229">
            <v>46080</v>
          </cell>
          <cell r="AQ229">
            <v>46080</v>
          </cell>
          <cell r="AX229">
            <v>46080</v>
          </cell>
          <cell r="BE229">
            <v>46080</v>
          </cell>
          <cell r="BT229" t="str">
            <v>Property_Trusts</v>
          </cell>
        </row>
        <row r="230">
          <cell r="BT230" t="str">
            <v>mFund</v>
          </cell>
        </row>
        <row r="231">
          <cell r="BT231" t="str">
            <v>ETC_SP</v>
          </cell>
        </row>
        <row r="232">
          <cell r="BT232" t="str">
            <v>Exchange_Transacted_Funds_(ETFs Single Assets)</v>
          </cell>
        </row>
        <row r="233">
          <cell r="BT233" t="str">
            <v>Total</v>
          </cell>
        </row>
        <row r="234">
          <cell r="BT234" t="str">
            <v>Absolute_Return_Funds</v>
          </cell>
        </row>
        <row r="235">
          <cell r="BT235" t="str">
            <v>Exchange_Transacted_Funds_(ETFs)</v>
          </cell>
        </row>
        <row r="236">
          <cell r="BT236" t="str">
            <v>Infrastructure_Funds</v>
          </cell>
        </row>
        <row r="237">
          <cell r="BT237" t="str">
            <v>Investment_Companies_&amp;_Trusts</v>
          </cell>
        </row>
        <row r="238">
          <cell r="BT238" t="str">
            <v>Pooled_Development_Funds_(PDFs)</v>
          </cell>
        </row>
        <row r="239">
          <cell r="BT239" t="str">
            <v>Property_Trusts</v>
          </cell>
        </row>
        <row r="240">
          <cell r="BT240" t="str">
            <v>Total</v>
          </cell>
        </row>
        <row r="241">
          <cell r="BT241" t="str">
            <v>mFund</v>
          </cell>
        </row>
        <row r="242">
          <cell r="BT242" t="str">
            <v>ETC_SP</v>
          </cell>
        </row>
        <row r="243">
          <cell r="BT243" t="str">
            <v>Exchange_Transacted_Funds_(ETFs Single Assets)</v>
          </cell>
        </row>
        <row r="244">
          <cell r="BT244" t="str">
            <v>Absolute_Return_Funds</v>
          </cell>
        </row>
        <row r="245">
          <cell r="BT245" t="str">
            <v>Exchange_Transacted_Funds_(ETFs)</v>
          </cell>
        </row>
        <row r="246">
          <cell r="BT246" t="str">
            <v>Infrastructure_Funds</v>
          </cell>
        </row>
        <row r="247">
          <cell r="BT247" t="str">
            <v>Investment_Companies_&amp;_Trusts</v>
          </cell>
        </row>
        <row r="248">
          <cell r="BT248" t="str">
            <v>Pooled_Development_Funds_(PDFs)</v>
          </cell>
        </row>
        <row r="249">
          <cell r="BT249" t="str">
            <v>Property_Trusts</v>
          </cell>
        </row>
        <row r="250">
          <cell r="BT250" t="str">
            <v>mFund</v>
          </cell>
        </row>
        <row r="251">
          <cell r="BT251" t="str">
            <v>ETC_SP</v>
          </cell>
        </row>
        <row r="252">
          <cell r="BT252" t="str">
            <v>Exchange_Transacted_Funds_(ETFs Single Assets)</v>
          </cell>
        </row>
        <row r="253">
          <cell r="BT253" t="str">
            <v>Total</v>
          </cell>
        </row>
        <row r="254">
          <cell r="BT254" t="str">
            <v>Absolute_Return_Funds</v>
          </cell>
        </row>
        <row r="255">
          <cell r="BT255" t="str">
            <v>Exchange_Transacted_Funds_(ETFs)</v>
          </cell>
        </row>
        <row r="256">
          <cell r="BT256" t="str">
            <v>Infrastructure_Funds</v>
          </cell>
        </row>
        <row r="257">
          <cell r="BT257" t="str">
            <v>Investment_Companies_&amp;_Trusts</v>
          </cell>
        </row>
        <row r="258">
          <cell r="BT258" t="str">
            <v>Pooled_Development_Funds_(PDFs)</v>
          </cell>
        </row>
        <row r="259">
          <cell r="BT259" t="str">
            <v>Property_Trusts</v>
          </cell>
        </row>
        <row r="260">
          <cell r="BT260" t="str">
            <v>mFund</v>
          </cell>
        </row>
        <row r="261">
          <cell r="BT261" t="str">
            <v>ETC_SP</v>
          </cell>
        </row>
        <row r="262">
          <cell r="BT262" t="str">
            <v>Exchange_Transacted_Funds_(ETFs Single Assets)</v>
          </cell>
        </row>
        <row r="263">
          <cell r="BT263" t="str">
            <v>Total</v>
          </cell>
        </row>
        <row r="264">
          <cell r="BT264" t="str">
            <v>Absolute_Return_Funds</v>
          </cell>
        </row>
        <row r="265">
          <cell r="BT265" t="str">
            <v>Exchange_Transacted_Funds_(ETFs)</v>
          </cell>
        </row>
        <row r="266">
          <cell r="BT266" t="str">
            <v>Infrastructure_Funds</v>
          </cell>
        </row>
        <row r="267">
          <cell r="BT267" t="str">
            <v>Investment_Companies_&amp;_Trusts</v>
          </cell>
        </row>
        <row r="268">
          <cell r="BT268" t="str">
            <v>Pooled_Development_Funds_(PDFs)</v>
          </cell>
        </row>
        <row r="269">
          <cell r="BT269" t="str">
            <v>Property_Trusts</v>
          </cell>
        </row>
        <row r="270">
          <cell r="BT270" t="str">
            <v>mFund</v>
          </cell>
        </row>
        <row r="271">
          <cell r="BT271" t="str">
            <v>ETC_SP</v>
          </cell>
        </row>
        <row r="272">
          <cell r="BT272" t="str">
            <v>Exchange_Transacted_Funds_(ETFs Single Assets)</v>
          </cell>
        </row>
        <row r="273">
          <cell r="BT273" t="str">
            <v>Total</v>
          </cell>
        </row>
        <row r="274">
          <cell r="BT274" t="str">
            <v>Absolute_Return_Funds</v>
          </cell>
        </row>
        <row r="275">
          <cell r="BT275" t="str">
            <v>Exchange_Transacted_Funds_(ETFs)</v>
          </cell>
        </row>
        <row r="276">
          <cell r="BT276" t="str">
            <v>Infrastructure_Funds</v>
          </cell>
        </row>
        <row r="277">
          <cell r="BT277" t="str">
            <v>Investment_Companies_&amp;_Trusts</v>
          </cell>
        </row>
        <row r="278">
          <cell r="BT278" t="str">
            <v>Pooled_Development_Funds_(PDFs)</v>
          </cell>
        </row>
        <row r="279">
          <cell r="BT279" t="str">
            <v>Property_Trusts</v>
          </cell>
        </row>
        <row r="280">
          <cell r="BT280" t="str">
            <v>mFund</v>
          </cell>
        </row>
        <row r="281">
          <cell r="BT281" t="str">
            <v>ETC_SP</v>
          </cell>
        </row>
        <row r="282">
          <cell r="BT282" t="str">
            <v>Exchange_Transacted_Funds_(ETFs Single Assets)</v>
          </cell>
        </row>
        <row r="283">
          <cell r="BT283" t="str">
            <v>Total</v>
          </cell>
        </row>
        <row r="284">
          <cell r="BT284" t="str">
            <v>Absolute_Return_Funds</v>
          </cell>
        </row>
        <row r="285">
          <cell r="BT285" t="str">
            <v>Exchange_Transacted_Funds_(ETFs)</v>
          </cell>
        </row>
        <row r="286">
          <cell r="BT286" t="str">
            <v>Infrastructure_Funds</v>
          </cell>
        </row>
        <row r="287">
          <cell r="BT287" t="str">
            <v>Investment_Companies_&amp;_Trusts</v>
          </cell>
        </row>
        <row r="288">
          <cell r="BT288" t="str">
            <v>Pooled_Development_Funds_(PDFs)</v>
          </cell>
        </row>
        <row r="289">
          <cell r="BT289" t="str">
            <v>Property_Trusts</v>
          </cell>
        </row>
        <row r="290">
          <cell r="BT290" t="str">
            <v>mFund</v>
          </cell>
        </row>
        <row r="291">
          <cell r="BT291" t="str">
            <v>ETC_SP</v>
          </cell>
        </row>
        <row r="292">
          <cell r="BT292" t="str">
            <v>Exchange_Transacted_Funds_(ETFs Single Assets)</v>
          </cell>
        </row>
        <row r="293">
          <cell r="BT293" t="str">
            <v>Total</v>
          </cell>
        </row>
        <row r="294">
          <cell r="BT294" t="str">
            <v>Absolute_Return_Funds</v>
          </cell>
        </row>
        <row r="295">
          <cell r="BT295" t="str">
            <v>Exchange_Transacted_Funds_(ETFs)</v>
          </cell>
        </row>
        <row r="296">
          <cell r="BT296" t="str">
            <v>Infrastructure_Funds</v>
          </cell>
        </row>
        <row r="297">
          <cell r="BT297" t="str">
            <v>Investment_Companies_&amp;_Trusts</v>
          </cell>
        </row>
        <row r="298">
          <cell r="BT298" t="str">
            <v>Pooled_Development_Funds_(PDFs)</v>
          </cell>
        </row>
        <row r="299">
          <cell r="BT299" t="str">
            <v>Property_Trusts</v>
          </cell>
        </row>
        <row r="300">
          <cell r="BT300" t="str">
            <v>mFund</v>
          </cell>
        </row>
        <row r="301">
          <cell r="BT301" t="str">
            <v>ETC_SP</v>
          </cell>
        </row>
        <row r="302">
          <cell r="BT302" t="str">
            <v>Exchange_Transacted_Funds_(ETFs Single Assets)</v>
          </cell>
        </row>
        <row r="303">
          <cell r="BT303" t="str">
            <v>Total</v>
          </cell>
        </row>
        <row r="304">
          <cell r="BT304" t="str">
            <v>Absolute_Return_Funds</v>
          </cell>
        </row>
        <row r="305">
          <cell r="BT305" t="str">
            <v>Exchange_Transacted_Funds_(ETFs)</v>
          </cell>
        </row>
        <row r="306">
          <cell r="BT306" t="str">
            <v>Infrastructure_Funds</v>
          </cell>
        </row>
        <row r="307">
          <cell r="BT307" t="str">
            <v>Investment_Companies_&amp;_Trusts</v>
          </cell>
        </row>
        <row r="308">
          <cell r="BT308" t="str">
            <v>Pooled_Development_Funds_(PDFs)</v>
          </cell>
        </row>
        <row r="309">
          <cell r="BT309" t="str">
            <v>Property_Trusts</v>
          </cell>
        </row>
        <row r="310">
          <cell r="BT310" t="str">
            <v>mFund</v>
          </cell>
        </row>
        <row r="311">
          <cell r="BT311" t="str">
            <v>ETC_SP</v>
          </cell>
        </row>
        <row r="312">
          <cell r="BT312" t="str">
            <v>Exchange_Transacted_Funds_(ETFs Single Assets)</v>
          </cell>
        </row>
        <row r="313">
          <cell r="BT313" t="str">
            <v>Total</v>
          </cell>
        </row>
        <row r="314">
          <cell r="BT314" t="str">
            <v>Absolute_Return_Funds</v>
          </cell>
        </row>
        <row r="315">
          <cell r="BT315" t="str">
            <v>Exchange_Transacted_Funds_(ETFs)</v>
          </cell>
        </row>
        <row r="316">
          <cell r="BT316" t="str">
            <v>Infrastructure_Funds</v>
          </cell>
        </row>
        <row r="317">
          <cell r="BT317" t="str">
            <v>Investment_Companies_&amp;_Trusts</v>
          </cell>
        </row>
        <row r="318">
          <cell r="BT318" t="str">
            <v>Pooled_Development_Funds_(PDFs)</v>
          </cell>
        </row>
        <row r="319">
          <cell r="BT319" t="str">
            <v>Property_Trusts</v>
          </cell>
        </row>
        <row r="320">
          <cell r="BT320" t="str">
            <v>mFund</v>
          </cell>
        </row>
        <row r="321">
          <cell r="BT321" t="str">
            <v>ETC_SP</v>
          </cell>
        </row>
        <row r="322">
          <cell r="BT322" t="str">
            <v>Exchange_Transacted_Funds_(ETFs Single Assets)</v>
          </cell>
        </row>
        <row r="323">
          <cell r="BT323" t="str">
            <v>Total</v>
          </cell>
        </row>
        <row r="324">
          <cell r="BT324" t="str">
            <v>Absolute_Return_Funds</v>
          </cell>
        </row>
        <row r="325">
          <cell r="BT325" t="str">
            <v>Exchange_Transacted_Funds_(ETFs)</v>
          </cell>
        </row>
        <row r="326">
          <cell r="BT326" t="str">
            <v>Infrastructure_Funds</v>
          </cell>
        </row>
        <row r="327">
          <cell r="BT327" t="str">
            <v>Investment_Companies_&amp;_Trusts</v>
          </cell>
        </row>
        <row r="328">
          <cell r="BT328" t="str">
            <v>Pooled_Development_Funds_(PDFs)</v>
          </cell>
        </row>
        <row r="329">
          <cell r="BT329" t="str">
            <v>Property_Trusts</v>
          </cell>
        </row>
        <row r="330">
          <cell r="BT330" t="str">
            <v>mFund</v>
          </cell>
        </row>
        <row r="331">
          <cell r="BT331" t="str">
            <v>ETC_SP</v>
          </cell>
        </row>
        <row r="332">
          <cell r="BT332" t="str">
            <v>Exchange_Transacted_Funds_(ETFs Single Assets)</v>
          </cell>
        </row>
        <row r="333">
          <cell r="BT333" t="str">
            <v>Total</v>
          </cell>
        </row>
        <row r="334">
          <cell r="BT334" t="str">
            <v>Absolute_Return_Funds</v>
          </cell>
        </row>
        <row r="335">
          <cell r="BT335" t="str">
            <v>Exchange_Transacted_Funds_(ETFs)</v>
          </cell>
        </row>
        <row r="336">
          <cell r="BT336" t="str">
            <v>Infrastructure_Funds</v>
          </cell>
        </row>
        <row r="337">
          <cell r="BT337" t="str">
            <v>Investment_Companies_&amp;_Trusts</v>
          </cell>
        </row>
        <row r="338">
          <cell r="BT338" t="str">
            <v>Pooled_Development_Funds_(PDFs)</v>
          </cell>
        </row>
        <row r="339">
          <cell r="BT339" t="str">
            <v>Property_Trusts</v>
          </cell>
        </row>
        <row r="340">
          <cell r="BT340" t="str">
            <v>mFund</v>
          </cell>
        </row>
        <row r="341">
          <cell r="BT341" t="str">
            <v>ETC_SP</v>
          </cell>
        </row>
        <row r="342">
          <cell r="BT342" t="str">
            <v>Exchange_Transacted_Funds_(ETFs Single Assets)</v>
          </cell>
        </row>
        <row r="343">
          <cell r="BT343" t="str">
            <v>Total</v>
          </cell>
        </row>
        <row r="344">
          <cell r="BT344" t="str">
            <v>Absolute_Return_Funds</v>
          </cell>
        </row>
        <row r="345">
          <cell r="BT345" t="str">
            <v>Exchange_Transacted_Funds_(ETFs)</v>
          </cell>
        </row>
        <row r="346">
          <cell r="BT346" t="str">
            <v>Infrastructure_Funds</v>
          </cell>
        </row>
        <row r="347">
          <cell r="BT347" t="str">
            <v>Investment_Companies_&amp;_Trusts</v>
          </cell>
        </row>
        <row r="348">
          <cell r="BT348" t="str">
            <v>Pooled_Development_Funds_(PDFs)</v>
          </cell>
        </row>
        <row r="349">
          <cell r="BT349" t="str">
            <v>Property_Trusts</v>
          </cell>
        </row>
        <row r="350">
          <cell r="BT350" t="str">
            <v>mFund</v>
          </cell>
        </row>
        <row r="351">
          <cell r="BT351" t="str">
            <v>ETC_SP</v>
          </cell>
        </row>
        <row r="352">
          <cell r="BT352" t="str">
            <v>Exchange_Transacted_Funds_(ETFs Single Assets)</v>
          </cell>
        </row>
        <row r="353">
          <cell r="BT353" t="str">
            <v>Total</v>
          </cell>
        </row>
        <row r="354">
          <cell r="BT354" t="str">
            <v>Absolute_Return_Funds</v>
          </cell>
        </row>
        <row r="355">
          <cell r="BT355" t="str">
            <v>Exchange_Transacted_Funds_(ETFs)</v>
          </cell>
        </row>
        <row r="356">
          <cell r="BT356" t="str">
            <v>Infrastructure_Funds</v>
          </cell>
        </row>
        <row r="357">
          <cell r="BT357" t="str">
            <v>Investment_Companies_&amp;_Trusts</v>
          </cell>
        </row>
        <row r="358">
          <cell r="BT358" t="str">
            <v>Pooled_Development_Funds_(PDFs)</v>
          </cell>
        </row>
        <row r="359">
          <cell r="BT359" t="str">
            <v>Property_Trusts</v>
          </cell>
        </row>
        <row r="360">
          <cell r="BT360" t="str">
            <v>mFund</v>
          </cell>
        </row>
        <row r="361">
          <cell r="BT361" t="str">
            <v>ETC_SP</v>
          </cell>
        </row>
        <row r="362">
          <cell r="BT362" t="str">
            <v>Exchange_Transacted_Funds_(ETFs Single Assets)</v>
          </cell>
        </row>
        <row r="363">
          <cell r="BT363" t="str">
            <v>Total</v>
          </cell>
        </row>
        <row r="364">
          <cell r="BT364" t="str">
            <v>Absolute_Return_Funds</v>
          </cell>
        </row>
        <row r="365">
          <cell r="BT365" t="str">
            <v>Exchange_Transacted_Funds_(ETFs)</v>
          </cell>
        </row>
        <row r="366">
          <cell r="BT366" t="str">
            <v>Infrastructure_Funds</v>
          </cell>
        </row>
        <row r="367">
          <cell r="BT367" t="str">
            <v>Investment_Companies_&amp;_Trusts</v>
          </cell>
        </row>
        <row r="368">
          <cell r="BT368" t="str">
            <v>Pooled_Development_Funds_(PDFs)</v>
          </cell>
        </row>
        <row r="369">
          <cell r="BT369" t="str">
            <v>Property_Trusts</v>
          </cell>
        </row>
        <row r="370">
          <cell r="BT370" t="str">
            <v>mFund</v>
          </cell>
        </row>
        <row r="371">
          <cell r="BT371" t="str">
            <v>ETC_SP</v>
          </cell>
        </row>
        <row r="372">
          <cell r="BT372" t="str">
            <v>Exchange_Transacted_Funds_(ETFs Single Assets)</v>
          </cell>
        </row>
        <row r="373">
          <cell r="BT373" t="str">
            <v>Total</v>
          </cell>
        </row>
        <row r="374">
          <cell r="BT374" t="str">
            <v>Absolute_Return_Funds</v>
          </cell>
        </row>
        <row r="375">
          <cell r="BT375" t="str">
            <v>Exchange_Transacted_Funds_(ETFs)</v>
          </cell>
        </row>
        <row r="376">
          <cell r="BT376" t="str">
            <v>Infrastructure_Funds</v>
          </cell>
        </row>
        <row r="377">
          <cell r="BT377" t="str">
            <v>Investment_Companies_&amp;_Trusts</v>
          </cell>
        </row>
        <row r="378">
          <cell r="BT378" t="str">
            <v>Pooled_Development_Funds_(PDFs)</v>
          </cell>
        </row>
        <row r="379">
          <cell r="BT379" t="str">
            <v>Property_Trusts</v>
          </cell>
        </row>
        <row r="380">
          <cell r="BT380" t="str">
            <v>mFund</v>
          </cell>
        </row>
        <row r="381">
          <cell r="BT381" t="str">
            <v>ETC_SP</v>
          </cell>
        </row>
        <row r="382">
          <cell r="BT382" t="str">
            <v>Exchange_Transacted_Funds_(ETFs Single Assets)</v>
          </cell>
        </row>
        <row r="383">
          <cell r="BT383" t="str">
            <v>Total</v>
          </cell>
        </row>
        <row r="384">
          <cell r="BT384" t="str">
            <v>Absolute_Return_Funds</v>
          </cell>
        </row>
        <row r="385">
          <cell r="BT385" t="str">
            <v>Exchange_Transacted_Funds_(ETFs)</v>
          </cell>
        </row>
        <row r="386">
          <cell r="BT386" t="str">
            <v>Infrastructure_Funds</v>
          </cell>
        </row>
        <row r="387">
          <cell r="BT387" t="str">
            <v>Investment_Companies_&amp;_Trusts</v>
          </cell>
        </row>
        <row r="388">
          <cell r="BT388" t="str">
            <v>Pooled_Development_Funds_(PDFs)</v>
          </cell>
        </row>
        <row r="389">
          <cell r="BT389" t="str">
            <v>Property_Trusts</v>
          </cell>
        </row>
        <row r="390">
          <cell r="BT390" t="str">
            <v>mFund</v>
          </cell>
        </row>
        <row r="391">
          <cell r="BT391" t="str">
            <v>ETC_SP</v>
          </cell>
        </row>
        <row r="392">
          <cell r="BT392" t="str">
            <v>Exchange_Transacted_Funds_(ETFs Single Assets)</v>
          </cell>
        </row>
        <row r="393">
          <cell r="BT393" t="str">
            <v>Total</v>
          </cell>
        </row>
        <row r="394">
          <cell r="BT394" t="str">
            <v>Absolute_Return_Funds</v>
          </cell>
        </row>
        <row r="395">
          <cell r="BT395" t="str">
            <v>Exchange_Transacted_Funds_(ETFs)</v>
          </cell>
        </row>
        <row r="396">
          <cell r="BT396" t="str">
            <v>Infrastructure_Funds</v>
          </cell>
        </row>
        <row r="397">
          <cell r="BT397" t="str">
            <v>Investment_Companies_&amp;_Trusts</v>
          </cell>
        </row>
        <row r="398">
          <cell r="BT398" t="str">
            <v>Pooled_Development_Funds_(PDFs)</v>
          </cell>
        </row>
        <row r="399">
          <cell r="BT399" t="str">
            <v>Property_Trusts</v>
          </cell>
        </row>
        <row r="400">
          <cell r="BT400" t="str">
            <v>mFund</v>
          </cell>
        </row>
        <row r="401">
          <cell r="BT401" t="str">
            <v>ETC_SP</v>
          </cell>
        </row>
        <row r="402">
          <cell r="BT402" t="str">
            <v>Exchange_Transacted_Funds_(ETFs Single Assets)</v>
          </cell>
        </row>
        <row r="403">
          <cell r="BT403" t="str">
            <v>Total</v>
          </cell>
        </row>
        <row r="404">
          <cell r="BT404" t="str">
            <v>Absolute_Return_Funds</v>
          </cell>
        </row>
        <row r="405">
          <cell r="BT405" t="str">
            <v>Exchange_Transacted_Funds_(ETFs)</v>
          </cell>
        </row>
        <row r="406">
          <cell r="BT406" t="str">
            <v>Infrastructure_Funds</v>
          </cell>
        </row>
        <row r="407">
          <cell r="BT407" t="str">
            <v>Investment_Companies_&amp;_Trusts</v>
          </cell>
        </row>
        <row r="408">
          <cell r="BT408" t="str">
            <v>Pooled_Development_Funds_(PDFs)</v>
          </cell>
        </row>
        <row r="409">
          <cell r="BT409" t="str">
            <v>Property_Trusts</v>
          </cell>
        </row>
        <row r="410">
          <cell r="BT410" t="str">
            <v>mFund</v>
          </cell>
        </row>
        <row r="411">
          <cell r="BT411" t="str">
            <v>ETC_SP</v>
          </cell>
        </row>
        <row r="412">
          <cell r="BT412" t="str">
            <v>Exchange_Transacted_Funds_(ETFs Single Assets)</v>
          </cell>
        </row>
        <row r="413">
          <cell r="BT413" t="str">
            <v>Total</v>
          </cell>
        </row>
        <row r="414">
          <cell r="BT414" t="str">
            <v>Absolute_Return_Funds</v>
          </cell>
        </row>
        <row r="415">
          <cell r="BT415" t="str">
            <v>Exchange_Transacted_Funds_(ETFs)</v>
          </cell>
        </row>
        <row r="416">
          <cell r="BT416" t="str">
            <v>Infrastructure_Funds</v>
          </cell>
        </row>
        <row r="417">
          <cell r="BT417" t="str">
            <v>Investment_Companies_&amp;_Trusts</v>
          </cell>
        </row>
        <row r="418">
          <cell r="BT418" t="str">
            <v>Pooled_Development_Funds_(PDFs)</v>
          </cell>
        </row>
        <row r="419">
          <cell r="BT419" t="str">
            <v>Property_Trusts</v>
          </cell>
        </row>
        <row r="420">
          <cell r="BT420" t="str">
            <v>mFund</v>
          </cell>
        </row>
        <row r="421">
          <cell r="BT421" t="str">
            <v>ETC_SP</v>
          </cell>
        </row>
        <row r="422">
          <cell r="BT422" t="str">
            <v>Exchange_Transacted_Funds_(ETFs Single Assets)</v>
          </cell>
        </row>
        <row r="423">
          <cell r="BT423" t="str">
            <v>Total</v>
          </cell>
        </row>
        <row r="424">
          <cell r="BT424" t="str">
            <v>Absolute_Return_Funds</v>
          </cell>
        </row>
        <row r="425">
          <cell r="BT425" t="str">
            <v>Exchange_Transacted_Funds_(ETFs)</v>
          </cell>
        </row>
        <row r="426">
          <cell r="BT426" t="str">
            <v>Infrastructure_Funds</v>
          </cell>
        </row>
        <row r="427">
          <cell r="BT427" t="str">
            <v>Investment_Companies_&amp;_Trusts</v>
          </cell>
        </row>
        <row r="428">
          <cell r="BT428" t="str">
            <v>Pooled_Development_Funds_(PDFs)</v>
          </cell>
        </row>
        <row r="429">
          <cell r="BT429" t="str">
            <v>Property_Trusts</v>
          </cell>
        </row>
        <row r="430">
          <cell r="BT430" t="str">
            <v>mFund</v>
          </cell>
        </row>
        <row r="431">
          <cell r="BT431" t="str">
            <v>ETC_SP</v>
          </cell>
        </row>
        <row r="432">
          <cell r="BT432" t="str">
            <v>Exchange_Transacted_Funds_(ETFs Single Assets)</v>
          </cell>
        </row>
        <row r="433">
          <cell r="BT433" t="str">
            <v>Total</v>
          </cell>
        </row>
        <row r="434">
          <cell r="BT434" t="str">
            <v>Absolute_Return_Funds</v>
          </cell>
        </row>
        <row r="435">
          <cell r="BT435" t="str">
            <v>Exchange_Transacted_Funds_(ETFs)</v>
          </cell>
        </row>
        <row r="436">
          <cell r="BT436" t="str">
            <v>Infrastructure_Funds</v>
          </cell>
        </row>
        <row r="437">
          <cell r="BT437" t="str">
            <v>Investment_Companies_&amp;_Trusts</v>
          </cell>
        </row>
        <row r="438">
          <cell r="BT438" t="str">
            <v>Pooled_Development_Funds_(PDFs)</v>
          </cell>
        </row>
        <row r="439">
          <cell r="BT439" t="str">
            <v>Property_Trusts</v>
          </cell>
        </row>
        <row r="440">
          <cell r="BT440" t="str">
            <v>mFund</v>
          </cell>
        </row>
        <row r="441">
          <cell r="BT441" t="str">
            <v>ETC_SP</v>
          </cell>
        </row>
        <row r="442">
          <cell r="BT442" t="str">
            <v>Exchange_Transacted_Funds_(ETFs Single Assets)</v>
          </cell>
        </row>
        <row r="443">
          <cell r="BT443" t="str">
            <v>Total</v>
          </cell>
        </row>
        <row r="444">
          <cell r="BT444" t="str">
            <v>Absolute_Return_Funds</v>
          </cell>
        </row>
        <row r="445">
          <cell r="BT445" t="str">
            <v>Exchange_Transacted_Funds_(ETFs)</v>
          </cell>
        </row>
        <row r="446">
          <cell r="BT446" t="str">
            <v>Infrastructure_Funds</v>
          </cell>
        </row>
        <row r="447">
          <cell r="BT447" t="str">
            <v>Investment_Companies_&amp;_Trusts</v>
          </cell>
        </row>
        <row r="448">
          <cell r="BT448" t="str">
            <v>Pooled_Development_Funds_(PDFs)</v>
          </cell>
        </row>
        <row r="449">
          <cell r="BT449" t="str">
            <v>Property_Trusts</v>
          </cell>
        </row>
        <row r="450">
          <cell r="BT450" t="str">
            <v>mFund</v>
          </cell>
        </row>
        <row r="451">
          <cell r="BT451" t="str">
            <v>ETC_SP</v>
          </cell>
        </row>
        <row r="452">
          <cell r="BT452" t="str">
            <v>Exchange_Transacted_Funds_(ETFs Single Assets)</v>
          </cell>
        </row>
        <row r="453">
          <cell r="BT453" t="str">
            <v>Total</v>
          </cell>
        </row>
        <row r="454">
          <cell r="BT454" t="str">
            <v>Absolute_Return_Funds</v>
          </cell>
        </row>
        <row r="455">
          <cell r="BT455" t="str">
            <v>Exchange_Transacted_Funds_(ETFs)</v>
          </cell>
        </row>
        <row r="456">
          <cell r="BT456" t="str">
            <v>Infrastructure_Funds</v>
          </cell>
        </row>
        <row r="457">
          <cell r="BT457" t="str">
            <v>Investment_Companies_&amp;_Trusts</v>
          </cell>
        </row>
        <row r="458">
          <cell r="BT458" t="str">
            <v>Pooled_Development_Funds_(PDFs)</v>
          </cell>
        </row>
        <row r="459">
          <cell r="BT459" t="str">
            <v>Property_Trusts</v>
          </cell>
        </row>
        <row r="460">
          <cell r="BT460" t="str">
            <v>mFund</v>
          </cell>
        </row>
        <row r="461">
          <cell r="BT461" t="str">
            <v>ETC_SP</v>
          </cell>
        </row>
        <row r="462">
          <cell r="BT462" t="str">
            <v>Exchange_Transacted_Funds_(ETFs Single Assets)</v>
          </cell>
        </row>
        <row r="463">
          <cell r="BT463" t="str">
            <v>Total</v>
          </cell>
        </row>
        <row r="464">
          <cell r="BT464" t="str">
            <v>Absolute_Return_Funds</v>
          </cell>
        </row>
        <row r="465">
          <cell r="BT465" t="str">
            <v>Exchange_Transacted_Funds_(ETFs)</v>
          </cell>
        </row>
        <row r="466">
          <cell r="BT466" t="str">
            <v>Infrastructure_Funds</v>
          </cell>
        </row>
        <row r="467">
          <cell r="BT467" t="str">
            <v>Investment_Companies_&amp;_Trusts</v>
          </cell>
        </row>
        <row r="468">
          <cell r="BT468" t="str">
            <v>Pooled_Development_Funds_(PDFs)</v>
          </cell>
        </row>
        <row r="469">
          <cell r="BT469" t="str">
            <v>Property_Trusts</v>
          </cell>
        </row>
        <row r="470">
          <cell r="BT470" t="str">
            <v>mFund</v>
          </cell>
        </row>
        <row r="471">
          <cell r="BT471" t="str">
            <v>ETC_SP</v>
          </cell>
        </row>
        <row r="472">
          <cell r="BT472" t="str">
            <v>Exchange_Transacted_Funds_(ETFs Single Assets)</v>
          </cell>
        </row>
        <row r="473">
          <cell r="BT473" t="str">
            <v>Total</v>
          </cell>
        </row>
        <row r="474">
          <cell r="BT474" t="str">
            <v>Absolute_Return_Funds</v>
          </cell>
        </row>
        <row r="475">
          <cell r="BT475" t="str">
            <v>Exchange_Transacted_Funds_(ETFs)</v>
          </cell>
        </row>
        <row r="476">
          <cell r="BT476" t="str">
            <v>Infrastructure_Funds</v>
          </cell>
        </row>
        <row r="477">
          <cell r="BT477" t="str">
            <v>Investment_Companies_&amp;_Trusts</v>
          </cell>
        </row>
        <row r="478">
          <cell r="BT478" t="str">
            <v>Pooled_Development_Funds_(PDFs)</v>
          </cell>
        </row>
        <row r="479">
          <cell r="BT479" t="str">
            <v>Property_Trusts</v>
          </cell>
        </row>
        <row r="480">
          <cell r="BT480" t="str">
            <v>mFund</v>
          </cell>
        </row>
        <row r="481">
          <cell r="BT481" t="str">
            <v>ETC_SP</v>
          </cell>
        </row>
        <row r="482">
          <cell r="BT482" t="str">
            <v>Exchange_Transacted_Funds_(ETFs Single Assets)</v>
          </cell>
        </row>
        <row r="483">
          <cell r="BT483" t="str">
            <v>Total</v>
          </cell>
        </row>
        <row r="484">
          <cell r="BT484" t="str">
            <v>Absolute_Return_Funds</v>
          </cell>
        </row>
        <row r="485">
          <cell r="BT485" t="str">
            <v>Exchange_Transacted_Funds_(ETFs)</v>
          </cell>
        </row>
        <row r="486">
          <cell r="BT486" t="str">
            <v>Infrastructure_Funds</v>
          </cell>
        </row>
        <row r="487">
          <cell r="BT487" t="str">
            <v>Investment_Companies_&amp;_Trusts</v>
          </cell>
        </row>
        <row r="488">
          <cell r="BT488" t="str">
            <v>Pooled_Development_Funds_(PDFs)</v>
          </cell>
        </row>
        <row r="489">
          <cell r="BT489" t="str">
            <v>Property_Trusts</v>
          </cell>
        </row>
        <row r="490">
          <cell r="BT490" t="str">
            <v>mFund</v>
          </cell>
        </row>
        <row r="491">
          <cell r="BT491" t="str">
            <v>ETC_SP</v>
          </cell>
        </row>
        <row r="492">
          <cell r="BT492" t="str">
            <v>Exchange_Transacted_Funds_(ETFs Single Assets)</v>
          </cell>
        </row>
        <row r="493">
          <cell r="BT493" t="str">
            <v>Total</v>
          </cell>
        </row>
        <row r="494">
          <cell r="BT494" t="str">
            <v>Absolute_Return_Funds</v>
          </cell>
        </row>
        <row r="495">
          <cell r="BT495" t="str">
            <v>Exchange_Transacted_Funds_(ETFs)</v>
          </cell>
        </row>
        <row r="496">
          <cell r="BT496" t="str">
            <v>Infrastructure_Funds</v>
          </cell>
        </row>
        <row r="497">
          <cell r="BT497" t="str">
            <v>Investment_Companies_&amp;_Trusts</v>
          </cell>
        </row>
        <row r="498">
          <cell r="BT498" t="str">
            <v>Pooled_Development_Funds_(PDFs)</v>
          </cell>
        </row>
        <row r="499">
          <cell r="BT499" t="str">
            <v>Property_Trusts</v>
          </cell>
        </row>
        <row r="500">
          <cell r="BT500" t="str">
            <v>mFund</v>
          </cell>
        </row>
        <row r="501">
          <cell r="BT501" t="str">
            <v>ETC_SP</v>
          </cell>
        </row>
        <row r="502">
          <cell r="BT502" t="str">
            <v>Exchange_Transacted_Funds_(ETFs Single Assets)</v>
          </cell>
        </row>
        <row r="503">
          <cell r="BT503" t="str">
            <v>Total</v>
          </cell>
        </row>
        <row r="504">
          <cell r="BT504" t="str">
            <v>Absolute_Return_Funds</v>
          </cell>
        </row>
        <row r="505">
          <cell r="BT505" t="str">
            <v>Exchange_Transacted_Funds_(ETFs)</v>
          </cell>
        </row>
        <row r="506">
          <cell r="BT506" t="str">
            <v>Infrastructure_Funds</v>
          </cell>
        </row>
        <row r="507">
          <cell r="BT507" t="str">
            <v>Investment_Companies_&amp;_Trusts</v>
          </cell>
        </row>
        <row r="508">
          <cell r="BT508" t="str">
            <v>Pooled_Development_Funds_(PDFs)</v>
          </cell>
        </row>
        <row r="509">
          <cell r="BT509" t="str">
            <v>Property_Trusts</v>
          </cell>
        </row>
        <row r="510">
          <cell r="BT510" t="str">
            <v>mFund</v>
          </cell>
        </row>
        <row r="511">
          <cell r="BT511" t="str">
            <v>ETC_SP</v>
          </cell>
        </row>
        <row r="512">
          <cell r="BT512" t="str">
            <v>Exchange_Transacted_Funds_(ETFs Single Assets)</v>
          </cell>
        </row>
        <row r="513">
          <cell r="BT513" t="str">
            <v>Total</v>
          </cell>
        </row>
        <row r="514">
          <cell r="BT514" t="str">
            <v>Absolute_Return_Funds</v>
          </cell>
        </row>
        <row r="515">
          <cell r="BT515" t="str">
            <v>Exchange_Transacted_Funds_(ETFs)</v>
          </cell>
        </row>
        <row r="516">
          <cell r="BT516" t="str">
            <v>Infrastructure_Funds</v>
          </cell>
        </row>
        <row r="517">
          <cell r="BT517" t="str">
            <v>Investment_Companies_&amp;_Trusts</v>
          </cell>
        </row>
        <row r="518">
          <cell r="BT518" t="str">
            <v>Pooled_Development_Funds_(PDFs)</v>
          </cell>
        </row>
        <row r="519">
          <cell r="BT519" t="str">
            <v>Property_Trusts</v>
          </cell>
        </row>
        <row r="520">
          <cell r="BT520" t="str">
            <v>mFund</v>
          </cell>
        </row>
        <row r="521">
          <cell r="BT521" t="str">
            <v>ETC_SP</v>
          </cell>
        </row>
        <row r="522">
          <cell r="BT522" t="str">
            <v>Exchange_Transacted_Funds_(ETFs Single Assets)</v>
          </cell>
        </row>
        <row r="523">
          <cell r="BT523" t="str">
            <v>Total</v>
          </cell>
        </row>
        <row r="524">
          <cell r="BT524" t="str">
            <v>Absolute_Return_Funds</v>
          </cell>
        </row>
        <row r="525">
          <cell r="BT525" t="str">
            <v>Exchange_Transacted_Funds_(ETFs)</v>
          </cell>
        </row>
        <row r="526">
          <cell r="BT526" t="str">
            <v>Infrastructure_Funds</v>
          </cell>
        </row>
        <row r="527">
          <cell r="BT527" t="str">
            <v>Investment_Companies_&amp;_Trusts</v>
          </cell>
        </row>
        <row r="528">
          <cell r="BT528" t="str">
            <v>Pooled_Development_Funds_(PDFs)</v>
          </cell>
        </row>
        <row r="529">
          <cell r="BT529" t="str">
            <v>Property_Trusts</v>
          </cell>
        </row>
        <row r="530">
          <cell r="BT530" t="str">
            <v>mFund</v>
          </cell>
        </row>
        <row r="531">
          <cell r="BT531" t="str">
            <v>ETC_SP</v>
          </cell>
        </row>
        <row r="532">
          <cell r="BT532" t="str">
            <v>Exchange_Transacted_Funds_(ETFs Single Assets)</v>
          </cell>
        </row>
        <row r="533">
          <cell r="BT533" t="str">
            <v>Total</v>
          </cell>
        </row>
        <row r="534">
          <cell r="BT534" t="str">
            <v>Absolute_Return_Funds</v>
          </cell>
        </row>
        <row r="535">
          <cell r="BT535" t="str">
            <v>Exchange_Transacted_Funds_(ETFs)</v>
          </cell>
        </row>
        <row r="536">
          <cell r="BT536" t="str">
            <v>Infrastructure_Funds</v>
          </cell>
        </row>
        <row r="537">
          <cell r="BT537" t="str">
            <v>Investment_Companies_&amp;_Trusts</v>
          </cell>
        </row>
        <row r="538">
          <cell r="BT538" t="str">
            <v>Pooled_Development_Funds_(PDFs)</v>
          </cell>
        </row>
        <row r="539">
          <cell r="BT539" t="str">
            <v>Property_Trusts</v>
          </cell>
        </row>
        <row r="540">
          <cell r="BT540" t="str">
            <v>mFund</v>
          </cell>
        </row>
        <row r="541">
          <cell r="BT541" t="str">
            <v>ETC_SP</v>
          </cell>
        </row>
        <row r="542">
          <cell r="BT542" t="str">
            <v>Exchange_Transacted_Funds_(ETFs Single Assets)</v>
          </cell>
        </row>
        <row r="543">
          <cell r="BT543" t="str">
            <v>Total</v>
          </cell>
        </row>
        <row r="544">
          <cell r="BT544" t="str">
            <v>Absolute_Return_Funds</v>
          </cell>
        </row>
        <row r="545">
          <cell r="BT545" t="str">
            <v>Exchange_Transacted_Funds_(ETFs)</v>
          </cell>
        </row>
        <row r="546">
          <cell r="BT546" t="str">
            <v>Infrastructure_Funds</v>
          </cell>
        </row>
        <row r="547">
          <cell r="BT547" t="str">
            <v>Investment_Companies_&amp;_Trusts</v>
          </cell>
        </row>
        <row r="548">
          <cell r="BT548" t="str">
            <v>Pooled_Development_Funds_(PDFs)</v>
          </cell>
        </row>
        <row r="549">
          <cell r="BT549" t="str">
            <v>Property_Trusts</v>
          </cell>
        </row>
        <row r="550">
          <cell r="BT550" t="str">
            <v>mFund</v>
          </cell>
        </row>
        <row r="551">
          <cell r="BT551" t="str">
            <v>ETC_SP</v>
          </cell>
        </row>
        <row r="552">
          <cell r="BT552" t="str">
            <v>Exchange_Transacted_Funds_(ETFs Single Assets)</v>
          </cell>
        </row>
        <row r="553">
          <cell r="BT553" t="str">
            <v>Total</v>
          </cell>
        </row>
        <row r="554">
          <cell r="BT554" t="str">
            <v>Absolute_Return_Funds</v>
          </cell>
        </row>
        <row r="555">
          <cell r="BT555" t="str">
            <v>Exchange_Transacted_Funds_(ETFs)</v>
          </cell>
        </row>
        <row r="556">
          <cell r="BT556" t="str">
            <v>Infrastructure_Funds</v>
          </cell>
        </row>
        <row r="557">
          <cell r="BT557" t="str">
            <v>Investment_Companies_&amp;_Trusts</v>
          </cell>
        </row>
        <row r="558">
          <cell r="BT558" t="str">
            <v>Pooled_Development_Funds_(PDFs)</v>
          </cell>
        </row>
        <row r="559">
          <cell r="BT559" t="str">
            <v>Property_Trusts</v>
          </cell>
        </row>
        <row r="560">
          <cell r="BT560" t="str">
            <v>mFund</v>
          </cell>
        </row>
        <row r="561">
          <cell r="BT561" t="str">
            <v>ETC_SP</v>
          </cell>
        </row>
        <row r="562">
          <cell r="BT562" t="str">
            <v>Exchange_Transacted_Funds_(ETFs Single Assets)</v>
          </cell>
        </row>
        <row r="563">
          <cell r="BT563" t="str">
            <v>Total</v>
          </cell>
        </row>
        <row r="564">
          <cell r="BT564" t="str">
            <v>Absolute_Return_Funds</v>
          </cell>
        </row>
        <row r="565">
          <cell r="BT565" t="str">
            <v>Exchange_Transacted_Funds_(ETFs)</v>
          </cell>
        </row>
        <row r="566">
          <cell r="BT566" t="str">
            <v>Infrastructure_Funds</v>
          </cell>
        </row>
        <row r="567">
          <cell r="BT567" t="str">
            <v>Investment_Companies_&amp;_Trusts</v>
          </cell>
        </row>
        <row r="568">
          <cell r="BT568" t="str">
            <v>Pooled_Development_Funds_(PDFs)</v>
          </cell>
        </row>
        <row r="569">
          <cell r="BT569" t="str">
            <v>Property_Trusts</v>
          </cell>
        </row>
        <row r="570">
          <cell r="BT570" t="str">
            <v>mFund</v>
          </cell>
        </row>
        <row r="571">
          <cell r="BT571" t="str">
            <v>ETC_SP</v>
          </cell>
        </row>
        <row r="572">
          <cell r="BT572" t="str">
            <v>Exchange_Transacted_Funds_(ETFs Single Assets)</v>
          </cell>
        </row>
        <row r="573">
          <cell r="BT573" t="str">
            <v>Total</v>
          </cell>
        </row>
        <row r="574">
          <cell r="BT574" t="str">
            <v>Absolute_Return_Funds</v>
          </cell>
        </row>
        <row r="575">
          <cell r="BT575" t="str">
            <v>Exchange_Transacted_Funds_(ETFs)</v>
          </cell>
        </row>
        <row r="576">
          <cell r="BT576" t="str">
            <v>Infrastructure_Funds</v>
          </cell>
        </row>
        <row r="577">
          <cell r="BT577" t="str">
            <v>Investment_Companies_&amp;_Trusts</v>
          </cell>
        </row>
        <row r="578">
          <cell r="BT578" t="str">
            <v>Pooled_Development_Funds_(PDFs)</v>
          </cell>
        </row>
        <row r="579">
          <cell r="BT579" t="str">
            <v>Property_Trusts</v>
          </cell>
        </row>
        <row r="580">
          <cell r="BT580" t="str">
            <v>mFund</v>
          </cell>
        </row>
        <row r="581">
          <cell r="BT581" t="str">
            <v>ETC_SP</v>
          </cell>
        </row>
        <row r="582">
          <cell r="BT582" t="str">
            <v>Exchange_Transacted_Funds_(ETFs Single Assets)</v>
          </cell>
        </row>
        <row r="583">
          <cell r="BT583" t="str">
            <v>Total</v>
          </cell>
        </row>
        <row r="584">
          <cell r="BT584" t="str">
            <v>Absolute_Return_Funds</v>
          </cell>
        </row>
        <row r="585">
          <cell r="BT585" t="str">
            <v>Exchange_Transacted_Funds_(ETFs)</v>
          </cell>
        </row>
        <row r="586">
          <cell r="BT586" t="str">
            <v>Infrastructure_Funds</v>
          </cell>
        </row>
        <row r="587">
          <cell r="BT587" t="str">
            <v>Investment_Companies_&amp;_Trusts</v>
          </cell>
        </row>
        <row r="588">
          <cell r="BT588" t="str">
            <v>Pooled_Development_Funds_(PDFs)</v>
          </cell>
        </row>
        <row r="589">
          <cell r="BT589" t="str">
            <v>Property_Trusts</v>
          </cell>
        </row>
        <row r="590">
          <cell r="BT590" t="str">
            <v>mFund</v>
          </cell>
        </row>
        <row r="591">
          <cell r="BT591" t="str">
            <v>ETC_SP</v>
          </cell>
        </row>
        <row r="592">
          <cell r="BT592" t="str">
            <v>Exchange_Transacted_Funds_(ETFs Single Assets)</v>
          </cell>
        </row>
        <row r="593">
          <cell r="BT593" t="str">
            <v>Total</v>
          </cell>
        </row>
        <row r="594">
          <cell r="BT594" t="str">
            <v>Absolute_Return_Funds</v>
          </cell>
        </row>
        <row r="595">
          <cell r="BT595" t="str">
            <v>Exchange_Transacted_Funds_(ETFs)</v>
          </cell>
        </row>
        <row r="596">
          <cell r="BT596" t="str">
            <v>Infrastructure_Funds</v>
          </cell>
        </row>
        <row r="597">
          <cell r="BT597" t="str">
            <v>Investment_Companies_&amp;_Trusts</v>
          </cell>
        </row>
        <row r="598">
          <cell r="BT598" t="str">
            <v>Pooled_Development_Funds_(PDFs)</v>
          </cell>
        </row>
        <row r="599">
          <cell r="BT599" t="str">
            <v>Property_Trusts</v>
          </cell>
        </row>
        <row r="600">
          <cell r="BT600" t="str">
            <v>mFund</v>
          </cell>
        </row>
        <row r="601">
          <cell r="BT601" t="str">
            <v>ETC_SP</v>
          </cell>
        </row>
        <row r="602">
          <cell r="BT602" t="str">
            <v>Exchange_Transacted_Funds_(ETFs Single Assets)</v>
          </cell>
        </row>
        <row r="603">
          <cell r="BT603" t="str">
            <v>Total</v>
          </cell>
        </row>
        <row r="604">
          <cell r="BT604" t="str">
            <v>Absolute_Return_Funds</v>
          </cell>
        </row>
        <row r="605">
          <cell r="BT605" t="str">
            <v>Exchange_Transacted_Funds_(ETFs)</v>
          </cell>
        </row>
        <row r="606">
          <cell r="BT606" t="str">
            <v>Infrastructure_Funds</v>
          </cell>
        </row>
        <row r="607">
          <cell r="BT607" t="str">
            <v>Investment_Companies_&amp;_Trusts</v>
          </cell>
        </row>
        <row r="608">
          <cell r="BT608" t="str">
            <v>Pooled_Development_Funds_(PDFs)</v>
          </cell>
        </row>
        <row r="609">
          <cell r="BT609" t="str">
            <v>Property_Trusts</v>
          </cell>
        </row>
        <row r="610">
          <cell r="BT610" t="str">
            <v>mFund</v>
          </cell>
        </row>
        <row r="611">
          <cell r="BT611" t="str">
            <v>ETC_SP</v>
          </cell>
        </row>
        <row r="612">
          <cell r="BT612" t="str">
            <v>Exchange_Transacted_Funds_(ETFs Single Assets)</v>
          </cell>
        </row>
        <row r="613">
          <cell r="BT613" t="str">
            <v>Total</v>
          </cell>
        </row>
        <row r="614">
          <cell r="BT614" t="str">
            <v>Absolute_Return_Funds</v>
          </cell>
        </row>
        <row r="615">
          <cell r="BT615" t="str">
            <v>Exchange_Transacted_Funds_(ETFs)</v>
          </cell>
        </row>
        <row r="616">
          <cell r="BT616" t="str">
            <v>Infrastructure_Funds</v>
          </cell>
        </row>
        <row r="617">
          <cell r="BT617" t="str">
            <v>Investment_Companies_&amp;_Trusts</v>
          </cell>
        </row>
        <row r="618">
          <cell r="BT618" t="str">
            <v>Pooled_Development_Funds_(PDFs)</v>
          </cell>
        </row>
        <row r="619">
          <cell r="BT619" t="str">
            <v>Property_Trusts</v>
          </cell>
        </row>
        <row r="620">
          <cell r="BT620" t="str">
            <v>mFund</v>
          </cell>
        </row>
        <row r="621">
          <cell r="BT621" t="str">
            <v>ETC_SP</v>
          </cell>
        </row>
        <row r="622">
          <cell r="BT622" t="str">
            <v>Exchange_Transacted_Funds_(ETFs Single Assets)</v>
          </cell>
        </row>
        <row r="623">
          <cell r="BT623" t="str">
            <v>Total</v>
          </cell>
        </row>
        <row r="624">
          <cell r="BT624" t="str">
            <v>Absolute_Return_Funds</v>
          </cell>
        </row>
        <row r="625">
          <cell r="BT625" t="str">
            <v>Exchange_Transacted_Funds_(ETFs)</v>
          </cell>
        </row>
        <row r="626">
          <cell r="BT626" t="str">
            <v>Infrastructure_Funds</v>
          </cell>
        </row>
        <row r="627">
          <cell r="BT627" t="str">
            <v>Investment_Companies_&amp;_Trusts</v>
          </cell>
        </row>
        <row r="628">
          <cell r="BT628" t="str">
            <v>Pooled_Development_Funds_(PDFs)</v>
          </cell>
        </row>
        <row r="629">
          <cell r="BT629" t="str">
            <v>Property_Trusts</v>
          </cell>
        </row>
        <row r="630">
          <cell r="BT630" t="str">
            <v>mFund</v>
          </cell>
        </row>
        <row r="631">
          <cell r="BT631" t="str">
            <v>ETC_SP</v>
          </cell>
        </row>
        <row r="632">
          <cell r="BT632" t="str">
            <v>Exchange_Transacted_Funds_(ETFs Single Assets)</v>
          </cell>
        </row>
        <row r="633">
          <cell r="BT633" t="str">
            <v>Total</v>
          </cell>
        </row>
        <row r="634">
          <cell r="BT634" t="str">
            <v>Absolute_Return_Funds</v>
          </cell>
        </row>
        <row r="635">
          <cell r="BT635" t="str">
            <v>Exchange_Transacted_Funds_(ETFs)</v>
          </cell>
        </row>
        <row r="636">
          <cell r="BT636" t="str">
            <v>Infrastructure_Funds</v>
          </cell>
        </row>
        <row r="637">
          <cell r="BT637" t="str">
            <v>Investment_Companies_&amp;_Trusts</v>
          </cell>
        </row>
        <row r="638">
          <cell r="BT638" t="str">
            <v>Pooled_Development_Funds_(PDFs)</v>
          </cell>
        </row>
        <row r="639">
          <cell r="BT639" t="str">
            <v>Property_Trusts</v>
          </cell>
        </row>
        <row r="640">
          <cell r="BT640" t="str">
            <v>mFund</v>
          </cell>
        </row>
        <row r="641">
          <cell r="BT641" t="str">
            <v>ETC_SP</v>
          </cell>
        </row>
        <row r="642">
          <cell r="BT642" t="str">
            <v>Exchange_Transacted_Funds_(ETFs Single Assets)</v>
          </cell>
        </row>
        <row r="643">
          <cell r="BT643" t="str">
            <v>Total</v>
          </cell>
        </row>
        <row r="644">
          <cell r="BT644" t="str">
            <v>Absolute_Return_Funds</v>
          </cell>
        </row>
        <row r="645">
          <cell r="BT645" t="str">
            <v>Exchange_Transacted_Funds_(ETFs)</v>
          </cell>
        </row>
        <row r="646">
          <cell r="BT646" t="str">
            <v>Infrastructure_Funds</v>
          </cell>
        </row>
        <row r="647">
          <cell r="BT647" t="str">
            <v>Investment_Companies_&amp;_Trusts</v>
          </cell>
        </row>
        <row r="648">
          <cell r="BT648" t="str">
            <v>Pooled_Development_Funds_(PDFs)</v>
          </cell>
        </row>
        <row r="649">
          <cell r="BT649" t="str">
            <v>Property_Trusts</v>
          </cell>
        </row>
        <row r="650">
          <cell r="BT650" t="str">
            <v>mFund</v>
          </cell>
        </row>
        <row r="651">
          <cell r="BT651" t="str">
            <v>ETC_SP</v>
          </cell>
        </row>
        <row r="652">
          <cell r="BT652" t="str">
            <v>Exchange_Transacted_Funds_(ETFs Single Assets)</v>
          </cell>
        </row>
        <row r="653">
          <cell r="BT653" t="str">
            <v>Total</v>
          </cell>
        </row>
        <row r="654">
          <cell r="BT654" t="str">
            <v>Absolute_Return_Funds</v>
          </cell>
        </row>
        <row r="655">
          <cell r="BT655" t="str">
            <v>Exchange_Transacted_Funds_(ETFs)</v>
          </cell>
        </row>
        <row r="656">
          <cell r="BT656" t="str">
            <v>Infrastructure_Funds</v>
          </cell>
        </row>
        <row r="657">
          <cell r="BT657" t="str">
            <v>Investment_Companies_&amp;_Trusts</v>
          </cell>
        </row>
        <row r="658">
          <cell r="BT658" t="str">
            <v>Pooled_Development_Funds_(PDFs)</v>
          </cell>
        </row>
        <row r="659">
          <cell r="BT659" t="str">
            <v>Property_Trusts</v>
          </cell>
        </row>
        <row r="660">
          <cell r="BT660" t="str">
            <v>mFund</v>
          </cell>
        </row>
        <row r="661">
          <cell r="BT661" t="str">
            <v>ETC_SP</v>
          </cell>
        </row>
        <row r="662">
          <cell r="BT662" t="str">
            <v>Exchange_Transacted_Funds_(ETFs Single Assets)</v>
          </cell>
        </row>
        <row r="663">
          <cell r="BT663" t="str">
            <v>Total</v>
          </cell>
        </row>
        <row r="664">
          <cell r="BT664" t="str">
            <v>Absolute_Return_Funds</v>
          </cell>
        </row>
        <row r="665">
          <cell r="BT665" t="str">
            <v>Exchange_Transacted_Funds_(ETFs)</v>
          </cell>
        </row>
        <row r="666">
          <cell r="BT666" t="str">
            <v>Infrastructure_Funds</v>
          </cell>
        </row>
        <row r="667">
          <cell r="BT667" t="str">
            <v>Investment_Companies_&amp;_Trusts</v>
          </cell>
        </row>
        <row r="668">
          <cell r="BT668" t="str">
            <v>Pooled_Development_Funds_(PDFs)</v>
          </cell>
        </row>
        <row r="669">
          <cell r="BT669" t="str">
            <v>Property_Trusts</v>
          </cell>
        </row>
        <row r="670">
          <cell r="BT670" t="str">
            <v>mFund</v>
          </cell>
        </row>
        <row r="671">
          <cell r="BT671" t="str">
            <v>ETC_SP</v>
          </cell>
        </row>
        <row r="672">
          <cell r="BT672" t="str">
            <v>Exchange_Transacted_Funds_(ETFs Single Assets)</v>
          </cell>
        </row>
        <row r="673">
          <cell r="BT673" t="str">
            <v>Total</v>
          </cell>
        </row>
        <row r="674">
          <cell r="BT674" t="str">
            <v>Absolute_Return_Funds</v>
          </cell>
        </row>
        <row r="675">
          <cell r="BT675" t="str">
            <v>Exchange_Transacted_Funds_(ETFs)</v>
          </cell>
        </row>
        <row r="676">
          <cell r="BT676" t="str">
            <v>Infrastructure_Funds</v>
          </cell>
        </row>
        <row r="677">
          <cell r="BT677" t="str">
            <v>Investment_Companies_&amp;_Trusts</v>
          </cell>
        </row>
        <row r="678">
          <cell r="BT678" t="str">
            <v>Pooled_Development_Funds_(PDFs)</v>
          </cell>
        </row>
        <row r="679">
          <cell r="BT679" t="str">
            <v>Property_Trusts</v>
          </cell>
        </row>
        <row r="680">
          <cell r="BT680" t="str">
            <v>mFund</v>
          </cell>
        </row>
        <row r="681">
          <cell r="BT681" t="str">
            <v>ETC_SP</v>
          </cell>
        </row>
        <row r="682">
          <cell r="BT682" t="str">
            <v>Exchange_Transacted_Funds_(ETFs Single Assets)</v>
          </cell>
        </row>
        <row r="683">
          <cell r="BT683" t="str">
            <v>Total</v>
          </cell>
        </row>
        <row r="684">
          <cell r="BT684" t="str">
            <v>Absolute_Return_Funds</v>
          </cell>
        </row>
        <row r="685">
          <cell r="BT685" t="str">
            <v>Exchange_Transacted_Funds_(ETFs)</v>
          </cell>
        </row>
        <row r="686">
          <cell r="BT686" t="str">
            <v>Infrastructure_Funds</v>
          </cell>
        </row>
        <row r="687">
          <cell r="BT687" t="str">
            <v>Investment_Companies_&amp;_Trusts</v>
          </cell>
        </row>
        <row r="688">
          <cell r="BT688" t="str">
            <v>Pooled_Development_Funds_(PDFs)</v>
          </cell>
        </row>
        <row r="689">
          <cell r="BT689" t="str">
            <v>Property_Trusts</v>
          </cell>
        </row>
        <row r="690">
          <cell r="BT690" t="str">
            <v>mFund</v>
          </cell>
        </row>
        <row r="691">
          <cell r="BT691" t="str">
            <v>ETC_SP</v>
          </cell>
        </row>
        <row r="692">
          <cell r="BT692" t="str">
            <v>Exchange_Transacted_Funds_(ETFs Single Assets)</v>
          </cell>
        </row>
        <row r="693">
          <cell r="BT693" t="str">
            <v>Total</v>
          </cell>
        </row>
        <row r="694">
          <cell r="BT694" t="str">
            <v>Absolute_Return_Funds</v>
          </cell>
        </row>
        <row r="695">
          <cell r="BT695" t="str">
            <v>Exchange_Transacted_Funds_(ETFs)</v>
          </cell>
        </row>
        <row r="696">
          <cell r="BT696" t="str">
            <v>Infrastructure_Funds</v>
          </cell>
        </row>
        <row r="697">
          <cell r="BT697" t="str">
            <v>Investment_Companies_&amp;_Trusts</v>
          </cell>
        </row>
        <row r="698">
          <cell r="BT698" t="str">
            <v>Pooled_Development_Funds_(PDFs)</v>
          </cell>
        </row>
        <row r="699">
          <cell r="BT699" t="str">
            <v>Property_Trusts</v>
          </cell>
        </row>
        <row r="700">
          <cell r="BT700" t="str">
            <v>mFund</v>
          </cell>
        </row>
        <row r="701">
          <cell r="BT701" t="str">
            <v>ETC_SP</v>
          </cell>
        </row>
        <row r="702">
          <cell r="BT702" t="str">
            <v>Exchange_Transacted_Funds_(ETFs Single Assets)</v>
          </cell>
        </row>
        <row r="703">
          <cell r="BT703" t="str">
            <v>Total</v>
          </cell>
        </row>
        <row r="704">
          <cell r="BT704" t="str">
            <v>Absolute_Return_Funds</v>
          </cell>
        </row>
        <row r="705">
          <cell r="BT705" t="str">
            <v>Exchange_Transacted_Funds_(ETFs)</v>
          </cell>
        </row>
        <row r="706">
          <cell r="BT706" t="str">
            <v>Infrastructure_Funds</v>
          </cell>
        </row>
        <row r="707">
          <cell r="BT707" t="str">
            <v>Investment_Companies_&amp;_Trusts</v>
          </cell>
        </row>
        <row r="708">
          <cell r="BT708" t="str">
            <v>Pooled_Development_Funds_(PDFs)</v>
          </cell>
        </row>
        <row r="709">
          <cell r="BT709" t="str">
            <v>Property_Trusts</v>
          </cell>
        </row>
        <row r="710">
          <cell r="BT710" t="str">
            <v>mFund</v>
          </cell>
        </row>
        <row r="711">
          <cell r="BT711" t="str">
            <v>ETC_SP</v>
          </cell>
        </row>
        <row r="712">
          <cell r="BT712" t="str">
            <v>Exchange_Transacted_Funds_(ETFs Single Assets)</v>
          </cell>
        </row>
        <row r="713">
          <cell r="BT713" t="str">
            <v>Total</v>
          </cell>
        </row>
        <row r="714">
          <cell r="BT714" t="str">
            <v>Absolute_Return_Funds</v>
          </cell>
        </row>
        <row r="715">
          <cell r="BT715" t="str">
            <v>Exchange_Transacted_Funds_(ETFs)</v>
          </cell>
        </row>
        <row r="716">
          <cell r="BT716" t="str">
            <v>Infrastructure_Funds</v>
          </cell>
        </row>
        <row r="717">
          <cell r="BT717" t="str">
            <v>Investment_Companies_&amp;_Trusts</v>
          </cell>
        </row>
        <row r="718">
          <cell r="BT718" t="str">
            <v>Pooled_Development_Funds_(PDFs)</v>
          </cell>
        </row>
        <row r="719">
          <cell r="BT719" t="str">
            <v>Property_Trusts</v>
          </cell>
        </row>
        <row r="720">
          <cell r="BT720" t="str">
            <v>mFund</v>
          </cell>
        </row>
        <row r="721">
          <cell r="BT721" t="str">
            <v>ETC_SP</v>
          </cell>
        </row>
        <row r="722">
          <cell r="BT722" t="str">
            <v>Exchange_Transacted_Funds_(ETFs Single Assets)</v>
          </cell>
        </row>
        <row r="723">
          <cell r="BT723" t="str">
            <v>Total</v>
          </cell>
        </row>
        <row r="724">
          <cell r="BT724" t="str">
            <v>Absolute_Return_Funds</v>
          </cell>
        </row>
        <row r="725">
          <cell r="BT725" t="str">
            <v>Exchange_Transacted_Funds_(ETFs)</v>
          </cell>
        </row>
        <row r="726">
          <cell r="BT726" t="str">
            <v>Infrastructure_Funds</v>
          </cell>
        </row>
        <row r="727">
          <cell r="BT727" t="str">
            <v>Investment_Companies_&amp;_Trusts</v>
          </cell>
        </row>
        <row r="728">
          <cell r="BT728" t="str">
            <v>Pooled_Development_Funds_(PDFs)</v>
          </cell>
        </row>
        <row r="729">
          <cell r="BT729" t="str">
            <v>Property_Trusts</v>
          </cell>
        </row>
        <row r="730">
          <cell r="BT730" t="str">
            <v>mFund</v>
          </cell>
        </row>
        <row r="731">
          <cell r="BT731" t="str">
            <v>ETC_SP</v>
          </cell>
        </row>
        <row r="732">
          <cell r="BT732" t="str">
            <v>Exchange_Transacted_Funds_(ETFs Single Assets)</v>
          </cell>
        </row>
        <row r="733">
          <cell r="BT733" t="str">
            <v>Total</v>
          </cell>
        </row>
        <row r="734">
          <cell r="BT734" t="str">
            <v>Absolute_Return_Funds</v>
          </cell>
        </row>
        <row r="735">
          <cell r="BT735" t="str">
            <v>Exchange_Transacted_Funds_(ETFs)</v>
          </cell>
        </row>
        <row r="736">
          <cell r="BT736" t="str">
            <v>Infrastructure_Funds</v>
          </cell>
        </row>
        <row r="737">
          <cell r="BT737" t="str">
            <v>Investment_Companies_&amp;_Trusts</v>
          </cell>
        </row>
        <row r="738">
          <cell r="BT738" t="str">
            <v>Pooled_Development_Funds_(PDFs)</v>
          </cell>
        </row>
        <row r="739">
          <cell r="BT739" t="str">
            <v>Property_Trusts</v>
          </cell>
        </row>
        <row r="740">
          <cell r="BT740" t="str">
            <v>mFund</v>
          </cell>
        </row>
        <row r="741">
          <cell r="BT741" t="str">
            <v>ETC_SP</v>
          </cell>
        </row>
        <row r="742">
          <cell r="BT742" t="str">
            <v>Exchange_Transacted_Funds_(ETFs Single Assets)</v>
          </cell>
        </row>
        <row r="743">
          <cell r="BT743" t="str">
            <v>Total</v>
          </cell>
        </row>
        <row r="744">
          <cell r="BT744" t="str">
            <v>Absolute_Return_Funds</v>
          </cell>
        </row>
        <row r="745">
          <cell r="BT745" t="str">
            <v>Exchange_Transacted_Funds_(ETFs)</v>
          </cell>
        </row>
        <row r="746">
          <cell r="BT746" t="str">
            <v>Infrastructure_Funds</v>
          </cell>
        </row>
        <row r="747">
          <cell r="BT747" t="str">
            <v>Investment_Companies_&amp;_Trusts</v>
          </cell>
        </row>
        <row r="748">
          <cell r="BT748" t="str">
            <v>Pooled_Development_Funds_(PDFs)</v>
          </cell>
        </row>
        <row r="749">
          <cell r="BT749" t="str">
            <v>Property_Trusts</v>
          </cell>
        </row>
        <row r="750">
          <cell r="BT750" t="str">
            <v>mFund</v>
          </cell>
        </row>
        <row r="751">
          <cell r="BT751" t="str">
            <v>ETC_SP</v>
          </cell>
        </row>
        <row r="752">
          <cell r="BT752" t="str">
            <v>Exchange_Transacted_Funds_(ETFs Single Assets)</v>
          </cell>
        </row>
        <row r="753">
          <cell r="BT753" t="str">
            <v>Total</v>
          </cell>
        </row>
        <row r="754">
          <cell r="BT754" t="str">
            <v>Absolute_Return_Funds</v>
          </cell>
        </row>
        <row r="755">
          <cell r="BT755" t="str">
            <v>Exchange_Transacted_Funds_(ETFs)</v>
          </cell>
        </row>
        <row r="756">
          <cell r="BT756" t="str">
            <v>Infrastructure_Funds</v>
          </cell>
        </row>
        <row r="757">
          <cell r="BT757" t="str">
            <v>Investment_Companies_&amp;_Trusts</v>
          </cell>
        </row>
        <row r="758">
          <cell r="BT758" t="str">
            <v>Pooled_Development_Funds_(PDFs)</v>
          </cell>
        </row>
        <row r="759">
          <cell r="BT759" t="str">
            <v>Property_Trusts</v>
          </cell>
        </row>
        <row r="760">
          <cell r="BT760" t="str">
            <v>mFund</v>
          </cell>
        </row>
        <row r="761">
          <cell r="BT761" t="str">
            <v>ETC_SP</v>
          </cell>
        </row>
        <row r="762">
          <cell r="BT762" t="str">
            <v>Exchange_Transacted_Funds_(ETFs Single Assets)</v>
          </cell>
        </row>
        <row r="763">
          <cell r="BT763" t="str">
            <v>Total</v>
          </cell>
        </row>
        <row r="764">
          <cell r="BT764" t="str">
            <v>Absolute_Return_Funds</v>
          </cell>
        </row>
        <row r="765">
          <cell r="BT765" t="str">
            <v>Exchange_Transacted_Funds_(ETFs)</v>
          </cell>
        </row>
        <row r="766">
          <cell r="BT766" t="str">
            <v>Infrastructure_Funds</v>
          </cell>
        </row>
        <row r="767">
          <cell r="BT767" t="str">
            <v>Investment_Companies_&amp;_Trusts</v>
          </cell>
        </row>
        <row r="768">
          <cell r="BT768" t="str">
            <v>Pooled_Development_Funds_(PDFs)</v>
          </cell>
        </row>
        <row r="769">
          <cell r="BT769" t="str">
            <v>Property_Trusts</v>
          </cell>
        </row>
        <row r="770">
          <cell r="BT770" t="str">
            <v>mFund</v>
          </cell>
        </row>
        <row r="771">
          <cell r="BT771" t="str">
            <v>ETC_SP</v>
          </cell>
        </row>
        <row r="772">
          <cell r="BT772" t="str">
            <v>Exchange_Transacted_Funds_(ETFs Single Assets)</v>
          </cell>
        </row>
        <row r="773">
          <cell r="BT773" t="str">
            <v>Total</v>
          </cell>
        </row>
        <row r="774">
          <cell r="BT774" t="str">
            <v>Absolute_Return_Funds</v>
          </cell>
        </row>
        <row r="775">
          <cell r="BT775" t="str">
            <v>Exchange_Transacted_Funds_(ETFs)</v>
          </cell>
        </row>
        <row r="776">
          <cell r="BT776" t="str">
            <v>Infrastructure_Funds</v>
          </cell>
        </row>
        <row r="777">
          <cell r="BT777" t="str">
            <v>Investment_Companies_&amp;_Trusts</v>
          </cell>
        </row>
        <row r="778">
          <cell r="BT778" t="str">
            <v>Pooled_Development_Funds_(PDFs)</v>
          </cell>
        </row>
        <row r="779">
          <cell r="BT779" t="str">
            <v>Property_Trusts</v>
          </cell>
        </row>
        <row r="780">
          <cell r="BT780" t="str">
            <v>mFund</v>
          </cell>
        </row>
        <row r="781">
          <cell r="BT781" t="str">
            <v>ETC_SP</v>
          </cell>
        </row>
        <row r="782">
          <cell r="BT782" t="str">
            <v>Exchange_Transacted_Funds_(ETFs Single Assets)</v>
          </cell>
        </row>
        <row r="783">
          <cell r="BT783" t="str">
            <v>Total</v>
          </cell>
        </row>
        <row r="784">
          <cell r="BT784" t="str">
            <v>Absolute_Return_Funds</v>
          </cell>
        </row>
        <row r="785">
          <cell r="BT785" t="str">
            <v>Exchange_Transacted_Funds_(ETFs)</v>
          </cell>
        </row>
        <row r="786">
          <cell r="BT786" t="str">
            <v>Infrastructure_Funds</v>
          </cell>
        </row>
        <row r="787">
          <cell r="BT787" t="str">
            <v>Investment_Companies_&amp;_Trusts</v>
          </cell>
        </row>
        <row r="788">
          <cell r="BT788" t="str">
            <v>Pooled_Development_Funds_(PDFs)</v>
          </cell>
        </row>
        <row r="789">
          <cell r="BT789" t="str">
            <v>Property_Trusts</v>
          </cell>
        </row>
        <row r="790">
          <cell r="BT790" t="str">
            <v>mFund</v>
          </cell>
        </row>
        <row r="791">
          <cell r="BT791" t="str">
            <v>ETC_SP</v>
          </cell>
        </row>
        <row r="792">
          <cell r="BT792" t="str">
            <v>Exchange_Transacted_Funds_(ETFs Single Assets)</v>
          </cell>
        </row>
        <row r="793">
          <cell r="BT793" t="str">
            <v>Total</v>
          </cell>
        </row>
        <row r="794">
          <cell r="BT794" t="str">
            <v>Absolute_Return_Funds</v>
          </cell>
        </row>
        <row r="795">
          <cell r="BT795" t="str">
            <v>Exchange_Transacted_Funds_(ETFs)</v>
          </cell>
        </row>
        <row r="796">
          <cell r="BT796" t="str">
            <v>Infrastructure_Funds</v>
          </cell>
        </row>
        <row r="797">
          <cell r="BT797" t="str">
            <v>Investment_Companies_&amp;_Trusts</v>
          </cell>
        </row>
        <row r="798">
          <cell r="BT798" t="str">
            <v>Pooled_Development_Funds_(PDFs)</v>
          </cell>
        </row>
        <row r="799">
          <cell r="BT799" t="str">
            <v>Property_Trusts</v>
          </cell>
        </row>
        <row r="800">
          <cell r="BT800" t="str">
            <v>mFund</v>
          </cell>
        </row>
        <row r="801">
          <cell r="BT801" t="str">
            <v>ETC_SP</v>
          </cell>
        </row>
        <row r="802">
          <cell r="BT802" t="str">
            <v>Exchange_Transacted_Funds_(ETFs Single Assets)</v>
          </cell>
        </row>
        <row r="803">
          <cell r="BT803" t="str">
            <v>Total</v>
          </cell>
        </row>
        <row r="804">
          <cell r="BT804" t="str">
            <v>Absolute_Return_Funds</v>
          </cell>
        </row>
        <row r="805">
          <cell r="BT805" t="str">
            <v>Exchange_Transacted_Funds_(ETFs)</v>
          </cell>
        </row>
        <row r="806">
          <cell r="BT806" t="str">
            <v>Infrastructure_Funds</v>
          </cell>
        </row>
        <row r="807">
          <cell r="BT807" t="str">
            <v>Investment_Companies_&amp;_Trusts</v>
          </cell>
        </row>
        <row r="808">
          <cell r="BT808" t="str">
            <v>Pooled_Development_Funds_(PDFs)</v>
          </cell>
        </row>
        <row r="809">
          <cell r="BT809" t="str">
            <v>Property_Trusts</v>
          </cell>
        </row>
        <row r="810">
          <cell r="BT810" t="str">
            <v>mFund</v>
          </cell>
        </row>
        <row r="811">
          <cell r="BT811" t="str">
            <v>ETC_SP</v>
          </cell>
        </row>
        <row r="812">
          <cell r="BT812" t="str">
            <v>Exchange_Transacted_Funds_(ETFs Single Assets)</v>
          </cell>
        </row>
        <row r="813">
          <cell r="BT813" t="str">
            <v>Total</v>
          </cell>
        </row>
        <row r="814">
          <cell r="BT814" t="str">
            <v>Absolute_Return_Funds</v>
          </cell>
        </row>
        <row r="815">
          <cell r="BT815" t="str">
            <v>Exchange_Transacted_Funds_(ETFs)</v>
          </cell>
        </row>
        <row r="816">
          <cell r="BT816" t="str">
            <v>Infrastructure_Funds</v>
          </cell>
        </row>
        <row r="817">
          <cell r="BT817" t="str">
            <v>Investment_Companies_&amp;_Trusts</v>
          </cell>
        </row>
        <row r="818">
          <cell r="BT818" t="str">
            <v>Pooled_Development_Funds_(PDFs)</v>
          </cell>
        </row>
        <row r="819">
          <cell r="BT819" t="str">
            <v>Property_Trusts</v>
          </cell>
        </row>
        <row r="820">
          <cell r="BT820" t="str">
            <v>mFund</v>
          </cell>
        </row>
        <row r="821">
          <cell r="BT821" t="str">
            <v>ETC_SP</v>
          </cell>
        </row>
        <row r="822">
          <cell r="BT822" t="str">
            <v>Exchange_Transacted_Funds_(ETFs Single Assets)</v>
          </cell>
        </row>
        <row r="823">
          <cell r="BT823" t="str">
            <v>Total</v>
          </cell>
        </row>
        <row r="824">
          <cell r="BT824" t="str">
            <v>Absolute_Return_Funds</v>
          </cell>
        </row>
        <row r="825">
          <cell r="BT825" t="str">
            <v>Exchange_Transacted_Funds_(ETFs)</v>
          </cell>
        </row>
        <row r="826">
          <cell r="BT826" t="str">
            <v>Infrastructure_Funds</v>
          </cell>
        </row>
        <row r="827">
          <cell r="BT827" t="str">
            <v>Investment_Companies_&amp;_Trusts</v>
          </cell>
        </row>
        <row r="828">
          <cell r="BT828" t="str">
            <v>Pooled_Development_Funds_(PDFs)</v>
          </cell>
        </row>
        <row r="829">
          <cell r="BT829" t="str">
            <v>Property_Trusts</v>
          </cell>
        </row>
        <row r="830">
          <cell r="BT830" t="str">
            <v>mFund</v>
          </cell>
        </row>
        <row r="831">
          <cell r="BT831" t="str">
            <v>ETC_SP</v>
          </cell>
        </row>
        <row r="832">
          <cell r="BT832" t="str">
            <v>Exchange_Transacted_Funds_(ETFs Single Assets)</v>
          </cell>
        </row>
        <row r="833">
          <cell r="BT833" t="str">
            <v>Total</v>
          </cell>
        </row>
        <row r="834">
          <cell r="BT834" t="str">
            <v>Absolute_Return_Funds</v>
          </cell>
        </row>
        <row r="835">
          <cell r="BT835" t="str">
            <v>Exchange_Transacted_Funds_(ETFs)</v>
          </cell>
        </row>
        <row r="836">
          <cell r="BT836" t="str">
            <v>Infrastructure_Funds</v>
          </cell>
        </row>
        <row r="837">
          <cell r="BT837" t="str">
            <v>Investment_Companies_&amp;_Trusts</v>
          </cell>
        </row>
        <row r="838">
          <cell r="BT838" t="str">
            <v>Pooled_Development_Funds_(PDFs)</v>
          </cell>
        </row>
        <row r="839">
          <cell r="BT839" t="str">
            <v>Property_Trusts</v>
          </cell>
        </row>
        <row r="840">
          <cell r="BT840" t="str">
            <v>mFund</v>
          </cell>
        </row>
        <row r="841">
          <cell r="BT841" t="str">
            <v>ETC_SP</v>
          </cell>
        </row>
        <row r="842">
          <cell r="BT842" t="str">
            <v>Exchange_Transacted_Funds_(ETFs Single Assets)</v>
          </cell>
        </row>
        <row r="843">
          <cell r="BT843" t="str">
            <v>Total</v>
          </cell>
        </row>
        <row r="844">
          <cell r="BT844" t="str">
            <v>Absolute_Return_Funds</v>
          </cell>
        </row>
        <row r="845">
          <cell r="BT845" t="str">
            <v>Exchange_Transacted_Funds_(ETFs)</v>
          </cell>
        </row>
        <row r="846">
          <cell r="BT846" t="str">
            <v>Infrastructure_Funds</v>
          </cell>
        </row>
        <row r="847">
          <cell r="BT847" t="str">
            <v>Investment_Companies_&amp;_Trusts</v>
          </cell>
        </row>
        <row r="848">
          <cell r="BT848" t="str">
            <v>Pooled_Development_Funds_(PDFs)</v>
          </cell>
        </row>
        <row r="849">
          <cell r="BT849" t="str">
            <v>Property_Trusts</v>
          </cell>
        </row>
        <row r="850">
          <cell r="BT850" t="str">
            <v>mFund</v>
          </cell>
        </row>
        <row r="851">
          <cell r="BT851" t="str">
            <v>ETC_SP</v>
          </cell>
        </row>
        <row r="852">
          <cell r="BT852" t="str">
            <v>Exchange_Transacted_Funds_(ETFs Single Assets)</v>
          </cell>
        </row>
        <row r="853">
          <cell r="BT853" t="str">
            <v>Total</v>
          </cell>
        </row>
        <row r="854">
          <cell r="BT854" t="str">
            <v>Absolute_Return_Funds</v>
          </cell>
        </row>
        <row r="855">
          <cell r="BT855" t="str">
            <v>Exchange_Transacted_Funds_(ETFs)</v>
          </cell>
        </row>
        <row r="856">
          <cell r="BT856" t="str">
            <v>Infrastructure_Funds</v>
          </cell>
        </row>
        <row r="857">
          <cell r="BT857" t="str">
            <v>Investment_Companies_&amp;_Trusts</v>
          </cell>
        </row>
        <row r="858">
          <cell r="BT858" t="str">
            <v>Pooled_Development_Funds_(PDFs)</v>
          </cell>
        </row>
        <row r="859">
          <cell r="BT859" t="str">
            <v>Property_Trusts</v>
          </cell>
        </row>
        <row r="860">
          <cell r="BT860" t="str">
            <v>mFund</v>
          </cell>
        </row>
        <row r="861">
          <cell r="BT861" t="str">
            <v>ETC_SP</v>
          </cell>
        </row>
        <row r="862">
          <cell r="BT862" t="str">
            <v>Exchange_Transacted_Funds_(ETFs Single Assets)</v>
          </cell>
        </row>
        <row r="863">
          <cell r="BT863" t="str">
            <v>Total</v>
          </cell>
        </row>
        <row r="864">
          <cell r="BT864" t="str">
            <v>Absolute_Return_Funds</v>
          </cell>
        </row>
        <row r="865">
          <cell r="BT865" t="str">
            <v>Exchange_Transacted_Funds_(ETFs)</v>
          </cell>
        </row>
        <row r="866">
          <cell r="BT866" t="str">
            <v>Infrastructure_Funds</v>
          </cell>
        </row>
        <row r="867">
          <cell r="BT867" t="str">
            <v>Investment_Companies_&amp;_Trusts</v>
          </cell>
        </row>
        <row r="868">
          <cell r="BT868" t="str">
            <v>Pooled_Development_Funds_(PDFs)</v>
          </cell>
        </row>
        <row r="869">
          <cell r="BT869" t="str">
            <v>Property_Trusts</v>
          </cell>
        </row>
        <row r="870">
          <cell r="BT870" t="str">
            <v>mFund</v>
          </cell>
        </row>
        <row r="871">
          <cell r="BT871" t="str">
            <v>ETC_SP</v>
          </cell>
        </row>
        <row r="872">
          <cell r="BT872" t="str">
            <v>Exchange_Transacted_Funds_(ETFs Single Assets)</v>
          </cell>
        </row>
        <row r="873">
          <cell r="BT873" t="str">
            <v>Total</v>
          </cell>
        </row>
        <row r="874">
          <cell r="BT874" t="str">
            <v>Absolute_Return_Funds</v>
          </cell>
        </row>
        <row r="875">
          <cell r="BT875" t="str">
            <v>Exchange_Transacted_Funds_(ETFs)</v>
          </cell>
        </row>
        <row r="876">
          <cell r="BT876" t="str">
            <v>Infrastructure_Funds</v>
          </cell>
        </row>
        <row r="877">
          <cell r="BT877" t="str">
            <v>Investment_Companies_&amp;_Trusts</v>
          </cell>
        </row>
        <row r="878">
          <cell r="BT878" t="str">
            <v>Pooled_Development_Funds_(PDFs)</v>
          </cell>
        </row>
        <row r="879">
          <cell r="BT879" t="str">
            <v>Property_Trusts</v>
          </cell>
        </row>
        <row r="880">
          <cell r="BT880" t="str">
            <v>mFund</v>
          </cell>
        </row>
        <row r="881">
          <cell r="BT881" t="str">
            <v>ETC_SP</v>
          </cell>
        </row>
        <row r="882">
          <cell r="BT882" t="str">
            <v>Exchange_Transacted_Funds_(ETFs Single Assets)</v>
          </cell>
        </row>
        <row r="883">
          <cell r="BT883" t="str">
            <v>Total</v>
          </cell>
        </row>
        <row r="884">
          <cell r="BT884" t="str">
            <v>Absolute_Return_Funds</v>
          </cell>
        </row>
        <row r="885">
          <cell r="BT885" t="str">
            <v>Exchange_Transacted_Funds_(ETFs)</v>
          </cell>
        </row>
        <row r="886">
          <cell r="BT886" t="str">
            <v>Infrastructure_Funds</v>
          </cell>
        </row>
        <row r="887">
          <cell r="BT887" t="str">
            <v>Investment_Companies_&amp;_Trusts</v>
          </cell>
        </row>
        <row r="888">
          <cell r="BT888" t="str">
            <v>Pooled_Development_Funds_(PDFs)</v>
          </cell>
        </row>
        <row r="889">
          <cell r="BT889" t="str">
            <v>Property_Trusts</v>
          </cell>
        </row>
        <row r="890">
          <cell r="BT890" t="str">
            <v>mFund</v>
          </cell>
        </row>
        <row r="891">
          <cell r="BT891" t="str">
            <v>ETC_SP</v>
          </cell>
        </row>
        <row r="892">
          <cell r="BT892" t="str">
            <v>Exchange_Transacted_Funds_(ETFs Single Assets)</v>
          </cell>
        </row>
        <row r="893">
          <cell r="BT893" t="str">
            <v>Total</v>
          </cell>
        </row>
        <row r="894">
          <cell r="BT894" t="str">
            <v>Absolute_Return_Funds</v>
          </cell>
        </row>
        <row r="895">
          <cell r="BT895" t="str">
            <v>Exchange_Transacted_Funds_(ETFs)</v>
          </cell>
        </row>
        <row r="896">
          <cell r="BT896" t="str">
            <v>Infrastructure_Funds</v>
          </cell>
        </row>
        <row r="897">
          <cell r="BT897" t="str">
            <v>Investment_Companies_&amp;_Trusts</v>
          </cell>
        </row>
        <row r="898">
          <cell r="BT898" t="str">
            <v>Pooled_Development_Funds_(PDFs)</v>
          </cell>
        </row>
        <row r="899">
          <cell r="BT899" t="str">
            <v>Property_Trusts</v>
          </cell>
        </row>
        <row r="900">
          <cell r="BT900" t="str">
            <v>mFund</v>
          </cell>
        </row>
        <row r="901">
          <cell r="BT901" t="str">
            <v>ETC_SP</v>
          </cell>
        </row>
        <row r="902">
          <cell r="BT902" t="str">
            <v>Exchange_Transacted_Funds_(ETFs Single Assets)</v>
          </cell>
        </row>
        <row r="903">
          <cell r="BT903" t="str">
            <v>Total</v>
          </cell>
        </row>
        <row r="904">
          <cell r="BT904" t="str">
            <v>Absolute_Return_Funds</v>
          </cell>
        </row>
        <row r="905">
          <cell r="BT905" t="str">
            <v>Exchange_Transacted_Funds_(ETFs)</v>
          </cell>
        </row>
        <row r="906">
          <cell r="BT906" t="str">
            <v>Infrastructure_Funds</v>
          </cell>
        </row>
        <row r="907">
          <cell r="BT907" t="str">
            <v>Investment_Companies_&amp;_Trusts</v>
          </cell>
        </row>
        <row r="908">
          <cell r="BT908" t="str">
            <v>Pooled_Development_Funds_(PDFs)</v>
          </cell>
        </row>
        <row r="909">
          <cell r="BT909" t="str">
            <v>Property_Trusts</v>
          </cell>
        </row>
        <row r="910">
          <cell r="BT910" t="str">
            <v>mFund</v>
          </cell>
        </row>
        <row r="911">
          <cell r="BT911" t="str">
            <v>ETC_SP</v>
          </cell>
        </row>
        <row r="912">
          <cell r="BT912" t="str">
            <v>Exchange_Transacted_Funds_(ETFs Single Assets)</v>
          </cell>
        </row>
        <row r="913">
          <cell r="BT913" t="str">
            <v>Total</v>
          </cell>
        </row>
        <row r="914">
          <cell r="BT914" t="str">
            <v>Absolute_Return_Funds</v>
          </cell>
        </row>
        <row r="915">
          <cell r="BT915" t="str">
            <v>Exchange_Transacted_Funds_(ETFs)</v>
          </cell>
        </row>
        <row r="916">
          <cell r="BT916" t="str">
            <v>Infrastructure_Funds</v>
          </cell>
        </row>
        <row r="917">
          <cell r="BT917" t="str">
            <v>Investment_Companies_&amp;_Trusts</v>
          </cell>
        </row>
        <row r="918">
          <cell r="BT918" t="str">
            <v>Pooled_Development_Funds_(PDFs)</v>
          </cell>
        </row>
        <row r="919">
          <cell r="BT919" t="str">
            <v>Property_Trusts</v>
          </cell>
        </row>
        <row r="920">
          <cell r="BT920" t="str">
            <v>mFund</v>
          </cell>
        </row>
        <row r="921">
          <cell r="BT921" t="str">
            <v>ETC_SP</v>
          </cell>
        </row>
        <row r="922">
          <cell r="BT922" t="str">
            <v>Exchange_Transacted_Funds_(ETFs Single Assets)</v>
          </cell>
        </row>
        <row r="923">
          <cell r="BT923" t="str">
            <v>Total</v>
          </cell>
        </row>
        <row r="924">
          <cell r="BT924" t="str">
            <v>Absolute_Return_Funds</v>
          </cell>
        </row>
        <row r="925">
          <cell r="BT925" t="str">
            <v>Exchange_Transacted_Funds_(ETFs)</v>
          </cell>
        </row>
        <row r="926">
          <cell r="BT926" t="str">
            <v>Infrastructure_Funds</v>
          </cell>
        </row>
        <row r="927">
          <cell r="BT927" t="str">
            <v>Investment_Companies_&amp;_Trusts</v>
          </cell>
        </row>
        <row r="928">
          <cell r="BT928" t="str">
            <v>Pooled_Development_Funds_(PDFs)</v>
          </cell>
        </row>
        <row r="929">
          <cell r="BT929" t="str">
            <v>Property_Trusts</v>
          </cell>
        </row>
        <row r="930">
          <cell r="BT930" t="str">
            <v>mFund</v>
          </cell>
        </row>
        <row r="931">
          <cell r="BT931" t="str">
            <v>ETC_SP</v>
          </cell>
        </row>
        <row r="932">
          <cell r="BT932" t="str">
            <v>Exchange_Transacted_Funds_(ETFs Single Assets)</v>
          </cell>
        </row>
        <row r="933">
          <cell r="BT933" t="str">
            <v>Total</v>
          </cell>
        </row>
        <row r="934">
          <cell r="BT934" t="str">
            <v>Absolute_Return_Funds</v>
          </cell>
        </row>
        <row r="935">
          <cell r="BT935" t="str">
            <v>Exchange_Transacted_Funds_(ETFs)</v>
          </cell>
        </row>
        <row r="936">
          <cell r="BT936" t="str">
            <v>Infrastructure_Funds</v>
          </cell>
        </row>
        <row r="937">
          <cell r="BT937" t="str">
            <v>Investment_Companies_&amp;_Trusts</v>
          </cell>
        </row>
        <row r="938">
          <cell r="BT938" t="str">
            <v>Pooled_Development_Funds_(PDFs)</v>
          </cell>
        </row>
        <row r="939">
          <cell r="BT939" t="str">
            <v>Property_Trusts</v>
          </cell>
        </row>
        <row r="940">
          <cell r="BT940" t="str">
            <v>mFund</v>
          </cell>
        </row>
        <row r="941">
          <cell r="BT941" t="str">
            <v>ETC_SP</v>
          </cell>
        </row>
        <row r="942">
          <cell r="BT942" t="str">
            <v>Exchange_Transacted_Funds_(ETFs Single Assets)</v>
          </cell>
        </row>
        <row r="943">
          <cell r="BT943" t="str">
            <v>Total</v>
          </cell>
        </row>
        <row r="944">
          <cell r="BT944" t="str">
            <v>Absolute_Return_Funds</v>
          </cell>
        </row>
        <row r="945">
          <cell r="BT945" t="str">
            <v>Exchange_Transacted_Funds_(ETFs)</v>
          </cell>
        </row>
        <row r="946">
          <cell r="BT946" t="str">
            <v>Infrastructure_Funds</v>
          </cell>
        </row>
        <row r="947">
          <cell r="BT947" t="str">
            <v>Investment_Companies_&amp;_Trusts</v>
          </cell>
        </row>
        <row r="948">
          <cell r="BT948" t="str">
            <v>Pooled_Development_Funds_(PDFs)</v>
          </cell>
        </row>
        <row r="949">
          <cell r="BT949" t="str">
            <v>Property_Trusts</v>
          </cell>
        </row>
        <row r="950">
          <cell r="BT950" t="str">
            <v>mFund</v>
          </cell>
        </row>
        <row r="951">
          <cell r="BT951" t="str">
            <v>ETC_SP</v>
          </cell>
        </row>
        <row r="952">
          <cell r="BT952" t="str">
            <v>Exchange_Transacted_Funds_(ETFs Single Assets)</v>
          </cell>
        </row>
        <row r="953">
          <cell r="BT953" t="str">
            <v>Total</v>
          </cell>
        </row>
        <row r="954">
          <cell r="BT954" t="str">
            <v>Absolute_Return_Funds</v>
          </cell>
        </row>
        <row r="955">
          <cell r="BT955" t="str">
            <v>Exchange_Transacted_Funds_(ETFs)</v>
          </cell>
        </row>
        <row r="956">
          <cell r="BT956" t="str">
            <v>Infrastructure_Funds</v>
          </cell>
        </row>
        <row r="957">
          <cell r="BT957" t="str">
            <v>Investment_Companies_&amp;_Trusts</v>
          </cell>
        </row>
        <row r="958">
          <cell r="BT958" t="str">
            <v>Pooled_Development_Funds_(PDFs)</v>
          </cell>
        </row>
        <row r="959">
          <cell r="BT959" t="str">
            <v>Property_Trusts</v>
          </cell>
        </row>
        <row r="960">
          <cell r="BT960" t="str">
            <v>mFund</v>
          </cell>
        </row>
        <row r="961">
          <cell r="BT961" t="str">
            <v>ETC_SP</v>
          </cell>
        </row>
        <row r="962">
          <cell r="BT962" t="str">
            <v>Exchange_Transacted_Funds_(ETFs Single Assets)</v>
          </cell>
        </row>
        <row r="963">
          <cell r="BT963" t="str">
            <v>Total</v>
          </cell>
        </row>
        <row r="964">
          <cell r="BT964" t="str">
            <v>Absolute_Return_Funds</v>
          </cell>
        </row>
        <row r="965">
          <cell r="BT965" t="str">
            <v>Exchange_Transacted_Funds_(ETFs)</v>
          </cell>
        </row>
        <row r="966">
          <cell r="BT966" t="str">
            <v>Infrastructure_Funds</v>
          </cell>
        </row>
        <row r="967">
          <cell r="BT967" t="str">
            <v>Investment_Companies_&amp;_Trusts</v>
          </cell>
        </row>
        <row r="968">
          <cell r="BT968" t="str">
            <v>Pooled_Development_Funds_(PDFs)</v>
          </cell>
        </row>
        <row r="969">
          <cell r="BT969" t="str">
            <v>Property_Trusts</v>
          </cell>
        </row>
        <row r="970">
          <cell r="BT970" t="str">
            <v>mFund</v>
          </cell>
        </row>
        <row r="971">
          <cell r="BT971" t="str">
            <v>ETC_SP</v>
          </cell>
        </row>
        <row r="972">
          <cell r="BT972" t="str">
            <v>Exchange_Transacted_Funds_(ETFs Single Assets)</v>
          </cell>
        </row>
        <row r="973">
          <cell r="BT973" t="str">
            <v>Total</v>
          </cell>
        </row>
        <row r="974">
          <cell r="BT974" t="str">
            <v>Absolute_Return_Funds</v>
          </cell>
        </row>
        <row r="975">
          <cell r="BT975" t="str">
            <v>Exchange_Transacted_Funds_(ETFs)</v>
          </cell>
        </row>
        <row r="976">
          <cell r="BT976" t="str">
            <v>Infrastructure_Funds</v>
          </cell>
        </row>
        <row r="977">
          <cell r="BT977" t="str">
            <v>Investment_Companies_&amp;_Trusts</v>
          </cell>
        </row>
        <row r="978">
          <cell r="BT978" t="str">
            <v>Pooled_Development_Funds_(PDFs)</v>
          </cell>
        </row>
        <row r="979">
          <cell r="BT979" t="str">
            <v>Property_Trusts</v>
          </cell>
        </row>
        <row r="980">
          <cell r="BT980" t="str">
            <v>mFund</v>
          </cell>
        </row>
        <row r="981">
          <cell r="BT981" t="str">
            <v>ETC_SP</v>
          </cell>
        </row>
        <row r="982">
          <cell r="BT982" t="str">
            <v>Exchange_Transacted_Funds_(ETFs Single Assets)</v>
          </cell>
        </row>
        <row r="983">
          <cell r="BT983" t="str">
            <v>Total</v>
          </cell>
        </row>
        <row r="984">
          <cell r="BT984" t="str">
            <v>Absolute_Return_Funds</v>
          </cell>
        </row>
        <row r="985">
          <cell r="BT985" t="str">
            <v>Exchange_Transacted_Funds_(ETFs)</v>
          </cell>
        </row>
        <row r="986">
          <cell r="BT986" t="str">
            <v>Infrastructure_Funds</v>
          </cell>
        </row>
        <row r="987">
          <cell r="BT987" t="str">
            <v>Investment_Companies_&amp;_Trusts</v>
          </cell>
        </row>
        <row r="988">
          <cell r="BT988" t="str">
            <v>Pooled_Development_Funds_(PDFs)</v>
          </cell>
        </row>
        <row r="989">
          <cell r="BT989" t="str">
            <v>Property_Trusts</v>
          </cell>
        </row>
        <row r="990">
          <cell r="BT990" t="str">
            <v>mFund</v>
          </cell>
        </row>
        <row r="991">
          <cell r="BT991" t="str">
            <v>ETC_SP</v>
          </cell>
        </row>
        <row r="992">
          <cell r="BT992" t="str">
            <v>Exchange_Transacted_Funds_(ETFs Single Assets)</v>
          </cell>
        </row>
        <row r="993">
          <cell r="BT993" t="str">
            <v>Total</v>
          </cell>
        </row>
        <row r="994">
          <cell r="BT994" t="str">
            <v>Absolute_Return_Funds</v>
          </cell>
        </row>
        <row r="995">
          <cell r="BT995" t="str">
            <v>Exchange_Transacted_Funds_(ETFs)</v>
          </cell>
        </row>
        <row r="996">
          <cell r="BT996" t="str">
            <v>Infrastructure_Funds</v>
          </cell>
        </row>
        <row r="997">
          <cell r="BT997" t="str">
            <v>Investment_Companies_&amp;_Trusts</v>
          </cell>
        </row>
        <row r="998">
          <cell r="BT998" t="str">
            <v>Pooled_Development_Funds_(PDFs)</v>
          </cell>
        </row>
        <row r="999">
          <cell r="BT999" t="str">
            <v>Property_Trusts</v>
          </cell>
        </row>
        <row r="1000">
          <cell r="BT1000" t="str">
            <v>mFund</v>
          </cell>
        </row>
        <row r="1001">
          <cell r="BT1001" t="str">
            <v>ETC_SP</v>
          </cell>
        </row>
        <row r="1002">
          <cell r="BT1002" t="str">
            <v>Exchange_Transacted_Funds_(ETFs Single Assets)</v>
          </cell>
        </row>
        <row r="1003">
          <cell r="BT1003" t="str">
            <v>Total</v>
          </cell>
        </row>
        <row r="1004">
          <cell r="BT1004" t="str">
            <v>Absolute_Return_Funds</v>
          </cell>
        </row>
        <row r="1005">
          <cell r="BT1005" t="str">
            <v>Exchange_Transacted_Funds_(ETFs)</v>
          </cell>
        </row>
        <row r="1006">
          <cell r="BT1006" t="str">
            <v>Infrastructure_Funds</v>
          </cell>
        </row>
        <row r="1007">
          <cell r="BT1007" t="str">
            <v>Investment_Companies_&amp;_Trusts</v>
          </cell>
        </row>
        <row r="1008">
          <cell r="BT1008" t="str">
            <v>Pooled_Development_Funds_(PDFs)</v>
          </cell>
        </row>
        <row r="1009">
          <cell r="BT1009" t="str">
            <v>Property_Trusts</v>
          </cell>
        </row>
        <row r="1010">
          <cell r="BT1010" t="str">
            <v>mFund</v>
          </cell>
        </row>
        <row r="1011">
          <cell r="BT1011" t="str">
            <v>ETC_SP</v>
          </cell>
        </row>
        <row r="1012">
          <cell r="BT1012" t="str">
            <v>Exchange_Transacted_Funds_(ETFs Single Assets)</v>
          </cell>
        </row>
        <row r="1013">
          <cell r="BT1013" t="str">
            <v>Total</v>
          </cell>
        </row>
        <row r="1014">
          <cell r="BT1014" t="str">
            <v>Absolute_Return_Funds</v>
          </cell>
        </row>
        <row r="1015">
          <cell r="BT1015" t="str">
            <v>Exchange_Transacted_Funds_(ETFs)</v>
          </cell>
        </row>
        <row r="1016">
          <cell r="BT1016" t="str">
            <v>Infrastructure_Funds</v>
          </cell>
        </row>
        <row r="1017">
          <cell r="BT1017" t="str">
            <v>Investment_Companies_&amp;_Trusts</v>
          </cell>
        </row>
        <row r="1018">
          <cell r="BT1018" t="str">
            <v>Pooled_Development_Funds_(PDFs)</v>
          </cell>
        </row>
        <row r="1019">
          <cell r="BT1019" t="str">
            <v>Property_Trusts</v>
          </cell>
        </row>
        <row r="1020">
          <cell r="BT1020" t="str">
            <v>mFund</v>
          </cell>
        </row>
        <row r="1021">
          <cell r="BT1021" t="str">
            <v>ETC_SP</v>
          </cell>
        </row>
        <row r="1022">
          <cell r="BT1022" t="str">
            <v>Exchange_Transacted_Funds_(ETFs Single Assets)</v>
          </cell>
        </row>
        <row r="1023">
          <cell r="BT1023" t="str">
            <v>Total</v>
          </cell>
        </row>
        <row r="1024">
          <cell r="BT1024" t="str">
            <v>Absolute_Return_Funds</v>
          </cell>
        </row>
        <row r="1025">
          <cell r="BT1025" t="str">
            <v>Exchange_Transacted_Funds_(ETFs)</v>
          </cell>
        </row>
        <row r="1026">
          <cell r="BT1026" t="str">
            <v>Infrastructure_Funds</v>
          </cell>
        </row>
        <row r="1027">
          <cell r="BT1027" t="str">
            <v>Investment_Companies_&amp;_Trusts</v>
          </cell>
        </row>
        <row r="1028">
          <cell r="BT1028" t="str">
            <v>Pooled_Development_Funds_(PDFs)</v>
          </cell>
        </row>
        <row r="1029">
          <cell r="BT1029" t="str">
            <v>Property_Trusts</v>
          </cell>
        </row>
        <row r="1030">
          <cell r="BT1030" t="str">
            <v>mFund</v>
          </cell>
        </row>
        <row r="1031">
          <cell r="BT1031" t="str">
            <v>ETC_SP</v>
          </cell>
        </row>
        <row r="1032">
          <cell r="BT1032" t="str">
            <v>Exchange_Transacted_Funds_(ETFs Single Assets)</v>
          </cell>
        </row>
        <row r="1033">
          <cell r="BT1033" t="str">
            <v>Total</v>
          </cell>
        </row>
        <row r="1034">
          <cell r="BT1034" t="str">
            <v>Absolute_Return_Funds</v>
          </cell>
        </row>
        <row r="1035">
          <cell r="BT1035" t="str">
            <v>Exchange_Transacted_Funds_(ETFs)</v>
          </cell>
        </row>
        <row r="1036">
          <cell r="BT1036" t="str">
            <v>Infrastructure_Funds</v>
          </cell>
        </row>
        <row r="1037">
          <cell r="BT1037" t="str">
            <v>Investment_Companies_&amp;_Trusts</v>
          </cell>
        </row>
        <row r="1038">
          <cell r="BT1038" t="str">
            <v>Pooled_Development_Funds_(PDFs)</v>
          </cell>
        </row>
        <row r="1039">
          <cell r="BT1039" t="str">
            <v>Property_Trusts</v>
          </cell>
        </row>
        <row r="1040">
          <cell r="BT1040" t="str">
            <v>mFund</v>
          </cell>
        </row>
        <row r="1041">
          <cell r="BT1041" t="str">
            <v>ETC_SP</v>
          </cell>
        </row>
        <row r="1042">
          <cell r="BT1042" t="str">
            <v>Exchange_Transacted_Funds_(ETFs Single Assets)</v>
          </cell>
        </row>
        <row r="1043">
          <cell r="BT1043" t="str">
            <v>Total</v>
          </cell>
        </row>
        <row r="1044">
          <cell r="BT1044" t="str">
            <v>Absolute_Return_Funds</v>
          </cell>
        </row>
        <row r="1045">
          <cell r="BT1045" t="str">
            <v>Exchange_Transacted_Funds_(ETFs)</v>
          </cell>
        </row>
        <row r="1046">
          <cell r="BT1046" t="str">
            <v>Infrastructure_Funds</v>
          </cell>
        </row>
        <row r="1047">
          <cell r="BT1047" t="str">
            <v>Investment_Companies_&amp;_Trusts</v>
          </cell>
        </row>
        <row r="1048">
          <cell r="BT1048" t="str">
            <v>Pooled_Development_Funds_(PDFs)</v>
          </cell>
        </row>
        <row r="1049">
          <cell r="BT1049" t="str">
            <v>Property_Trusts</v>
          </cell>
        </row>
        <row r="1050">
          <cell r="BT1050" t="str">
            <v>mFund</v>
          </cell>
        </row>
        <row r="1051">
          <cell r="BT1051" t="str">
            <v>ETC_SP</v>
          </cell>
        </row>
        <row r="1052">
          <cell r="BT1052" t="str">
            <v>Exchange_Transacted_Funds_(ETFs Single Assets)</v>
          </cell>
        </row>
        <row r="1053">
          <cell r="BT1053" t="str">
            <v>Total</v>
          </cell>
        </row>
        <row r="1054">
          <cell r="BT1054" t="str">
            <v>Absolute_Return_Funds</v>
          </cell>
        </row>
        <row r="1055">
          <cell r="BT1055" t="str">
            <v>Exchange_Transacted_Funds_(ETFs)</v>
          </cell>
        </row>
        <row r="1056">
          <cell r="BT1056" t="str">
            <v>Infrastructure_Funds</v>
          </cell>
        </row>
        <row r="1057">
          <cell r="BT1057" t="str">
            <v>Investment_Companies_&amp;_Trusts</v>
          </cell>
        </row>
        <row r="1058">
          <cell r="BT1058" t="str">
            <v>Pooled_Development_Funds_(PDFs)</v>
          </cell>
        </row>
        <row r="1059">
          <cell r="BT1059" t="str">
            <v>Property_Trusts</v>
          </cell>
        </row>
        <row r="1060">
          <cell r="BT1060" t="str">
            <v>mFund</v>
          </cell>
        </row>
        <row r="1061">
          <cell r="BT1061" t="str">
            <v>ETC_SP</v>
          </cell>
        </row>
        <row r="1062">
          <cell r="BT1062" t="str">
            <v>Exchange_Transacted_Funds_(ETFs Single Assets)</v>
          </cell>
        </row>
        <row r="1063">
          <cell r="BT1063" t="str">
            <v>Total</v>
          </cell>
        </row>
        <row r="1064">
          <cell r="BT1064" t="str">
            <v>Absolute_Return_Funds</v>
          </cell>
        </row>
        <row r="1065">
          <cell r="BT1065" t="str">
            <v>Exchange_Transacted_Funds_(ETFs)</v>
          </cell>
        </row>
        <row r="1066">
          <cell r="BT1066" t="str">
            <v>Infrastructure_Funds</v>
          </cell>
        </row>
        <row r="1067">
          <cell r="BT1067" t="str">
            <v>Investment_Companies_&amp;_Trusts</v>
          </cell>
        </row>
        <row r="1068">
          <cell r="BT1068" t="str">
            <v>Pooled_Development_Funds_(PDFs)</v>
          </cell>
        </row>
        <row r="1069">
          <cell r="BT1069" t="str">
            <v>Property_Trusts</v>
          </cell>
        </row>
        <row r="1070">
          <cell r="BT1070" t="str">
            <v>mFund</v>
          </cell>
        </row>
        <row r="1071">
          <cell r="BT1071" t="str">
            <v>ETC_SP</v>
          </cell>
        </row>
        <row r="1072">
          <cell r="BT1072" t="str">
            <v>Exchange_Transacted_Funds_(ETFs Single Assets)</v>
          </cell>
        </row>
        <row r="1073">
          <cell r="BT1073" t="str">
            <v>Total</v>
          </cell>
        </row>
        <row r="1074">
          <cell r="BT1074" t="str">
            <v>Absolute_Return_Funds</v>
          </cell>
        </row>
        <row r="1075">
          <cell r="BT1075" t="str">
            <v>Exchange_Transacted_Funds_(ETFs)</v>
          </cell>
        </row>
        <row r="1076">
          <cell r="BT1076" t="str">
            <v>Infrastructure_Funds</v>
          </cell>
        </row>
        <row r="1077">
          <cell r="BT1077" t="str">
            <v>Investment_Companies_&amp;_Trusts</v>
          </cell>
        </row>
        <row r="1078">
          <cell r="BT1078" t="str">
            <v>Pooled_Development_Funds_(PDFs)</v>
          </cell>
        </row>
        <row r="1079">
          <cell r="BT1079" t="str">
            <v>Property_Trusts</v>
          </cell>
        </row>
        <row r="1080">
          <cell r="BT1080" t="str">
            <v>mFund</v>
          </cell>
        </row>
        <row r="1081">
          <cell r="BT1081" t="str">
            <v>ETC_SP</v>
          </cell>
        </row>
        <row r="1082">
          <cell r="BT1082" t="str">
            <v>Exchange_Transacted_Funds_(ETFs Single Assets)</v>
          </cell>
        </row>
        <row r="1083">
          <cell r="BT1083" t="str">
            <v>Total</v>
          </cell>
        </row>
        <row r="1084">
          <cell r="BT1084" t="str">
            <v>Absolute_Return_Funds</v>
          </cell>
        </row>
        <row r="1085">
          <cell r="BT1085" t="str">
            <v>Exchange_Transacted_Funds_(ETFs)</v>
          </cell>
        </row>
        <row r="1086">
          <cell r="BT1086" t="str">
            <v>Infrastructure_Funds</v>
          </cell>
        </row>
        <row r="1087">
          <cell r="BT1087" t="str">
            <v>Investment_Companies_&amp;_Trusts</v>
          </cell>
        </row>
        <row r="1088">
          <cell r="BT1088" t="str">
            <v>Pooled_Development_Funds_(PDFs)</v>
          </cell>
        </row>
        <row r="1089">
          <cell r="BT1089" t="str">
            <v>Property_Trusts</v>
          </cell>
        </row>
        <row r="1090">
          <cell r="BT1090" t="str">
            <v>mFund</v>
          </cell>
        </row>
        <row r="1091">
          <cell r="BT1091" t="str">
            <v>ETC_SP</v>
          </cell>
        </row>
        <row r="1092">
          <cell r="BT1092" t="str">
            <v>Exchange_Transacted_Funds_(ETFs Single Assets)</v>
          </cell>
        </row>
        <row r="1093">
          <cell r="BT1093" t="str">
            <v>Total</v>
          </cell>
        </row>
        <row r="1094">
          <cell r="BT1094" t="str">
            <v>Absolute_Return_Funds</v>
          </cell>
        </row>
        <row r="1095">
          <cell r="BT1095" t="str">
            <v>Exchange_Transacted_Funds_(ETFs)</v>
          </cell>
        </row>
        <row r="1096">
          <cell r="BT1096" t="str">
            <v>Infrastructure_Funds</v>
          </cell>
        </row>
        <row r="1097">
          <cell r="BT1097" t="str">
            <v>Investment_Companies_&amp;_Trusts</v>
          </cell>
        </row>
        <row r="1098">
          <cell r="BT1098" t="str">
            <v>Pooled_Development_Funds_(PDFs)</v>
          </cell>
        </row>
        <row r="1099">
          <cell r="BT1099" t="str">
            <v>Property_Trusts</v>
          </cell>
        </row>
        <row r="1100">
          <cell r="BT1100" t="str">
            <v>mFund</v>
          </cell>
        </row>
        <row r="1101">
          <cell r="BT1101" t="str">
            <v>ETC_SP</v>
          </cell>
        </row>
        <row r="1102">
          <cell r="BT1102" t="str">
            <v>Exchange_Transacted_Funds_(ETFs Single Assets)</v>
          </cell>
        </row>
        <row r="1103">
          <cell r="BT1103" t="str">
            <v>Total</v>
          </cell>
        </row>
        <row r="1104">
          <cell r="BT1104" t="str">
            <v>Absolute_Return_Funds</v>
          </cell>
        </row>
        <row r="1105">
          <cell r="BT1105" t="str">
            <v>Exchange_Transacted_Funds_(ETFs)</v>
          </cell>
        </row>
        <row r="1106">
          <cell r="BT1106" t="str">
            <v>Infrastructure_Funds</v>
          </cell>
        </row>
        <row r="1107">
          <cell r="BT1107" t="str">
            <v>Investment_Companies_&amp;_Trusts</v>
          </cell>
        </row>
        <row r="1108">
          <cell r="BT1108" t="str">
            <v>Pooled_Development_Funds_(PDFs)</v>
          </cell>
        </row>
        <row r="1109">
          <cell r="BT1109" t="str">
            <v>Property_Trusts</v>
          </cell>
        </row>
        <row r="1110">
          <cell r="BT1110" t="str">
            <v>mFund</v>
          </cell>
        </row>
        <row r="1111">
          <cell r="BT1111" t="str">
            <v>ETC_SP</v>
          </cell>
        </row>
        <row r="1112">
          <cell r="BT1112" t="str">
            <v>Exchange_Transacted_Funds_(ETFs Single Assets)</v>
          </cell>
        </row>
        <row r="1113">
          <cell r="BT1113" t="str">
            <v>Total</v>
          </cell>
        </row>
        <row r="1114">
          <cell r="BT1114" t="str">
            <v>Absolute_Return_Funds</v>
          </cell>
        </row>
        <row r="1115">
          <cell r="BT1115" t="str">
            <v>Exchange_Transacted_Funds_(ETFs)</v>
          </cell>
        </row>
        <row r="1116">
          <cell r="BT1116" t="str">
            <v>Infrastructure_Funds</v>
          </cell>
        </row>
        <row r="1117">
          <cell r="BT1117" t="str">
            <v>Investment_Companies_&amp;_Trusts</v>
          </cell>
        </row>
        <row r="1118">
          <cell r="BT1118" t="str">
            <v>Pooled_Development_Funds_(PDFs)</v>
          </cell>
        </row>
        <row r="1119">
          <cell r="BT1119" t="str">
            <v>Property_Trusts</v>
          </cell>
        </row>
        <row r="1120">
          <cell r="BT1120" t="str">
            <v>mFund</v>
          </cell>
        </row>
        <row r="1121">
          <cell r="BT1121" t="str">
            <v>ETC_SP</v>
          </cell>
        </row>
        <row r="1122">
          <cell r="BT1122" t="str">
            <v>Exchange_Transacted_Funds_(ETFs Single Assets)</v>
          </cell>
        </row>
        <row r="1123">
          <cell r="BT1123" t="str">
            <v>Total</v>
          </cell>
        </row>
        <row r="1124">
          <cell r="BT1124" t="str">
            <v>Absolute_Return_Funds</v>
          </cell>
        </row>
        <row r="1125">
          <cell r="BT1125" t="str">
            <v>Exchange_Transacted_Funds_(ETFs)</v>
          </cell>
        </row>
        <row r="1126">
          <cell r="BT1126" t="str">
            <v>Infrastructure_Funds</v>
          </cell>
        </row>
        <row r="1127">
          <cell r="BT1127" t="str">
            <v>Investment_Companies_&amp;_Trusts</v>
          </cell>
        </row>
        <row r="1128">
          <cell r="BT1128" t="str">
            <v>Pooled_Development_Funds_(PDFs)</v>
          </cell>
        </row>
        <row r="1129">
          <cell r="BT1129" t="str">
            <v>Property_Trusts</v>
          </cell>
        </row>
        <row r="1130">
          <cell r="BT1130" t="str">
            <v>mFund</v>
          </cell>
        </row>
        <row r="1131">
          <cell r="BT1131" t="str">
            <v>ETC_SP</v>
          </cell>
        </row>
        <row r="1132">
          <cell r="BT1132" t="str">
            <v>Exchange_Transacted_Funds_(ETFs Single Assets)</v>
          </cell>
        </row>
        <row r="1133">
          <cell r="BT1133" t="str">
            <v>Total</v>
          </cell>
        </row>
        <row r="1134">
          <cell r="BT1134" t="str">
            <v>Absolute_Return_Funds</v>
          </cell>
        </row>
        <row r="1135">
          <cell r="BT1135" t="str">
            <v>Exchange_Transacted_Funds_(ETFs)</v>
          </cell>
        </row>
        <row r="1136">
          <cell r="BT1136" t="str">
            <v>Infrastructure_Funds</v>
          </cell>
        </row>
        <row r="1137">
          <cell r="BT1137" t="str">
            <v>Investment_Companies_&amp;_Trusts</v>
          </cell>
        </row>
        <row r="1138">
          <cell r="BT1138" t="str">
            <v>Pooled_Development_Funds_(PDFs)</v>
          </cell>
        </row>
        <row r="1139">
          <cell r="BT1139" t="str">
            <v>Property_Trusts</v>
          </cell>
        </row>
        <row r="1140">
          <cell r="BT1140" t="str">
            <v>mFund</v>
          </cell>
        </row>
        <row r="1141">
          <cell r="BT1141" t="str">
            <v>ETC_SP</v>
          </cell>
        </row>
        <row r="1142">
          <cell r="BT1142" t="str">
            <v>Exchange_Transacted_Funds_(ETFs Single Assets)</v>
          </cell>
        </row>
        <row r="1143">
          <cell r="BT1143" t="str">
            <v>Total</v>
          </cell>
        </row>
        <row r="1144">
          <cell r="BT1144" t="str">
            <v>Absolute_Return_Funds</v>
          </cell>
        </row>
        <row r="1145">
          <cell r="BT1145" t="str">
            <v>Exchange_Transacted_Funds_(ETFs)</v>
          </cell>
        </row>
        <row r="1146">
          <cell r="BT1146" t="str">
            <v>Infrastructure_Funds</v>
          </cell>
        </row>
        <row r="1147">
          <cell r="BT1147" t="str">
            <v>Investment_Companies_&amp;_Trusts</v>
          </cell>
        </row>
        <row r="1148">
          <cell r="BT1148" t="str">
            <v>Pooled_Development_Funds_(PDFs)</v>
          </cell>
        </row>
        <row r="1149">
          <cell r="BT1149" t="str">
            <v>Property_Trusts</v>
          </cell>
        </row>
        <row r="1150">
          <cell r="BT1150" t="str">
            <v>mFund</v>
          </cell>
        </row>
        <row r="1151">
          <cell r="BT1151" t="str">
            <v>ETC_SP</v>
          </cell>
        </row>
        <row r="1152">
          <cell r="BT1152" t="str">
            <v>Exchange_Transacted_Funds_(ETFs Single Assets)</v>
          </cell>
        </row>
        <row r="1153">
          <cell r="BT1153" t="str">
            <v>Total</v>
          </cell>
        </row>
        <row r="1154">
          <cell r="BT1154" t="str">
            <v>Absolute_Return_Funds</v>
          </cell>
        </row>
        <row r="1155">
          <cell r="BT1155" t="str">
            <v>Exchange_Transacted_Funds_(ETFs)</v>
          </cell>
        </row>
        <row r="1156">
          <cell r="BT1156" t="str">
            <v>Infrastructure_Funds</v>
          </cell>
        </row>
        <row r="1157">
          <cell r="BT1157" t="str">
            <v>Investment_Companies_&amp;_Trusts</v>
          </cell>
        </row>
        <row r="1158">
          <cell r="BT1158" t="str">
            <v>Pooled_Development_Funds_(PDFs)</v>
          </cell>
        </row>
        <row r="1159">
          <cell r="BT1159" t="str">
            <v>Property_Trusts</v>
          </cell>
        </row>
        <row r="1160">
          <cell r="BT1160" t="str">
            <v>mFund</v>
          </cell>
        </row>
        <row r="1161">
          <cell r="BT1161" t="str">
            <v>ETC_SP</v>
          </cell>
        </row>
        <row r="1162">
          <cell r="BT1162" t="str">
            <v>Exchange_Transacted_Funds_(ETFs Single Assets)</v>
          </cell>
        </row>
        <row r="1163">
          <cell r="BT1163" t="str">
            <v>Total</v>
          </cell>
        </row>
        <row r="1164">
          <cell r="BT1164" t="str">
            <v>Absolute_Return_Funds</v>
          </cell>
        </row>
        <row r="1165">
          <cell r="BT1165" t="str">
            <v>Exchange_Transacted_Funds_(ETFs)</v>
          </cell>
        </row>
        <row r="1166">
          <cell r="BT1166" t="str">
            <v>Infrastructure_Funds</v>
          </cell>
        </row>
        <row r="1167">
          <cell r="BT1167" t="str">
            <v>Investment_Companies_&amp;_Trusts</v>
          </cell>
        </row>
        <row r="1168">
          <cell r="BT1168" t="str">
            <v>Pooled_Development_Funds_(PDFs)</v>
          </cell>
        </row>
        <row r="1169">
          <cell r="BT1169" t="str">
            <v>Property_Trusts</v>
          </cell>
        </row>
        <row r="1170">
          <cell r="BT1170" t="str">
            <v>mFund</v>
          </cell>
        </row>
        <row r="1171">
          <cell r="BT1171" t="str">
            <v>ETC_SP</v>
          </cell>
        </row>
        <row r="1172">
          <cell r="BT1172" t="str">
            <v>Exchange_Transacted_Funds_(ETFs Single Assets)</v>
          </cell>
        </row>
        <row r="1173">
          <cell r="BT1173" t="str">
            <v>Total</v>
          </cell>
        </row>
        <row r="1174">
          <cell r="BT1174" t="str">
            <v>Absolute_Return_Funds</v>
          </cell>
        </row>
        <row r="1175">
          <cell r="BT1175" t="str">
            <v>Exchange_Transacted_Funds_(ETFs)</v>
          </cell>
        </row>
        <row r="1176">
          <cell r="BT1176" t="str">
            <v>Infrastructure_Funds</v>
          </cell>
        </row>
        <row r="1177">
          <cell r="BT1177" t="str">
            <v>Investment_Companies_&amp;_Trusts</v>
          </cell>
        </row>
        <row r="1178">
          <cell r="BT1178" t="str">
            <v>Pooled_Development_Funds_(PDFs)</v>
          </cell>
        </row>
        <row r="1179">
          <cell r="BT1179" t="str">
            <v>Property_Trusts</v>
          </cell>
        </row>
        <row r="1180">
          <cell r="BT1180" t="str">
            <v>mFund</v>
          </cell>
        </row>
        <row r="1181">
          <cell r="BT1181" t="str">
            <v>ETC_SP</v>
          </cell>
        </row>
        <row r="1182">
          <cell r="BT1182" t="str">
            <v>Exchange_Transacted_Funds_(ETFs Single Assets)</v>
          </cell>
        </row>
        <row r="1183">
          <cell r="BT1183" t="str">
            <v>Total</v>
          </cell>
        </row>
        <row r="1184">
          <cell r="BT1184" t="str">
            <v>Absolute_Return_Funds</v>
          </cell>
        </row>
        <row r="1185">
          <cell r="BT1185" t="str">
            <v>Exchange_Transacted_Funds_(ETFs)</v>
          </cell>
        </row>
        <row r="1186">
          <cell r="BT1186" t="str">
            <v>Infrastructure_Funds</v>
          </cell>
        </row>
        <row r="1187">
          <cell r="BT1187" t="str">
            <v>Investment_Companies_&amp;_Trusts</v>
          </cell>
        </row>
        <row r="1188">
          <cell r="BT1188" t="str">
            <v>Pooled_Development_Funds_(PDFs)</v>
          </cell>
        </row>
        <row r="1189">
          <cell r="BT1189" t="str">
            <v>Property_Trusts</v>
          </cell>
        </row>
        <row r="1190">
          <cell r="BT1190" t="str">
            <v>mFund</v>
          </cell>
        </row>
        <row r="1191">
          <cell r="BT1191" t="str">
            <v>ETC_SP</v>
          </cell>
        </row>
        <row r="1192">
          <cell r="BT1192" t="str">
            <v>Exchange_Transacted_Funds_(ETFs Single Assets)</v>
          </cell>
        </row>
        <row r="1193">
          <cell r="BT1193" t="str">
            <v>Total</v>
          </cell>
        </row>
        <row r="1194">
          <cell r="BT1194" t="str">
            <v>Absolute_Return_Funds</v>
          </cell>
        </row>
        <row r="1195">
          <cell r="BT1195" t="str">
            <v>Exchange_Transacted_Funds_(ETFs)</v>
          </cell>
        </row>
        <row r="1196">
          <cell r="BT1196" t="str">
            <v>Infrastructure_Funds</v>
          </cell>
        </row>
        <row r="1197">
          <cell r="BT1197" t="str">
            <v>Investment_Companies_&amp;_Trusts</v>
          </cell>
        </row>
        <row r="1198">
          <cell r="BT1198" t="str">
            <v>Pooled_Development_Funds_(PDFs)</v>
          </cell>
        </row>
        <row r="1199">
          <cell r="BT1199" t="str">
            <v>Property_Trusts</v>
          </cell>
        </row>
        <row r="1200">
          <cell r="BT1200" t="str">
            <v>mFund</v>
          </cell>
        </row>
        <row r="1201">
          <cell r="BT1201" t="str">
            <v>ETC_SP</v>
          </cell>
        </row>
        <row r="1202">
          <cell r="BT1202" t="str">
            <v>Exchange_Transacted_Funds_(ETFs Single Assets)</v>
          </cell>
        </row>
        <row r="1203">
          <cell r="BT1203" t="str">
            <v>Total</v>
          </cell>
        </row>
        <row r="1204">
          <cell r="BT1204" t="str">
            <v>Absolute_Return_Funds</v>
          </cell>
        </row>
        <row r="1205">
          <cell r="BT1205" t="str">
            <v>Exchange_Transacted_Funds_(ETFs)</v>
          </cell>
        </row>
        <row r="1206">
          <cell r="BT1206" t="str">
            <v>Infrastructure_Funds</v>
          </cell>
        </row>
        <row r="1207">
          <cell r="BT1207" t="str">
            <v>Investment_Companies_&amp;_Trusts</v>
          </cell>
        </row>
        <row r="1208">
          <cell r="BT1208" t="str">
            <v>Pooled_Development_Funds_(PDFs)</v>
          </cell>
        </row>
        <row r="1209">
          <cell r="BT1209" t="str">
            <v>Property_Trusts</v>
          </cell>
        </row>
        <row r="1210">
          <cell r="BT1210" t="str">
            <v>mFund</v>
          </cell>
        </row>
        <row r="1211">
          <cell r="BT1211" t="str">
            <v>ETC_SP</v>
          </cell>
        </row>
        <row r="1212">
          <cell r="BT1212" t="str">
            <v>Exchange_Transacted_Funds_(ETFs Single Assets)</v>
          </cell>
        </row>
        <row r="1213">
          <cell r="BT1213" t="str">
            <v>Total</v>
          </cell>
        </row>
        <row r="1214">
          <cell r="BT1214" t="str">
            <v>Absolute_Return_Funds</v>
          </cell>
        </row>
        <row r="1215">
          <cell r="BT1215" t="str">
            <v>Exchange_Transacted_Funds_(ETFs)</v>
          </cell>
        </row>
        <row r="1216">
          <cell r="BT1216" t="str">
            <v>Infrastructure_Funds</v>
          </cell>
        </row>
        <row r="1217">
          <cell r="BT1217" t="str">
            <v>Investment_Companies_&amp;_Trusts</v>
          </cell>
        </row>
        <row r="1218">
          <cell r="BT1218" t="str">
            <v>Pooled_Development_Funds_(PDFs)</v>
          </cell>
        </row>
        <row r="1219">
          <cell r="BT1219" t="str">
            <v>Property_Trusts</v>
          </cell>
        </row>
        <row r="1220">
          <cell r="BT1220" t="str">
            <v>mFund</v>
          </cell>
        </row>
        <row r="1221">
          <cell r="BT1221" t="str">
            <v>ETC_SP</v>
          </cell>
        </row>
        <row r="1222">
          <cell r="BT1222" t="str">
            <v>Exchange_Transacted_Funds_(ETFs Single Assets)</v>
          </cell>
        </row>
        <row r="1223">
          <cell r="BT1223" t="str">
            <v>Total</v>
          </cell>
        </row>
        <row r="1224">
          <cell r="BT1224" t="str">
            <v>Absolute_Return_Funds</v>
          </cell>
        </row>
        <row r="1225">
          <cell r="BT1225" t="str">
            <v>Exchange_Transacted_Funds_(ETFs)</v>
          </cell>
        </row>
        <row r="1226">
          <cell r="BT1226" t="str">
            <v>Infrastructure_Funds</v>
          </cell>
        </row>
        <row r="1227">
          <cell r="BT1227" t="str">
            <v>Investment_Companies_&amp;_Trusts</v>
          </cell>
        </row>
        <row r="1228">
          <cell r="BT1228" t="str">
            <v>Pooled_Development_Funds_(PDFs)</v>
          </cell>
        </row>
        <row r="1229">
          <cell r="BT1229" t="str">
            <v>Property_Trusts</v>
          </cell>
        </row>
        <row r="1230">
          <cell r="BT1230" t="str">
            <v>mFund</v>
          </cell>
        </row>
        <row r="1231">
          <cell r="BT1231" t="str">
            <v>ETC_SP</v>
          </cell>
        </row>
        <row r="1232">
          <cell r="BT1232" t="str">
            <v>Exchange_Transacted_Funds_(ETFs Single Assets)</v>
          </cell>
        </row>
        <row r="1233">
          <cell r="BT1233" t="str">
            <v>Total</v>
          </cell>
        </row>
        <row r="1234">
          <cell r="BT1234" t="str">
            <v>Absolute_Return_Funds</v>
          </cell>
        </row>
        <row r="1235">
          <cell r="BT1235" t="str">
            <v>Exchange_Transacted_Funds_(ETFs)</v>
          </cell>
        </row>
        <row r="1236">
          <cell r="BT1236" t="str">
            <v>Infrastructure_Funds</v>
          </cell>
        </row>
        <row r="1237">
          <cell r="BT1237" t="str">
            <v>Investment_Companies_&amp;_Trusts</v>
          </cell>
        </row>
        <row r="1238">
          <cell r="BT1238" t="str">
            <v>Pooled_Development_Funds_(PDFs)</v>
          </cell>
        </row>
        <row r="1239">
          <cell r="BT1239" t="str">
            <v>Property_Trusts</v>
          </cell>
        </row>
        <row r="1240">
          <cell r="BT1240" t="str">
            <v>mFund</v>
          </cell>
        </row>
        <row r="1241">
          <cell r="BT1241" t="str">
            <v>ETC_SP</v>
          </cell>
        </row>
        <row r="1242">
          <cell r="BT1242" t="str">
            <v>Exchange_Transacted_Funds_(ETFs Single Assets)</v>
          </cell>
        </row>
        <row r="1243">
          <cell r="BT1243" t="str">
            <v>Total</v>
          </cell>
        </row>
        <row r="1244">
          <cell r="BT1244" t="str">
            <v>Absolute_Return_Funds</v>
          </cell>
        </row>
        <row r="1245">
          <cell r="BT1245" t="str">
            <v>Exchange_Transacted_Funds_(ETFs)</v>
          </cell>
        </row>
        <row r="1246">
          <cell r="BT1246" t="str">
            <v>Infrastructure_Funds</v>
          </cell>
        </row>
        <row r="1247">
          <cell r="BT1247" t="str">
            <v>Investment_Companies_&amp;_Trusts</v>
          </cell>
        </row>
        <row r="1248">
          <cell r="BT1248" t="str">
            <v>Pooled_Development_Funds_(PDFs)</v>
          </cell>
        </row>
        <row r="1249">
          <cell r="BT1249" t="str">
            <v>Property_Trusts</v>
          </cell>
        </row>
        <row r="1250">
          <cell r="BT1250" t="str">
            <v>mFund</v>
          </cell>
        </row>
        <row r="1251">
          <cell r="BT1251" t="str">
            <v>ETC_SP</v>
          </cell>
        </row>
        <row r="1252">
          <cell r="BT1252" t="str">
            <v>Exchange_Transacted_Funds_(ETFs Single Assets)</v>
          </cell>
        </row>
        <row r="1253">
          <cell r="BT1253" t="str">
            <v>Total</v>
          </cell>
        </row>
        <row r="1254">
          <cell r="BT1254" t="str">
            <v>Absolute_Return_Funds</v>
          </cell>
        </row>
        <row r="1255">
          <cell r="BT1255" t="str">
            <v>Exchange_Transacted_Funds_(ETFs)</v>
          </cell>
        </row>
        <row r="1256">
          <cell r="BT1256" t="str">
            <v>Infrastructure_Funds</v>
          </cell>
        </row>
        <row r="1257">
          <cell r="BT1257" t="str">
            <v>Investment_Companies_&amp;_Trusts</v>
          </cell>
        </row>
        <row r="1258">
          <cell r="BT1258" t="str">
            <v>Pooled_Development_Funds_(PDFs)</v>
          </cell>
        </row>
        <row r="1259">
          <cell r="BT1259" t="str">
            <v>Property_Trusts</v>
          </cell>
        </row>
        <row r="1260">
          <cell r="BT1260" t="str">
            <v>mFund</v>
          </cell>
        </row>
        <row r="1261">
          <cell r="BT1261" t="str">
            <v>ETC_SP</v>
          </cell>
        </row>
        <row r="1262">
          <cell r="BT1262" t="str">
            <v>Exchange_Transacted_Funds_(ETFs Single Assets)</v>
          </cell>
        </row>
        <row r="1263">
          <cell r="BT1263" t="str">
            <v>Total</v>
          </cell>
        </row>
        <row r="1264">
          <cell r="BT1264" t="str">
            <v>Absolute_Return_Funds</v>
          </cell>
        </row>
        <row r="1265">
          <cell r="BT1265" t="str">
            <v>Exchange_Transacted_Funds_(ETFs)</v>
          </cell>
        </row>
        <row r="1266">
          <cell r="BT1266" t="str">
            <v>Infrastructure_Funds</v>
          </cell>
        </row>
        <row r="1267">
          <cell r="BT1267" t="str">
            <v>Investment_Companies_&amp;_Trusts</v>
          </cell>
        </row>
        <row r="1268">
          <cell r="BT1268" t="str">
            <v>Pooled_Development_Funds_(PDFs)</v>
          </cell>
        </row>
        <row r="1269">
          <cell r="BT1269" t="str">
            <v>Property_Trusts</v>
          </cell>
        </row>
        <row r="1270">
          <cell r="BT1270" t="str">
            <v>mFund</v>
          </cell>
        </row>
        <row r="1271">
          <cell r="BT1271" t="str">
            <v>ETC_SP</v>
          </cell>
        </row>
        <row r="1272">
          <cell r="BT1272" t="str">
            <v>Exchange_Transacted_Funds_(ETFs Single Assets)</v>
          </cell>
        </row>
        <row r="1273">
          <cell r="BT1273" t="str">
            <v>Total</v>
          </cell>
        </row>
        <row r="1274">
          <cell r="BT1274" t="str">
            <v>Absolute_Return_Funds</v>
          </cell>
        </row>
        <row r="1275">
          <cell r="BT1275" t="str">
            <v>Exchange_Transacted_Funds_(ETFs)</v>
          </cell>
        </row>
        <row r="1276">
          <cell r="BT1276" t="str">
            <v>Infrastructure_Funds</v>
          </cell>
        </row>
        <row r="1277">
          <cell r="BT1277" t="str">
            <v>Investment_Companies_&amp;_Trusts</v>
          </cell>
        </row>
        <row r="1278">
          <cell r="BT1278" t="str">
            <v>Pooled_Development_Funds_(PDFs)</v>
          </cell>
        </row>
        <row r="1279">
          <cell r="BT1279" t="str">
            <v>Property_Trusts</v>
          </cell>
        </row>
        <row r="1280">
          <cell r="BT1280" t="str">
            <v>mFund</v>
          </cell>
        </row>
        <row r="1281">
          <cell r="BT1281" t="str">
            <v>ETC_SP</v>
          </cell>
        </row>
        <row r="1282">
          <cell r="BT1282" t="str">
            <v>Exchange_Transacted_Funds_(ETFs Single Assets)</v>
          </cell>
        </row>
        <row r="1283">
          <cell r="BT1283" t="str">
            <v>Total</v>
          </cell>
        </row>
        <row r="1284">
          <cell r="BT1284" t="str">
            <v>Absolute_Return_Funds</v>
          </cell>
        </row>
        <row r="1285">
          <cell r="BT1285" t="str">
            <v>Exchange_Transacted_Funds_(ETFs)</v>
          </cell>
        </row>
        <row r="1286">
          <cell r="BT1286" t="str">
            <v>Infrastructure_Funds</v>
          </cell>
        </row>
        <row r="1287">
          <cell r="BT1287" t="str">
            <v>Investment_Companies_&amp;_Trusts</v>
          </cell>
        </row>
        <row r="1288">
          <cell r="BT1288" t="str">
            <v>Pooled_Development_Funds_(PDFs)</v>
          </cell>
        </row>
        <row r="1289">
          <cell r="BT1289" t="str">
            <v>Property_Trusts</v>
          </cell>
        </row>
        <row r="1290">
          <cell r="BT1290" t="str">
            <v>mFund</v>
          </cell>
        </row>
        <row r="1291">
          <cell r="BT1291" t="str">
            <v>ETC_SP</v>
          </cell>
        </row>
        <row r="1292">
          <cell r="BT1292" t="str">
            <v>Exchange_Transacted_Funds_(ETFs Single Assets)</v>
          </cell>
        </row>
        <row r="1293">
          <cell r="BT1293" t="str">
            <v>Total</v>
          </cell>
        </row>
        <row r="1294">
          <cell r="BT1294" t="str">
            <v>Absolute_Return_Funds</v>
          </cell>
        </row>
        <row r="1295">
          <cell r="BT1295" t="str">
            <v>Exchange_Transacted_Funds_(ETFs)</v>
          </cell>
        </row>
        <row r="1296">
          <cell r="BT1296" t="str">
            <v>Infrastructure_Funds</v>
          </cell>
        </row>
        <row r="1297">
          <cell r="BT1297" t="str">
            <v>Investment_Companies_&amp;_Trusts</v>
          </cell>
        </row>
        <row r="1298">
          <cell r="BT1298" t="str">
            <v>Pooled_Development_Funds_(PDFs)</v>
          </cell>
        </row>
        <row r="1299">
          <cell r="BT1299" t="str">
            <v>Property_Trusts</v>
          </cell>
        </row>
        <row r="1300">
          <cell r="BT1300" t="str">
            <v>mFund</v>
          </cell>
        </row>
        <row r="1301">
          <cell r="BT1301" t="str">
            <v>ETC_SP</v>
          </cell>
        </row>
        <row r="1302">
          <cell r="BT1302" t="str">
            <v>Exchange_Transacted_Funds_(ETFs Single Assets)</v>
          </cell>
        </row>
        <row r="1303">
          <cell r="BT1303" t="str">
            <v>Total</v>
          </cell>
        </row>
        <row r="1304">
          <cell r="BT1304" t="str">
            <v>Absolute_Return_Funds</v>
          </cell>
        </row>
        <row r="1305">
          <cell r="BT1305" t="str">
            <v>Exchange_Transacted_Funds_(ETFs)</v>
          </cell>
        </row>
        <row r="1306">
          <cell r="BT1306" t="str">
            <v>Infrastructure_Funds</v>
          </cell>
        </row>
        <row r="1307">
          <cell r="BT1307" t="str">
            <v>Investment_Companies_&amp;_Trusts</v>
          </cell>
        </row>
        <row r="1308">
          <cell r="BT1308" t="str">
            <v>Pooled_Development_Funds_(PDFs)</v>
          </cell>
        </row>
        <row r="1309">
          <cell r="BT1309" t="str">
            <v>Property_Trusts</v>
          </cell>
        </row>
        <row r="1310">
          <cell r="BT1310" t="str">
            <v>mFund</v>
          </cell>
        </row>
        <row r="1311">
          <cell r="BT1311" t="str">
            <v>ETC_SP</v>
          </cell>
        </row>
        <row r="1312">
          <cell r="BT1312" t="str">
            <v>Exchange_Transacted_Funds_(ETFs Single Assets)</v>
          </cell>
        </row>
        <row r="1313">
          <cell r="BT1313" t="str">
            <v>Total</v>
          </cell>
        </row>
        <row r="1314">
          <cell r="BT1314" t="str">
            <v>Absolute_Return_Funds</v>
          </cell>
        </row>
        <row r="1315">
          <cell r="BT1315" t="str">
            <v>Exchange_Transacted_Funds_(ETFs)</v>
          </cell>
        </row>
        <row r="1316">
          <cell r="BT1316" t="str">
            <v>Infrastructure_Funds</v>
          </cell>
        </row>
        <row r="1317">
          <cell r="BT1317" t="str">
            <v>Investment_Companies_&amp;_Trusts</v>
          </cell>
        </row>
        <row r="1318">
          <cell r="BT1318" t="str">
            <v>Pooled_Development_Funds_(PDFs)</v>
          </cell>
        </row>
        <row r="1319">
          <cell r="BT1319" t="str">
            <v>Property_Trusts</v>
          </cell>
        </row>
        <row r="1320">
          <cell r="BT1320" t="str">
            <v>mFund</v>
          </cell>
        </row>
        <row r="1321">
          <cell r="BT1321" t="str">
            <v>ETC_SP</v>
          </cell>
        </row>
        <row r="1322">
          <cell r="BT1322" t="str">
            <v>Exchange_Transacted_Funds_(ETFs Single Assets)</v>
          </cell>
        </row>
        <row r="1323">
          <cell r="BT1323" t="str">
            <v>Total</v>
          </cell>
        </row>
        <row r="1324">
          <cell r="BT1324" t="str">
            <v>Absolute_Return_Funds</v>
          </cell>
        </row>
        <row r="1325">
          <cell r="BT1325" t="str">
            <v>Exchange_Transacted_Funds_(ETFs)</v>
          </cell>
        </row>
        <row r="1326">
          <cell r="BT1326" t="str">
            <v>Infrastructure_Funds</v>
          </cell>
        </row>
        <row r="1327">
          <cell r="BT1327" t="str">
            <v>Investment_Companies_&amp;_Trusts</v>
          </cell>
        </row>
        <row r="1328">
          <cell r="BT1328" t="str">
            <v>Pooled_Development_Funds_(PDFs)</v>
          </cell>
        </row>
        <row r="1329">
          <cell r="BT1329" t="str">
            <v>Property_Trusts</v>
          </cell>
        </row>
        <row r="1330">
          <cell r="BT1330" t="str">
            <v>mFund</v>
          </cell>
        </row>
        <row r="1331">
          <cell r="BT1331" t="str">
            <v>ETC_SP</v>
          </cell>
        </row>
        <row r="1332">
          <cell r="BT1332" t="str">
            <v>Exchange_Transacted_Funds_(ETFs Single Assets)</v>
          </cell>
        </row>
        <row r="1333">
          <cell r="BT1333" t="str">
            <v>Total</v>
          </cell>
        </row>
        <row r="1334">
          <cell r="BT1334" t="str">
            <v>Absolute_Return_Funds</v>
          </cell>
        </row>
        <row r="1335">
          <cell r="BT1335" t="str">
            <v>Exchange_Transacted_Funds_(ETFs)</v>
          </cell>
        </row>
        <row r="1336">
          <cell r="BT1336" t="str">
            <v>Infrastructure_Funds</v>
          </cell>
        </row>
        <row r="1337">
          <cell r="BT1337" t="str">
            <v>Investment_Companies_&amp;_Trusts</v>
          </cell>
        </row>
        <row r="1338">
          <cell r="BT1338" t="str">
            <v>Pooled_Development_Funds_(PDFs)</v>
          </cell>
        </row>
        <row r="1339">
          <cell r="BT1339" t="str">
            <v>Property_Trusts</v>
          </cell>
        </row>
        <row r="1340">
          <cell r="BT1340" t="str">
            <v>mFund</v>
          </cell>
        </row>
        <row r="1341">
          <cell r="BT1341" t="str">
            <v>ETC_SP</v>
          </cell>
        </row>
        <row r="1342">
          <cell r="BT1342" t="str">
            <v>Exchange_Transacted_Funds_(ETFs Single Assets)</v>
          </cell>
        </row>
        <row r="1343">
          <cell r="BT1343" t="str">
            <v>Total</v>
          </cell>
        </row>
        <row r="1344">
          <cell r="BT1344" t="str">
            <v>Absolute_Return_Funds</v>
          </cell>
        </row>
        <row r="1345">
          <cell r="BT1345" t="str">
            <v>Exchange_Transacted_Funds_(ETFs)</v>
          </cell>
        </row>
        <row r="1346">
          <cell r="BT1346" t="str">
            <v>Infrastructure_Funds</v>
          </cell>
        </row>
        <row r="1347">
          <cell r="BT1347" t="str">
            <v>Investment_Companies_&amp;_Trusts</v>
          </cell>
        </row>
        <row r="1348">
          <cell r="BT1348" t="str">
            <v>Pooled_Development_Funds_(PDFs)</v>
          </cell>
        </row>
        <row r="1349">
          <cell r="BT1349" t="str">
            <v>Property_Trusts</v>
          </cell>
        </row>
        <row r="1350">
          <cell r="BT1350" t="str">
            <v>mFund</v>
          </cell>
        </row>
        <row r="1351">
          <cell r="BT1351" t="str">
            <v>ETC_SP</v>
          </cell>
        </row>
        <row r="1352">
          <cell r="BT1352" t="str">
            <v>Exchange_Transacted_Funds_(ETFs Single Assets)</v>
          </cell>
        </row>
        <row r="1353">
          <cell r="BT1353" t="str">
            <v>Total</v>
          </cell>
        </row>
        <row r="1354">
          <cell r="BT1354" t="str">
            <v>Absolute_Return_Funds</v>
          </cell>
        </row>
        <row r="1355">
          <cell r="BT1355" t="str">
            <v>Exchange_Transacted_Funds_(ETFs)</v>
          </cell>
        </row>
        <row r="1356">
          <cell r="BT1356" t="str">
            <v>Infrastructure_Funds</v>
          </cell>
        </row>
        <row r="1357">
          <cell r="BT1357" t="str">
            <v>Investment_Companies_&amp;_Trusts</v>
          </cell>
        </row>
        <row r="1358">
          <cell r="BT1358" t="str">
            <v>Pooled_Development_Funds_(PDFs)</v>
          </cell>
        </row>
        <row r="1359">
          <cell r="BT1359" t="str">
            <v>Property_Trusts</v>
          </cell>
        </row>
        <row r="1360">
          <cell r="BT1360" t="str">
            <v>mFund</v>
          </cell>
        </row>
        <row r="1361">
          <cell r="BT1361" t="str">
            <v>ETC_SP</v>
          </cell>
        </row>
        <row r="1362">
          <cell r="BT1362" t="str">
            <v>Exchange_Transacted_Funds_(ETFs Single Assets)</v>
          </cell>
        </row>
        <row r="1363">
          <cell r="BT1363" t="str">
            <v>Total</v>
          </cell>
        </row>
        <row r="1364">
          <cell r="BT1364" t="str">
            <v>Absolute_Return_Funds</v>
          </cell>
        </row>
        <row r="1365">
          <cell r="BT1365" t="str">
            <v>Exchange_Transacted_Funds_(ETFs)</v>
          </cell>
        </row>
        <row r="1366">
          <cell r="BT1366" t="str">
            <v>Infrastructure_Funds</v>
          </cell>
        </row>
        <row r="1367">
          <cell r="BT1367" t="str">
            <v>Investment_Companies_&amp;_Trusts</v>
          </cell>
        </row>
        <row r="1368">
          <cell r="BT1368" t="str">
            <v>Pooled_Development_Funds_(PDFs)</v>
          </cell>
        </row>
        <row r="1369">
          <cell r="BT1369" t="str">
            <v>Property_Trusts</v>
          </cell>
        </row>
        <row r="1370">
          <cell r="BT1370" t="str">
            <v>mFund</v>
          </cell>
        </row>
        <row r="1371">
          <cell r="BT1371" t="str">
            <v>ETC_SP</v>
          </cell>
        </row>
        <row r="1372">
          <cell r="BT1372" t="str">
            <v>Exchange_Transacted_Funds_(ETFs Single Assets)</v>
          </cell>
        </row>
        <row r="1373">
          <cell r="BT1373" t="str">
            <v>Total</v>
          </cell>
        </row>
        <row r="1374">
          <cell r="BT1374" t="str">
            <v>Absolute_Return_Funds</v>
          </cell>
        </row>
        <row r="1375">
          <cell r="BT1375" t="str">
            <v>Exchange_Transacted_Funds_(ETFs)</v>
          </cell>
        </row>
        <row r="1376">
          <cell r="BT1376" t="str">
            <v>Infrastructure_Funds</v>
          </cell>
        </row>
        <row r="1377">
          <cell r="BT1377" t="str">
            <v>Investment_Companies_&amp;_Trusts</v>
          </cell>
        </row>
        <row r="1378">
          <cell r="BT1378" t="str">
            <v>Pooled_Development_Funds_(PDFs)</v>
          </cell>
        </row>
        <row r="1379">
          <cell r="BT1379" t="str">
            <v>Property_Trusts</v>
          </cell>
        </row>
        <row r="1380">
          <cell r="BT1380" t="str">
            <v>mFund</v>
          </cell>
        </row>
        <row r="1381">
          <cell r="BT1381" t="str">
            <v>ETC_SP</v>
          </cell>
        </row>
        <row r="1382">
          <cell r="BT1382" t="str">
            <v>Exchange_Transacted_Funds_(ETFs Single Assets)</v>
          </cell>
        </row>
        <row r="1383">
          <cell r="BT1383" t="str">
            <v>Total</v>
          </cell>
        </row>
        <row r="1384">
          <cell r="BT1384" t="str">
            <v>Absolute_Return_Funds</v>
          </cell>
        </row>
        <row r="1385">
          <cell r="BT1385" t="str">
            <v>Exchange_Transacted_Funds_(ETFs)</v>
          </cell>
        </row>
        <row r="1386">
          <cell r="BT1386" t="str">
            <v>Infrastructure_Funds</v>
          </cell>
        </row>
        <row r="1387">
          <cell r="BT1387" t="str">
            <v>Investment_Companies_&amp;_Trusts</v>
          </cell>
        </row>
        <row r="1388">
          <cell r="BT1388" t="str">
            <v>Pooled_Development_Funds_(PDFs)</v>
          </cell>
        </row>
        <row r="1389">
          <cell r="BT1389" t="str">
            <v>Property_Trusts</v>
          </cell>
        </row>
        <row r="1390">
          <cell r="BT1390" t="str">
            <v>mFund</v>
          </cell>
        </row>
        <row r="1391">
          <cell r="BT1391" t="str">
            <v>ETC_SP</v>
          </cell>
        </row>
        <row r="1392">
          <cell r="BT1392" t="str">
            <v>Exchange_Transacted_Funds_(ETFs Single Assets)</v>
          </cell>
        </row>
        <row r="1393">
          <cell r="BT1393" t="str">
            <v>Total</v>
          </cell>
        </row>
        <row r="1394">
          <cell r="BT1394" t="str">
            <v>Absolute_Return_Funds</v>
          </cell>
        </row>
        <row r="1395">
          <cell r="BT1395" t="str">
            <v>Exchange_Transacted_Funds_(ETFs)</v>
          </cell>
        </row>
        <row r="1396">
          <cell r="BT1396" t="str">
            <v>Infrastructure_Funds</v>
          </cell>
        </row>
        <row r="1397">
          <cell r="BT1397" t="str">
            <v>Investment_Companies_&amp;_Trusts</v>
          </cell>
        </row>
        <row r="1398">
          <cell r="BT1398" t="str">
            <v>Pooled_Development_Funds_(PDFs)</v>
          </cell>
        </row>
        <row r="1399">
          <cell r="BT1399" t="str">
            <v>Property_Trusts</v>
          </cell>
        </row>
        <row r="1400">
          <cell r="BT1400" t="str">
            <v>mFund</v>
          </cell>
        </row>
        <row r="1401">
          <cell r="BT1401" t="str">
            <v>ETC_SP</v>
          </cell>
        </row>
        <row r="1402">
          <cell r="BT1402" t="str">
            <v>Exchange_Transacted_Funds_(ETFs Single Assets)</v>
          </cell>
        </row>
        <row r="1403">
          <cell r="BT1403" t="str">
            <v>Total</v>
          </cell>
        </row>
        <row r="1404">
          <cell r="BT1404" t="str">
            <v>Absolute_Return_Funds</v>
          </cell>
        </row>
        <row r="1405">
          <cell r="BT1405" t="str">
            <v>Exchange_Transacted_Funds_(ETFs)</v>
          </cell>
        </row>
        <row r="1406">
          <cell r="BT1406" t="str">
            <v>Infrastructure_Funds</v>
          </cell>
        </row>
        <row r="1407">
          <cell r="BT1407" t="str">
            <v>Investment_Companies_&amp;_Trusts</v>
          </cell>
        </row>
        <row r="1408">
          <cell r="BT1408" t="str">
            <v>Pooled_Development_Funds_(PDFs)</v>
          </cell>
        </row>
        <row r="1409">
          <cell r="BT1409" t="str">
            <v>Property_Trusts</v>
          </cell>
        </row>
        <row r="1410">
          <cell r="BT1410" t="str">
            <v>mFund</v>
          </cell>
        </row>
        <row r="1411">
          <cell r="BT1411" t="str">
            <v>ETC_SP</v>
          </cell>
        </row>
        <row r="1412">
          <cell r="BT1412" t="str">
            <v>Exchange_Transacted_Funds_(ETFs Single Assets)</v>
          </cell>
        </row>
        <row r="1413">
          <cell r="BT1413" t="str">
            <v>Total</v>
          </cell>
        </row>
        <row r="1414">
          <cell r="BT1414" t="str">
            <v>Absolute_Return_Funds</v>
          </cell>
        </row>
        <row r="1415">
          <cell r="BT1415" t="str">
            <v>Exchange_Transacted_Funds_(ETFs)</v>
          </cell>
        </row>
        <row r="1416">
          <cell r="BT1416" t="str">
            <v>Infrastructure_Funds</v>
          </cell>
        </row>
        <row r="1417">
          <cell r="BT1417" t="str">
            <v>Investment_Companies_&amp;_Trusts</v>
          </cell>
        </row>
        <row r="1418">
          <cell r="BT1418" t="str">
            <v>Pooled_Development_Funds_(PDFs)</v>
          </cell>
        </row>
        <row r="1419">
          <cell r="BT1419" t="str">
            <v>Property_Trusts</v>
          </cell>
        </row>
        <row r="1420">
          <cell r="BT1420" t="str">
            <v>mFund</v>
          </cell>
        </row>
        <row r="1421">
          <cell r="BT1421" t="str">
            <v>ETC_SP</v>
          </cell>
        </row>
        <row r="1422">
          <cell r="BT1422" t="str">
            <v>Exchange_Transacted_Funds_(ETFs Single Assets)</v>
          </cell>
        </row>
        <row r="1423">
          <cell r="BT1423" t="str">
            <v>Total</v>
          </cell>
        </row>
        <row r="1424">
          <cell r="BT1424" t="str">
            <v>Absolute_Return_Funds</v>
          </cell>
        </row>
        <row r="1425">
          <cell r="BT1425" t="str">
            <v>Exchange_Transacted_Funds_(ETFs)</v>
          </cell>
        </row>
        <row r="1426">
          <cell r="BT1426" t="str">
            <v>Infrastructure_Funds</v>
          </cell>
        </row>
        <row r="1427">
          <cell r="BT1427" t="str">
            <v>Investment_Companies_&amp;_Trusts</v>
          </cell>
        </row>
        <row r="1428">
          <cell r="BT1428" t="str">
            <v>Pooled_Development_Funds_(PDFs)</v>
          </cell>
        </row>
        <row r="1429">
          <cell r="BT1429" t="str">
            <v>Property_Trusts</v>
          </cell>
        </row>
        <row r="1430">
          <cell r="BT1430" t="str">
            <v>mFund</v>
          </cell>
        </row>
        <row r="1431">
          <cell r="BT1431" t="str">
            <v>ETC_SP</v>
          </cell>
        </row>
        <row r="1432">
          <cell r="BT1432" t="str">
            <v>Exchange_Transacted_Funds_(ETFs Single Assets)</v>
          </cell>
        </row>
        <row r="1433">
          <cell r="BT1433" t="str">
            <v>Total</v>
          </cell>
        </row>
        <row r="1434">
          <cell r="BT1434" t="str">
            <v>Absolute_Return_Funds</v>
          </cell>
        </row>
        <row r="1435">
          <cell r="BT1435" t="str">
            <v>Exchange_Transacted_Funds_(ETFs)</v>
          </cell>
        </row>
        <row r="1436">
          <cell r="BT1436" t="str">
            <v>Infrastructure_Funds</v>
          </cell>
        </row>
        <row r="1437">
          <cell r="BT1437" t="str">
            <v>Investment_Companies_&amp;_Trusts</v>
          </cell>
        </row>
        <row r="1438">
          <cell r="BT1438" t="str">
            <v>Pooled_Development_Funds_(PDFs)</v>
          </cell>
        </row>
        <row r="1439">
          <cell r="BT1439" t="str">
            <v>Property_Trusts</v>
          </cell>
        </row>
        <row r="1440">
          <cell r="BT1440" t="str">
            <v>mFund</v>
          </cell>
        </row>
        <row r="1441">
          <cell r="BT1441" t="str">
            <v>ETC_SP</v>
          </cell>
        </row>
        <row r="1442">
          <cell r="BT1442" t="str">
            <v>Exchange_Transacted_Funds_(ETFs Single Assets)</v>
          </cell>
        </row>
        <row r="1443">
          <cell r="BT1443" t="str">
            <v>Total</v>
          </cell>
        </row>
        <row r="1444">
          <cell r="BT1444" t="str">
            <v>Absolute_Return_Funds</v>
          </cell>
        </row>
        <row r="1445">
          <cell r="BT1445" t="str">
            <v>Exchange_Transacted_Funds_(ETFs)</v>
          </cell>
        </row>
        <row r="1446">
          <cell r="BT1446" t="str">
            <v>Infrastructure_Funds</v>
          </cell>
        </row>
        <row r="1447">
          <cell r="BT1447" t="str">
            <v>Investment_Companies_&amp;_Trusts</v>
          </cell>
        </row>
        <row r="1448">
          <cell r="BT1448" t="str">
            <v>Pooled_Development_Funds_(PDFs)</v>
          </cell>
        </row>
        <row r="1449">
          <cell r="BT1449" t="str">
            <v>Property_Trusts</v>
          </cell>
        </row>
        <row r="1450">
          <cell r="BT1450" t="str">
            <v>mFund</v>
          </cell>
        </row>
        <row r="1451">
          <cell r="BT1451" t="str">
            <v>ETC_SP</v>
          </cell>
        </row>
        <row r="1452">
          <cell r="BT1452" t="str">
            <v>Exchange_Transacted_Funds_(ETFs Single Assets)</v>
          </cell>
        </row>
        <row r="1453">
          <cell r="BT1453" t="str">
            <v>Total</v>
          </cell>
        </row>
        <row r="1454">
          <cell r="BT1454" t="str">
            <v>Absolute_Return_Funds</v>
          </cell>
        </row>
        <row r="1455">
          <cell r="BT1455" t="str">
            <v>Exchange_Transacted_Funds_(ETFs)</v>
          </cell>
        </row>
        <row r="1456">
          <cell r="BT1456" t="str">
            <v>Infrastructure_Funds</v>
          </cell>
        </row>
        <row r="1457">
          <cell r="BT1457" t="str">
            <v>Investment_Companies_&amp;_Trusts</v>
          </cell>
        </row>
        <row r="1458">
          <cell r="BT1458" t="str">
            <v>Pooled_Development_Funds_(PDFs)</v>
          </cell>
        </row>
        <row r="1459">
          <cell r="BT1459" t="str">
            <v>Property_Trusts</v>
          </cell>
        </row>
        <row r="1460">
          <cell r="BT1460" t="str">
            <v>mFund</v>
          </cell>
        </row>
        <row r="1461">
          <cell r="BT1461" t="str">
            <v>ETC_SP</v>
          </cell>
        </row>
        <row r="1462">
          <cell r="BT1462" t="str">
            <v>Exchange_Transacted_Funds_(ETFs Single Assets)</v>
          </cell>
        </row>
        <row r="1463">
          <cell r="BT1463" t="str">
            <v>Total</v>
          </cell>
        </row>
        <row r="1464">
          <cell r="BT1464" t="str">
            <v>Absolute_Return_Funds</v>
          </cell>
        </row>
        <row r="1465">
          <cell r="BT1465" t="str">
            <v>Exchange_Transacted_Funds_(ETFs)</v>
          </cell>
        </row>
        <row r="1466">
          <cell r="BT1466" t="str">
            <v>Infrastructure_Funds</v>
          </cell>
        </row>
        <row r="1467">
          <cell r="BT1467" t="str">
            <v>Investment_Companies_&amp;_Trusts</v>
          </cell>
        </row>
        <row r="1468">
          <cell r="BT1468" t="str">
            <v>Pooled_Development_Funds_(PDFs)</v>
          </cell>
        </row>
        <row r="1469">
          <cell r="BT1469" t="str">
            <v>Property_Trusts</v>
          </cell>
        </row>
        <row r="1470">
          <cell r="BT1470" t="str">
            <v>mFund</v>
          </cell>
        </row>
        <row r="1471">
          <cell r="BT1471" t="str">
            <v>ETC_SP</v>
          </cell>
        </row>
        <row r="1472">
          <cell r="BT1472" t="str">
            <v>Exchange_Transacted_Funds_(ETFs Single Assets)</v>
          </cell>
        </row>
        <row r="1473">
          <cell r="BT1473" t="str">
            <v>Total</v>
          </cell>
        </row>
        <row r="1474">
          <cell r="BT1474" t="str">
            <v>Absolute_Return_Funds</v>
          </cell>
        </row>
        <row r="1475">
          <cell r="BT1475" t="str">
            <v>Exchange_Transacted_Funds_(ETFs)</v>
          </cell>
        </row>
        <row r="1476">
          <cell r="BT1476" t="str">
            <v>Infrastructure_Funds</v>
          </cell>
        </row>
        <row r="1477">
          <cell r="BT1477" t="str">
            <v>Investment_Companies_&amp;_Trusts</v>
          </cell>
        </row>
        <row r="1478">
          <cell r="BT1478" t="str">
            <v>Pooled_Development_Funds_(PDFs)</v>
          </cell>
        </row>
        <row r="1479">
          <cell r="BT1479" t="str">
            <v>Property_Trusts</v>
          </cell>
        </row>
        <row r="1480">
          <cell r="BT1480" t="str">
            <v>mFund</v>
          </cell>
        </row>
        <row r="1481">
          <cell r="BT1481" t="str">
            <v>ETC_SP</v>
          </cell>
        </row>
        <row r="1482">
          <cell r="BT1482" t="str">
            <v>Exchange_Transacted_Funds_(ETFs Single Assets)</v>
          </cell>
        </row>
        <row r="1483">
          <cell r="BT1483" t="str">
            <v>Total</v>
          </cell>
        </row>
        <row r="1484">
          <cell r="BT1484" t="str">
            <v>Absolute_Return_Funds</v>
          </cell>
        </row>
        <row r="1485">
          <cell r="BT1485" t="str">
            <v>Exchange_Transacted_Funds_(ETFs)</v>
          </cell>
        </row>
        <row r="1486">
          <cell r="BT1486" t="str">
            <v>Infrastructure_Funds</v>
          </cell>
        </row>
        <row r="1487">
          <cell r="BT1487" t="str">
            <v>Investment_Companies_&amp;_Trusts</v>
          </cell>
        </row>
        <row r="1488">
          <cell r="BT1488" t="str">
            <v>Pooled_Development_Funds_(PDFs)</v>
          </cell>
        </row>
        <row r="1489">
          <cell r="BT1489" t="str">
            <v>Property_Trusts</v>
          </cell>
        </row>
        <row r="1490">
          <cell r="BT1490" t="str">
            <v>mFund</v>
          </cell>
        </row>
        <row r="1491">
          <cell r="BT1491" t="str">
            <v>ETC_SP</v>
          </cell>
        </row>
        <row r="1492">
          <cell r="BT1492" t="str">
            <v>Exchange_Transacted_Funds_(ETFs Single Assets)</v>
          </cell>
        </row>
        <row r="1493">
          <cell r="BT1493" t="str">
            <v>Total</v>
          </cell>
        </row>
        <row r="1494">
          <cell r="BT1494" t="str">
            <v>Absolute_Return_Funds</v>
          </cell>
        </row>
        <row r="1495">
          <cell r="BT1495" t="str">
            <v>Exchange_Transacted_Funds_(ETFs)</v>
          </cell>
        </row>
        <row r="1496">
          <cell r="BT1496" t="str">
            <v>Infrastructure_Funds</v>
          </cell>
        </row>
        <row r="1497">
          <cell r="BT1497" t="str">
            <v>Investment_Companies_&amp;_Trusts</v>
          </cell>
        </row>
        <row r="1498">
          <cell r="BT1498" t="str">
            <v>Pooled_Development_Funds_(PDFs)</v>
          </cell>
        </row>
        <row r="1499">
          <cell r="BT1499" t="str">
            <v>Property_Trusts</v>
          </cell>
        </row>
        <row r="1500">
          <cell r="BT1500" t="str">
            <v>mFund</v>
          </cell>
        </row>
        <row r="1501">
          <cell r="BT1501" t="str">
            <v>ETC_SP</v>
          </cell>
        </row>
        <row r="1502">
          <cell r="BT1502" t="str">
            <v>Exchange_Transacted_Funds_(ETFs Single Assets)</v>
          </cell>
        </row>
        <row r="1503">
          <cell r="BT1503" t="str">
            <v>Total</v>
          </cell>
        </row>
        <row r="1504">
          <cell r="BT1504" t="str">
            <v>Absolute_Return_Funds</v>
          </cell>
        </row>
        <row r="1505">
          <cell r="BT1505" t="str">
            <v>Exchange_Transacted_Funds_(ETFs)</v>
          </cell>
        </row>
        <row r="1506">
          <cell r="BT1506" t="str">
            <v>Infrastructure_Funds</v>
          </cell>
        </row>
        <row r="1507">
          <cell r="BT1507" t="str">
            <v>Investment_Companies_&amp;_Trusts</v>
          </cell>
        </row>
        <row r="1508">
          <cell r="BT1508" t="str">
            <v>Pooled_Development_Funds_(PDFs)</v>
          </cell>
        </row>
        <row r="1509">
          <cell r="BT1509" t="str">
            <v>Property_Trusts</v>
          </cell>
        </row>
        <row r="1510">
          <cell r="BT1510" t="str">
            <v>mFund</v>
          </cell>
        </row>
        <row r="1511">
          <cell r="BT1511" t="str">
            <v>ETC_SP</v>
          </cell>
        </row>
        <row r="1512">
          <cell r="BT1512" t="str">
            <v>Exchange_Transacted_Funds_(ETFs Single Assets)</v>
          </cell>
        </row>
        <row r="1513">
          <cell r="BT1513" t="str">
            <v>Total</v>
          </cell>
        </row>
        <row r="1514">
          <cell r="BT1514" t="str">
            <v>Absolute_Return_Funds</v>
          </cell>
        </row>
        <row r="1515">
          <cell r="BT1515" t="str">
            <v>Exchange_Transacted_Funds_(ETFs)</v>
          </cell>
        </row>
        <row r="1516">
          <cell r="BT1516" t="str">
            <v>Infrastructure_Funds</v>
          </cell>
        </row>
        <row r="1517">
          <cell r="BT1517" t="str">
            <v>Investment_Companies_&amp;_Trusts</v>
          </cell>
        </row>
        <row r="1518">
          <cell r="BT1518" t="str">
            <v>Pooled_Development_Funds_(PDFs)</v>
          </cell>
        </row>
        <row r="1519">
          <cell r="BT1519" t="str">
            <v>Property_Trusts</v>
          </cell>
        </row>
        <row r="1520">
          <cell r="BT1520" t="str">
            <v>mFund</v>
          </cell>
        </row>
        <row r="1521">
          <cell r="BT1521" t="str">
            <v>ETC_SP</v>
          </cell>
        </row>
        <row r="1522">
          <cell r="BT1522" t="str">
            <v>Exchange_Transacted_Funds_(ETFs Single Assets)</v>
          </cell>
        </row>
        <row r="1523">
          <cell r="BT1523" t="str">
            <v>Total</v>
          </cell>
        </row>
        <row r="1524">
          <cell r="BT1524" t="str">
            <v>Absolute_Return_Funds</v>
          </cell>
        </row>
        <row r="1525">
          <cell r="BT1525" t="str">
            <v>Exchange_Transacted_Funds_(ETFs)</v>
          </cell>
        </row>
        <row r="1526">
          <cell r="BT1526" t="str">
            <v>Infrastructure_Funds</v>
          </cell>
        </row>
        <row r="1527">
          <cell r="BT1527" t="str">
            <v>Investment_Companies_&amp;_Trusts</v>
          </cell>
        </row>
        <row r="1528">
          <cell r="BT1528" t="str">
            <v>Pooled_Development_Funds_(PDFs)</v>
          </cell>
        </row>
        <row r="1529">
          <cell r="BT1529" t="str">
            <v>Property_Trusts</v>
          </cell>
        </row>
        <row r="1530">
          <cell r="BT1530" t="str">
            <v>mFund</v>
          </cell>
        </row>
        <row r="1531">
          <cell r="BT1531" t="str">
            <v>ETC_SP</v>
          </cell>
        </row>
        <row r="1532">
          <cell r="BT1532" t="str">
            <v>Exchange_Transacted_Funds_(ETFs Single Assets)</v>
          </cell>
        </row>
        <row r="1533">
          <cell r="BT1533" t="str">
            <v>Total</v>
          </cell>
        </row>
        <row r="1534">
          <cell r="BT1534" t="str">
            <v>Absolute_Return_Funds</v>
          </cell>
        </row>
        <row r="1535">
          <cell r="BT1535" t="str">
            <v>Exchange_Transacted_Funds_(ETFs)</v>
          </cell>
        </row>
        <row r="1536">
          <cell r="BT1536" t="str">
            <v>Infrastructure_Funds</v>
          </cell>
        </row>
        <row r="1537">
          <cell r="BT1537" t="str">
            <v>Investment_Companies_&amp;_Trusts</v>
          </cell>
        </row>
        <row r="1538">
          <cell r="BT1538" t="str">
            <v>Pooled_Development_Funds_(PDFs)</v>
          </cell>
        </row>
        <row r="1539">
          <cell r="BT1539" t="str">
            <v>Property_Trusts</v>
          </cell>
        </row>
        <row r="1540">
          <cell r="BT1540" t="str">
            <v>mFund</v>
          </cell>
        </row>
        <row r="1541">
          <cell r="BT1541" t="str">
            <v>ETC_SP</v>
          </cell>
        </row>
        <row r="1542">
          <cell r="BT1542" t="str">
            <v>Exchange_Transacted_Funds_(ETFs Single Assets)</v>
          </cell>
        </row>
        <row r="1543">
          <cell r="BT1543" t="str">
            <v>Total</v>
          </cell>
        </row>
        <row r="1544">
          <cell r="BT1544" t="str">
            <v>Absolute_Return_Funds</v>
          </cell>
        </row>
        <row r="1545">
          <cell r="BT1545" t="str">
            <v>Exchange_Transacted_Funds_(ETFs)</v>
          </cell>
        </row>
        <row r="1546">
          <cell r="BT1546" t="str">
            <v>Infrastructure_Funds</v>
          </cell>
        </row>
        <row r="1547">
          <cell r="BT1547" t="str">
            <v>Investment_Companies_&amp;_Trusts</v>
          </cell>
        </row>
        <row r="1548">
          <cell r="BT1548" t="str">
            <v>Pooled_Development_Funds_(PDFs)</v>
          </cell>
        </row>
        <row r="1549">
          <cell r="BT1549" t="str">
            <v>Property_Trusts</v>
          </cell>
        </row>
        <row r="1550">
          <cell r="BT1550" t="str">
            <v>mFund</v>
          </cell>
        </row>
        <row r="1551">
          <cell r="BT1551" t="str">
            <v>ETC_SP</v>
          </cell>
        </row>
        <row r="1552">
          <cell r="BT1552" t="str">
            <v>Exchange_Transacted_Funds_(ETFs Single Assets)</v>
          </cell>
        </row>
        <row r="1553">
          <cell r="BT1553" t="str">
            <v>Total</v>
          </cell>
        </row>
        <row r="1554">
          <cell r="BT1554" t="str">
            <v>Absolute_Return_Funds</v>
          </cell>
        </row>
        <row r="1555">
          <cell r="BT1555" t="str">
            <v>Exchange_Transacted_Funds_(ETFs)</v>
          </cell>
        </row>
        <row r="1556">
          <cell r="BT1556" t="str">
            <v>Infrastructure_Funds</v>
          </cell>
        </row>
        <row r="1557">
          <cell r="BT1557" t="str">
            <v>Investment_Companies_&amp;_Trusts</v>
          </cell>
        </row>
        <row r="1558">
          <cell r="BT1558" t="str">
            <v>Pooled_Development_Funds_(PDFs)</v>
          </cell>
        </row>
        <row r="1559">
          <cell r="BT1559" t="str">
            <v>Property_Trusts</v>
          </cell>
        </row>
        <row r="1560">
          <cell r="BT1560" t="str">
            <v>mFund</v>
          </cell>
        </row>
        <row r="1561">
          <cell r="BT1561" t="str">
            <v>ETC_SP</v>
          </cell>
        </row>
        <row r="1562">
          <cell r="BT1562" t="str">
            <v>Exchange_Transacted_Funds_(ETFs Single Assets)</v>
          </cell>
        </row>
        <row r="1563">
          <cell r="BT1563" t="str">
            <v>Total</v>
          </cell>
        </row>
        <row r="1564">
          <cell r="BT1564" t="str">
            <v>Absolute_Return_Funds</v>
          </cell>
        </row>
        <row r="1565">
          <cell r="BT1565" t="str">
            <v>Exchange_Transacted_Funds_(ETFs)</v>
          </cell>
        </row>
        <row r="1566">
          <cell r="BT1566" t="str">
            <v>Infrastructure_Funds</v>
          </cell>
        </row>
        <row r="1567">
          <cell r="BT1567" t="str">
            <v>Investment_Companies_&amp;_Trusts</v>
          </cell>
        </row>
        <row r="1568">
          <cell r="BT1568" t="str">
            <v>Pooled_Development_Funds_(PDFs)</v>
          </cell>
        </row>
        <row r="1569">
          <cell r="BT1569" t="str">
            <v>Property_Trusts</v>
          </cell>
        </row>
        <row r="1570">
          <cell r="BT1570" t="str">
            <v>mFund</v>
          </cell>
        </row>
        <row r="1571">
          <cell r="BT1571" t="str">
            <v>ETC_SP</v>
          </cell>
        </row>
        <row r="1572">
          <cell r="BT1572" t="str">
            <v>Exchange_Transacted_Funds_(ETFs Single Assets)</v>
          </cell>
        </row>
        <row r="1573">
          <cell r="BT1573" t="str">
            <v>Total</v>
          </cell>
        </row>
        <row r="1574">
          <cell r="BT1574" t="str">
            <v>Absolute_Return_Funds</v>
          </cell>
        </row>
        <row r="1575">
          <cell r="BT1575" t="str">
            <v>Exchange_Transacted_Funds_(ETFs)</v>
          </cell>
        </row>
        <row r="1576">
          <cell r="BT1576" t="str">
            <v>Infrastructure_Funds</v>
          </cell>
        </row>
        <row r="1577">
          <cell r="BT1577" t="str">
            <v>Investment_Companies_&amp;_Trusts</v>
          </cell>
        </row>
        <row r="1578">
          <cell r="BT1578" t="str">
            <v>Pooled_Development_Funds_(PDFs)</v>
          </cell>
        </row>
        <row r="1579">
          <cell r="BT1579" t="str">
            <v>Property_Trusts</v>
          </cell>
        </row>
        <row r="1580">
          <cell r="BT1580" t="str">
            <v>mFund</v>
          </cell>
        </row>
        <row r="1581">
          <cell r="BT1581" t="str">
            <v>ETC_SP</v>
          </cell>
        </row>
        <row r="1582">
          <cell r="BT1582" t="str">
            <v>Exchange_Transacted_Funds_(ETFs Single Assets)</v>
          </cell>
        </row>
        <row r="1583">
          <cell r="BT1583" t="str">
            <v>Total</v>
          </cell>
        </row>
        <row r="1584">
          <cell r="BT1584" t="str">
            <v>Absolute_Return_Funds</v>
          </cell>
        </row>
        <row r="1585">
          <cell r="BT1585" t="str">
            <v>Exchange_Transacted_Funds_(ETFs)</v>
          </cell>
        </row>
        <row r="1586">
          <cell r="BT1586" t="str">
            <v>Infrastructure_Funds</v>
          </cell>
        </row>
        <row r="1587">
          <cell r="BT1587" t="str">
            <v>Investment_Companies_&amp;_Trusts</v>
          </cell>
        </row>
        <row r="1588">
          <cell r="BT1588" t="str">
            <v>Pooled_Development_Funds_(PDFs)</v>
          </cell>
        </row>
        <row r="1589">
          <cell r="BT1589" t="str">
            <v>Property_Trusts</v>
          </cell>
        </row>
        <row r="1590">
          <cell r="BT1590" t="str">
            <v>mFund</v>
          </cell>
        </row>
        <row r="1591">
          <cell r="BT1591" t="str">
            <v>ETC_SP</v>
          </cell>
        </row>
        <row r="1592">
          <cell r="BT1592" t="str">
            <v>Exchange_Transacted_Funds_(ETFs Single Assets)</v>
          </cell>
        </row>
        <row r="1593">
          <cell r="BT1593" t="str">
            <v>Total</v>
          </cell>
        </row>
        <row r="1594">
          <cell r="BT1594" t="str">
            <v>Absolute_Return_Funds</v>
          </cell>
        </row>
        <row r="1595">
          <cell r="BT1595" t="str">
            <v>Exchange_Transacted_Funds_(ETFs)</v>
          </cell>
        </row>
        <row r="1596">
          <cell r="BT1596" t="str">
            <v>Infrastructure_Funds</v>
          </cell>
        </row>
        <row r="1597">
          <cell r="BT1597" t="str">
            <v>Investment_Companies_&amp;_Trusts</v>
          </cell>
        </row>
        <row r="1598">
          <cell r="BT1598" t="str">
            <v>Pooled_Development_Funds_(PDFs)</v>
          </cell>
        </row>
        <row r="1599">
          <cell r="BT1599" t="str">
            <v>Property_Trusts</v>
          </cell>
        </row>
        <row r="1600">
          <cell r="BT1600" t="str">
            <v>mFund</v>
          </cell>
        </row>
        <row r="1601">
          <cell r="BT1601" t="str">
            <v>ETC_SP</v>
          </cell>
        </row>
        <row r="1602">
          <cell r="BT1602" t="str">
            <v>Exchange_Transacted_Funds_(ETFs Single Assets)</v>
          </cell>
        </row>
        <row r="1603">
          <cell r="BT1603" t="str">
            <v>Total</v>
          </cell>
        </row>
        <row r="1604">
          <cell r="BT1604" t="str">
            <v>Absolute_Return_Funds</v>
          </cell>
        </row>
        <row r="1605">
          <cell r="BT1605" t="str">
            <v>Exchange_Transacted_Funds_(ETFs)</v>
          </cell>
        </row>
        <row r="1606">
          <cell r="BT1606" t="str">
            <v>Infrastructure_Funds</v>
          </cell>
        </row>
        <row r="1607">
          <cell r="BT1607" t="str">
            <v>Investment_Companies_&amp;_Trusts</v>
          </cell>
        </row>
        <row r="1608">
          <cell r="BT1608" t="str">
            <v>Pooled_Development_Funds_(PDFs)</v>
          </cell>
        </row>
        <row r="1609">
          <cell r="BT1609" t="str">
            <v>Property_Trusts</v>
          </cell>
        </row>
        <row r="1610">
          <cell r="BT1610" t="str">
            <v>mFund</v>
          </cell>
        </row>
        <row r="1611">
          <cell r="BT1611" t="str">
            <v>ETC_SP</v>
          </cell>
        </row>
        <row r="1612">
          <cell r="BT1612" t="str">
            <v>Exchange_Transacted_Funds_(ETFs Single Assets)</v>
          </cell>
        </row>
        <row r="1613">
          <cell r="BT1613" t="str">
            <v>Total</v>
          </cell>
        </row>
        <row r="1614">
          <cell r="BT1614" t="str">
            <v>Absolute_Return_Funds</v>
          </cell>
        </row>
        <row r="1615">
          <cell r="BT1615" t="str">
            <v>Exchange_Transacted_Funds_(ETFs)</v>
          </cell>
        </row>
        <row r="1616">
          <cell r="BT1616" t="str">
            <v>Infrastructure_Funds</v>
          </cell>
        </row>
        <row r="1617">
          <cell r="BT1617" t="str">
            <v>Investment_Companies_&amp;_Trusts</v>
          </cell>
        </row>
        <row r="1618">
          <cell r="BT1618" t="str">
            <v>Pooled_Development_Funds_(PDFs)</v>
          </cell>
        </row>
        <row r="1619">
          <cell r="BT1619" t="str">
            <v>Property_Trusts</v>
          </cell>
        </row>
        <row r="1620">
          <cell r="BT1620" t="str">
            <v>mFund</v>
          </cell>
        </row>
        <row r="1621">
          <cell r="BT1621" t="str">
            <v>ETC_SP</v>
          </cell>
        </row>
        <row r="1622">
          <cell r="BT1622" t="str">
            <v>Exchange_Transacted_Funds_(ETFs Single Assets)</v>
          </cell>
        </row>
        <row r="1623">
          <cell r="BT1623" t="str">
            <v>Total</v>
          </cell>
        </row>
        <row r="1624">
          <cell r="BT1624" t="str">
            <v>Absolute_Return_Funds</v>
          </cell>
        </row>
        <row r="1625">
          <cell r="BT1625" t="str">
            <v>Exchange_Transacted_Funds_(ETFs)</v>
          </cell>
        </row>
        <row r="1626">
          <cell r="BT1626" t="str">
            <v>Infrastructure_Funds</v>
          </cell>
        </row>
        <row r="1627">
          <cell r="BT1627" t="str">
            <v>Investment_Companies_&amp;_Trusts</v>
          </cell>
        </row>
        <row r="1628">
          <cell r="BT1628" t="str">
            <v>Pooled_Development_Funds_(PDFs)</v>
          </cell>
        </row>
        <row r="1629">
          <cell r="BT1629" t="str">
            <v>Property_Trusts</v>
          </cell>
        </row>
        <row r="1630">
          <cell r="BT1630" t="str">
            <v>mFund</v>
          </cell>
        </row>
        <row r="1631">
          <cell r="BT1631" t="str">
            <v>ETC_SP</v>
          </cell>
        </row>
        <row r="1632">
          <cell r="BT1632" t="str">
            <v>Exchange_Transacted_Funds_(ETFs Single Assets)</v>
          </cell>
        </row>
        <row r="1633">
          <cell r="BT1633" t="str">
            <v>Total</v>
          </cell>
        </row>
        <row r="1634">
          <cell r="BT1634" t="str">
            <v>Absolute_Return_Funds</v>
          </cell>
        </row>
        <row r="1635">
          <cell r="BT1635" t="str">
            <v>Exchange_Transacted_Funds_(ETFs)</v>
          </cell>
        </row>
        <row r="1636">
          <cell r="BT1636" t="str">
            <v>Infrastructure_Funds</v>
          </cell>
        </row>
        <row r="1637">
          <cell r="BT1637" t="str">
            <v>Investment_Companies_&amp;_Trusts</v>
          </cell>
        </row>
        <row r="1638">
          <cell r="BT1638" t="str">
            <v>Pooled_Development_Funds_(PDFs)</v>
          </cell>
        </row>
        <row r="1639">
          <cell r="BT1639" t="str">
            <v>Property_Trusts</v>
          </cell>
        </row>
        <row r="1640">
          <cell r="BT1640" t="str">
            <v>mFund</v>
          </cell>
        </row>
        <row r="1641">
          <cell r="BT1641" t="str">
            <v>ETC_SP</v>
          </cell>
        </row>
        <row r="1642">
          <cell r="BT1642" t="str">
            <v>Exchange_Transacted_Funds_(ETFs Single Assets)</v>
          </cell>
        </row>
        <row r="1643">
          <cell r="BT1643" t="str">
            <v>Total</v>
          </cell>
        </row>
        <row r="1644">
          <cell r="BT1644" t="str">
            <v>Absolute_Return_Funds</v>
          </cell>
        </row>
        <row r="1645">
          <cell r="BT1645" t="str">
            <v>Exchange_Transacted_Funds_(ETFs)</v>
          </cell>
        </row>
        <row r="1646">
          <cell r="BT1646" t="str">
            <v>Infrastructure_Funds</v>
          </cell>
        </row>
        <row r="1647">
          <cell r="BT1647" t="str">
            <v>Investment_Companies_&amp;_Trusts</v>
          </cell>
        </row>
        <row r="1648">
          <cell r="BT1648" t="str">
            <v>Pooled_Development_Funds_(PDFs)</v>
          </cell>
        </row>
        <row r="1649">
          <cell r="BT1649" t="str">
            <v>Property_Trusts</v>
          </cell>
        </row>
        <row r="1650">
          <cell r="BT1650" t="str">
            <v>mFund</v>
          </cell>
        </row>
        <row r="1651">
          <cell r="BT1651" t="str">
            <v>ETC_SP</v>
          </cell>
        </row>
        <row r="1652">
          <cell r="BT1652" t="str">
            <v>Exchange_Transacted_Funds_(ETFs Single Assets)</v>
          </cell>
        </row>
        <row r="1653">
          <cell r="BT1653" t="str">
            <v>Total</v>
          </cell>
        </row>
        <row r="1654">
          <cell r="BT1654" t="str">
            <v>Absolute_Return_Funds</v>
          </cell>
        </row>
        <row r="1655">
          <cell r="BT1655" t="str">
            <v>Exchange_Transacted_Funds_(ETFs)</v>
          </cell>
        </row>
        <row r="1656">
          <cell r="BT1656" t="str">
            <v>Infrastructure_Funds</v>
          </cell>
        </row>
        <row r="1657">
          <cell r="BT1657" t="str">
            <v>Investment_Companies_&amp;_Trusts</v>
          </cell>
        </row>
        <row r="1658">
          <cell r="BT1658" t="str">
            <v>Pooled_Development_Funds_(PDFs)</v>
          </cell>
        </row>
        <row r="1659">
          <cell r="BT1659" t="str">
            <v>Property_Trusts</v>
          </cell>
        </row>
        <row r="1660">
          <cell r="BT1660" t="str">
            <v>mFund</v>
          </cell>
        </row>
        <row r="1661">
          <cell r="BT1661" t="str">
            <v>ETC_SP</v>
          </cell>
        </row>
        <row r="1662">
          <cell r="BT1662" t="str">
            <v>Exchange_Transacted_Funds_(ETFs Single Assets)</v>
          </cell>
        </row>
        <row r="1663">
          <cell r="BT1663" t="str">
            <v>Total</v>
          </cell>
        </row>
        <row r="1664">
          <cell r="BT1664" t="str">
            <v>Absolute_Return_Funds</v>
          </cell>
        </row>
        <row r="1665">
          <cell r="BT1665" t="str">
            <v>Exchange_Transacted_Funds_(ETFs)</v>
          </cell>
        </row>
        <row r="1666">
          <cell r="BT1666" t="str">
            <v>Infrastructure_Funds</v>
          </cell>
        </row>
        <row r="1667">
          <cell r="BT1667" t="str">
            <v>Investment_Companies_&amp;_Trusts</v>
          </cell>
        </row>
        <row r="1668">
          <cell r="BT1668" t="str">
            <v>Pooled_Development_Funds_(PDFs)</v>
          </cell>
        </row>
        <row r="1669">
          <cell r="BT1669" t="str">
            <v>Property_Trusts</v>
          </cell>
        </row>
        <row r="1670">
          <cell r="BT1670" t="str">
            <v>mFund</v>
          </cell>
        </row>
        <row r="1671">
          <cell r="BT1671" t="str">
            <v>ETC_SP</v>
          </cell>
        </row>
        <row r="1672">
          <cell r="BT1672" t="str">
            <v>Exchange_Transacted_Funds_(ETFs Single Assets)</v>
          </cell>
        </row>
        <row r="1673">
          <cell r="BT1673" t="str">
            <v>Total</v>
          </cell>
        </row>
        <row r="1674">
          <cell r="BT1674" t="str">
            <v>Absolute_Return_Funds</v>
          </cell>
        </row>
        <row r="1675">
          <cell r="BT1675" t="str">
            <v>Exchange_Transacted_Funds_(ETFs)</v>
          </cell>
        </row>
        <row r="1676">
          <cell r="BT1676" t="str">
            <v>Infrastructure_Funds</v>
          </cell>
        </row>
        <row r="1677">
          <cell r="BT1677" t="str">
            <v>Investment_Companies_&amp;_Trusts</v>
          </cell>
        </row>
        <row r="1678">
          <cell r="BT1678" t="str">
            <v>Pooled_Development_Funds_(PDFs)</v>
          </cell>
        </row>
        <row r="1679">
          <cell r="BT1679" t="str">
            <v>Property_Trusts</v>
          </cell>
        </row>
        <row r="1680">
          <cell r="BT1680" t="str">
            <v>mFund</v>
          </cell>
        </row>
        <row r="1681">
          <cell r="BT1681" t="str">
            <v>ETC_SP</v>
          </cell>
        </row>
        <row r="1682">
          <cell r="BT1682" t="str">
            <v>Exchange_Transacted_Funds_(ETFs Single Assets)</v>
          </cell>
        </row>
        <row r="1683">
          <cell r="BT1683" t="str">
            <v>Total</v>
          </cell>
        </row>
        <row r="1684">
          <cell r="BT1684" t="str">
            <v>Absolute_Return_Funds</v>
          </cell>
        </row>
        <row r="1685">
          <cell r="BT1685" t="str">
            <v>Exchange_Transacted_Funds_(ETFs)</v>
          </cell>
        </row>
        <row r="1686">
          <cell r="BT1686" t="str">
            <v>Infrastructure_Funds</v>
          </cell>
        </row>
        <row r="1687">
          <cell r="BT1687" t="str">
            <v>Investment_Companies_&amp;_Trusts</v>
          </cell>
        </row>
        <row r="1688">
          <cell r="BT1688" t="str">
            <v>Pooled_Development_Funds_(PDFs)</v>
          </cell>
        </row>
        <row r="1689">
          <cell r="BT1689" t="str">
            <v>Property_Trusts</v>
          </cell>
        </row>
        <row r="1690">
          <cell r="BT1690" t="str">
            <v>mFund</v>
          </cell>
        </row>
        <row r="1691">
          <cell r="BT1691" t="str">
            <v>ETC_SP</v>
          </cell>
        </row>
        <row r="1692">
          <cell r="BT1692" t="str">
            <v>Exchange_Transacted_Funds_(ETFs Single Assets)</v>
          </cell>
        </row>
        <row r="1693">
          <cell r="BT1693" t="str">
            <v>Total</v>
          </cell>
        </row>
        <row r="1694">
          <cell r="BT1694" t="str">
            <v>Absolute_Return_Funds</v>
          </cell>
        </row>
        <row r="1695">
          <cell r="BT1695" t="str">
            <v>Exchange_Transacted_Funds_(ETFs)</v>
          </cell>
        </row>
        <row r="1696">
          <cell r="BT1696" t="str">
            <v>Infrastructure_Funds</v>
          </cell>
        </row>
        <row r="1697">
          <cell r="BT1697" t="str">
            <v>Investment_Companies_&amp;_Trusts</v>
          </cell>
        </row>
        <row r="1698">
          <cell r="BT1698" t="str">
            <v>Pooled_Development_Funds_(PDFs)</v>
          </cell>
        </row>
        <row r="1699">
          <cell r="BT1699" t="str">
            <v>Property_Trusts</v>
          </cell>
        </row>
        <row r="1700">
          <cell r="BT1700" t="str">
            <v>mFund</v>
          </cell>
        </row>
        <row r="1701">
          <cell r="BT1701" t="str">
            <v>ETC_SP</v>
          </cell>
        </row>
        <row r="1702">
          <cell r="BT1702" t="str">
            <v>Exchange_Transacted_Funds_(ETFs Single Assets)</v>
          </cell>
        </row>
        <row r="1703">
          <cell r="BT1703" t="str">
            <v>Total</v>
          </cell>
        </row>
        <row r="1704">
          <cell r="BT1704" t="str">
            <v>Absolute_Return_Funds</v>
          </cell>
        </row>
        <row r="1705">
          <cell r="BT1705" t="str">
            <v>Exchange_Transacted_Funds_(ETFs)</v>
          </cell>
        </row>
        <row r="1706">
          <cell r="BT1706" t="str">
            <v>Infrastructure_Funds</v>
          </cell>
        </row>
        <row r="1707">
          <cell r="BT1707" t="str">
            <v>Investment_Companies_&amp;_Trusts</v>
          </cell>
        </row>
        <row r="1708">
          <cell r="BT1708" t="str">
            <v>Pooled_Development_Funds_(PDFs)</v>
          </cell>
        </row>
        <row r="1709">
          <cell r="BT1709" t="str">
            <v>Property_Trusts</v>
          </cell>
        </row>
        <row r="1710">
          <cell r="BT1710" t="str">
            <v>mFund</v>
          </cell>
        </row>
        <row r="1711">
          <cell r="BT1711" t="str">
            <v>ETC_SP</v>
          </cell>
        </row>
        <row r="1712">
          <cell r="BT1712" t="str">
            <v>Exchange_Transacted_Funds_(ETFs Single Assets)</v>
          </cell>
        </row>
        <row r="1713">
          <cell r="BT1713" t="str">
            <v>Total</v>
          </cell>
        </row>
        <row r="1714">
          <cell r="BT1714" t="str">
            <v>Absolute_Return_Funds</v>
          </cell>
        </row>
        <row r="1715">
          <cell r="BT1715" t="str">
            <v>Exchange_Transacted_Funds_(ETFs)</v>
          </cell>
        </row>
        <row r="1716">
          <cell r="BT1716" t="str">
            <v>Infrastructure_Funds</v>
          </cell>
        </row>
        <row r="1717">
          <cell r="BT1717" t="str">
            <v>Investment_Companies_&amp;_Trusts</v>
          </cell>
        </row>
        <row r="1718">
          <cell r="BT1718" t="str">
            <v>Pooled_Development_Funds_(PDFs)</v>
          </cell>
        </row>
        <row r="1719">
          <cell r="BT1719" t="str">
            <v>Property_Trusts</v>
          </cell>
        </row>
        <row r="1720">
          <cell r="BT1720" t="str">
            <v>mFund</v>
          </cell>
        </row>
        <row r="1721">
          <cell r="BT1721" t="str">
            <v>ETC_SP</v>
          </cell>
        </row>
        <row r="1722">
          <cell r="BT1722" t="str">
            <v>Exchange_Transacted_Funds_(ETFs Single Assets)</v>
          </cell>
        </row>
        <row r="1723">
          <cell r="BT1723" t="str">
            <v>Total</v>
          </cell>
        </row>
        <row r="1724">
          <cell r="BT1724" t="str">
            <v>Absolute_Return_Funds</v>
          </cell>
        </row>
        <row r="1725">
          <cell r="BT1725" t="str">
            <v>Exchange_Transacted_Funds_(ETFs)</v>
          </cell>
        </row>
        <row r="1726">
          <cell r="BT1726" t="str">
            <v>Infrastructure_Funds</v>
          </cell>
        </row>
        <row r="1727">
          <cell r="BT1727" t="str">
            <v>Investment_Companies_&amp;_Trusts</v>
          </cell>
        </row>
        <row r="1728">
          <cell r="BT1728" t="str">
            <v>Pooled_Development_Funds_(PDFs)</v>
          </cell>
        </row>
        <row r="1729">
          <cell r="BT1729" t="str">
            <v>Property_Trusts</v>
          </cell>
        </row>
        <row r="1730">
          <cell r="BT1730" t="str">
            <v>mFund</v>
          </cell>
        </row>
        <row r="1731">
          <cell r="BT1731" t="str">
            <v>ETC_SP</v>
          </cell>
        </row>
        <row r="1732">
          <cell r="BT1732" t="str">
            <v>Exchange_Transacted_Funds_(ETFs Single Assets)</v>
          </cell>
        </row>
        <row r="1733">
          <cell r="BT1733" t="str">
            <v>Total</v>
          </cell>
        </row>
        <row r="1734">
          <cell r="BT1734" t="str">
            <v>Absolute_Return_Funds</v>
          </cell>
        </row>
        <row r="1735">
          <cell r="BT1735" t="str">
            <v>Exchange_Transacted_Funds_(ETFs)</v>
          </cell>
        </row>
        <row r="1736">
          <cell r="BT1736" t="str">
            <v>Infrastructure_Funds</v>
          </cell>
        </row>
        <row r="1737">
          <cell r="BT1737" t="str">
            <v>Investment_Companies_&amp;_Trusts</v>
          </cell>
        </row>
        <row r="1738">
          <cell r="BT1738" t="str">
            <v>Pooled_Development_Funds_(PDFs)</v>
          </cell>
        </row>
        <row r="1739">
          <cell r="BT1739" t="str">
            <v>Property_Trusts</v>
          </cell>
        </row>
        <row r="1740">
          <cell r="BT1740" t="str">
            <v>mFund</v>
          </cell>
        </row>
        <row r="1741">
          <cell r="BT1741" t="str">
            <v>ETC_SP</v>
          </cell>
        </row>
        <row r="1742">
          <cell r="BT1742" t="str">
            <v>Exchange_Transacted_Funds_(ETFs Single Assets)</v>
          </cell>
        </row>
        <row r="1743">
          <cell r="BT1743" t="str">
            <v>Total</v>
          </cell>
        </row>
        <row r="1744">
          <cell r="BT1744" t="str">
            <v>Absolute_Return_Funds</v>
          </cell>
        </row>
        <row r="1745">
          <cell r="BT1745" t="str">
            <v>Exchange_Transacted_Funds_(ETFs)</v>
          </cell>
        </row>
        <row r="1746">
          <cell r="BT1746" t="str">
            <v>Infrastructure_Funds</v>
          </cell>
        </row>
        <row r="1747">
          <cell r="BT1747" t="str">
            <v>Investment_Companies_&amp;_Trusts</v>
          </cell>
        </row>
        <row r="1748">
          <cell r="BT1748" t="str">
            <v>Pooled_Development_Funds_(PDFs)</v>
          </cell>
        </row>
        <row r="1749">
          <cell r="BT1749" t="str">
            <v>Property_Trusts</v>
          </cell>
        </row>
        <row r="1750">
          <cell r="BT1750" t="str">
            <v>mFund</v>
          </cell>
        </row>
        <row r="1751">
          <cell r="BT1751" t="str">
            <v>ETC_SP</v>
          </cell>
        </row>
        <row r="1752">
          <cell r="BT1752" t="str">
            <v>Exchange_Transacted_Funds_(ETFs Single Assets)</v>
          </cell>
        </row>
        <row r="1753">
          <cell r="BT1753" t="str">
            <v>Total</v>
          </cell>
        </row>
        <row r="1754">
          <cell r="BT1754" t="str">
            <v>Absolute_Return_Funds</v>
          </cell>
        </row>
        <row r="1755">
          <cell r="BT1755" t="str">
            <v>Exchange_Transacted_Funds_(ETFs)</v>
          </cell>
        </row>
        <row r="1756">
          <cell r="BT1756" t="str">
            <v>Infrastructure_Funds</v>
          </cell>
        </row>
        <row r="1757">
          <cell r="BT1757" t="str">
            <v>Investment_Companies_&amp;_Trusts</v>
          </cell>
        </row>
        <row r="1758">
          <cell r="BT1758" t="str">
            <v>Pooled_Development_Funds_(PDFs)</v>
          </cell>
        </row>
        <row r="1759">
          <cell r="BT1759" t="str">
            <v>Property_Trusts</v>
          </cell>
        </row>
        <row r="1760">
          <cell r="BT1760" t="str">
            <v>mFund</v>
          </cell>
        </row>
        <row r="1761">
          <cell r="BT1761" t="str">
            <v>ETC_SP</v>
          </cell>
        </row>
        <row r="1762">
          <cell r="BT1762" t="str">
            <v>Exchange_Transacted_Funds_(ETFs Single Assets)</v>
          </cell>
        </row>
        <row r="1763">
          <cell r="BT1763" t="str">
            <v>Total</v>
          </cell>
        </row>
        <row r="1764">
          <cell r="BT1764" t="str">
            <v>Absolute_Return_Funds</v>
          </cell>
        </row>
        <row r="1765">
          <cell r="BT1765" t="str">
            <v>Exchange_Transacted_Funds_(ETFs)</v>
          </cell>
        </row>
        <row r="1766">
          <cell r="BT1766" t="str">
            <v>Infrastructure_Funds</v>
          </cell>
        </row>
        <row r="1767">
          <cell r="BT1767" t="str">
            <v>Investment_Companies_&amp;_Trusts</v>
          </cell>
        </row>
        <row r="1768">
          <cell r="BT1768" t="str">
            <v>Pooled_Development_Funds_(PDFs)</v>
          </cell>
        </row>
        <row r="1769">
          <cell r="BT1769" t="str">
            <v>Property_Trusts</v>
          </cell>
        </row>
        <row r="1770">
          <cell r="BT1770" t="str">
            <v>mFund</v>
          </cell>
        </row>
        <row r="1771">
          <cell r="BT1771" t="str">
            <v>ETC_SP</v>
          </cell>
        </row>
        <row r="1772">
          <cell r="BT1772" t="str">
            <v>Exchange_Transacted_Funds_(ETFs Single Assets)</v>
          </cell>
        </row>
        <row r="1773">
          <cell r="BT1773" t="str">
            <v>Total</v>
          </cell>
        </row>
        <row r="1774">
          <cell r="BT1774" t="str">
            <v>Absolute_Return_Funds</v>
          </cell>
        </row>
        <row r="1775">
          <cell r="BT1775" t="str">
            <v>Exchange_Transacted_Funds_(ETFs)</v>
          </cell>
        </row>
        <row r="1776">
          <cell r="BT1776" t="str">
            <v>Infrastructure_Funds</v>
          </cell>
        </row>
        <row r="1777">
          <cell r="BT1777" t="str">
            <v>Investment_Companies_&amp;_Trusts</v>
          </cell>
        </row>
        <row r="1778">
          <cell r="BT1778" t="str">
            <v>Pooled_Development_Funds_(PDFs)</v>
          </cell>
        </row>
        <row r="1779">
          <cell r="BT1779" t="str">
            <v>Property_Trusts</v>
          </cell>
        </row>
        <row r="1780">
          <cell r="BT1780" t="str">
            <v>mFund</v>
          </cell>
        </row>
        <row r="1781">
          <cell r="BT1781" t="str">
            <v>ETC_SP</v>
          </cell>
        </row>
        <row r="1782">
          <cell r="BT1782" t="str">
            <v>Exchange_Transacted_Funds_(ETFs Single Assets)</v>
          </cell>
        </row>
        <row r="1783">
          <cell r="BT1783" t="str">
            <v>Total</v>
          </cell>
        </row>
        <row r="1784">
          <cell r="BT1784" t="str">
            <v>Absolute_Return_Funds</v>
          </cell>
        </row>
        <row r="1785">
          <cell r="BT1785" t="str">
            <v>Exchange_Transacted_Funds_(ETFs)</v>
          </cell>
        </row>
        <row r="1786">
          <cell r="BT1786" t="str">
            <v>Infrastructure_Funds</v>
          </cell>
        </row>
        <row r="1787">
          <cell r="BT1787" t="str">
            <v>Investment_Companies_&amp;_Trusts</v>
          </cell>
        </row>
        <row r="1788">
          <cell r="BT1788" t="str">
            <v>Pooled_Development_Funds_(PDFs)</v>
          </cell>
        </row>
        <row r="1789">
          <cell r="BT1789" t="str">
            <v>Property_Trusts</v>
          </cell>
        </row>
        <row r="1790">
          <cell r="BT1790" t="str">
            <v>mFund</v>
          </cell>
        </row>
        <row r="1791">
          <cell r="BT1791" t="str">
            <v>ETC_SP</v>
          </cell>
        </row>
        <row r="1792">
          <cell r="BT1792" t="str">
            <v>Exchange_Transacted_Funds_(ETFs Single Assets)</v>
          </cell>
        </row>
        <row r="1793">
          <cell r="BT1793" t="str">
            <v>Total</v>
          </cell>
        </row>
        <row r="1794">
          <cell r="BT1794" t="str">
            <v>Absolute_Return_Funds</v>
          </cell>
        </row>
        <row r="1795">
          <cell r="BT1795" t="str">
            <v>Exchange_Transacted_Funds_(ETFs)</v>
          </cell>
        </row>
        <row r="1796">
          <cell r="BT1796" t="str">
            <v>Infrastructure_Funds</v>
          </cell>
        </row>
        <row r="1797">
          <cell r="BT1797" t="str">
            <v>Investment_Companies_&amp;_Trusts</v>
          </cell>
        </row>
        <row r="1798">
          <cell r="BT1798" t="str">
            <v>Pooled_Development_Funds_(PDFs)</v>
          </cell>
        </row>
        <row r="1799">
          <cell r="BT1799" t="str">
            <v>Property_Trusts</v>
          </cell>
        </row>
        <row r="1800">
          <cell r="BT1800" t="str">
            <v>mFund</v>
          </cell>
        </row>
        <row r="1801">
          <cell r="BT1801" t="str">
            <v>ETC_SP</v>
          </cell>
        </row>
        <row r="1802">
          <cell r="BT1802" t="str">
            <v>Exchange_Transacted_Funds_(ETFs Single Assets)</v>
          </cell>
        </row>
        <row r="1803">
          <cell r="BT1803" t="str">
            <v>Total</v>
          </cell>
        </row>
        <row r="1804">
          <cell r="BT1804" t="str">
            <v>Absolute_Return_Funds</v>
          </cell>
        </row>
        <row r="1805">
          <cell r="BT1805" t="str">
            <v>Exchange_Transacted_Funds_(ETFs)</v>
          </cell>
        </row>
        <row r="1806">
          <cell r="BT1806" t="str">
            <v>Infrastructure_Funds</v>
          </cell>
        </row>
        <row r="1807">
          <cell r="BT1807" t="str">
            <v>Investment_Companies_&amp;_Trusts</v>
          </cell>
        </row>
        <row r="1808">
          <cell r="BT1808" t="str">
            <v>Pooled_Development_Funds_(PDFs)</v>
          </cell>
        </row>
        <row r="1809">
          <cell r="BT1809" t="str">
            <v>Property_Trusts</v>
          </cell>
        </row>
        <row r="1810">
          <cell r="BT1810" t="str">
            <v>mFund</v>
          </cell>
        </row>
        <row r="1811">
          <cell r="BT1811" t="str">
            <v>ETC_SP</v>
          </cell>
        </row>
        <row r="1812">
          <cell r="BT1812" t="str">
            <v>Exchange_Transacted_Funds_(ETFs Single Assets)</v>
          </cell>
        </row>
        <row r="1813">
          <cell r="BT1813" t="str">
            <v>Total</v>
          </cell>
        </row>
        <row r="1814">
          <cell r="BT1814" t="str">
            <v>Absolute_Return_Funds</v>
          </cell>
        </row>
        <row r="1815">
          <cell r="BT1815" t="str">
            <v>Exchange_Transacted_Funds_(ETFs)</v>
          </cell>
        </row>
        <row r="1816">
          <cell r="BT1816" t="str">
            <v>Infrastructure_Funds</v>
          </cell>
        </row>
        <row r="1817">
          <cell r="BT1817" t="str">
            <v>Investment_Companies_&amp;_Trusts</v>
          </cell>
        </row>
        <row r="1818">
          <cell r="BT1818" t="str">
            <v>Pooled_Development_Funds_(PDFs)</v>
          </cell>
        </row>
        <row r="1819">
          <cell r="BT1819" t="str">
            <v>Property_Trusts</v>
          </cell>
        </row>
        <row r="1820">
          <cell r="BT1820" t="str">
            <v>mFund</v>
          </cell>
        </row>
        <row r="1821">
          <cell r="BT1821" t="str">
            <v>ETC_SP</v>
          </cell>
        </row>
        <row r="1822">
          <cell r="BT1822" t="str">
            <v>Exchange_Transacted_Funds_(ETFs Single Assets)</v>
          </cell>
        </row>
        <row r="1823">
          <cell r="BT1823" t="str">
            <v>Total</v>
          </cell>
        </row>
        <row r="1824">
          <cell r="BT1824" t="str">
            <v>Absolute_Return_Funds</v>
          </cell>
        </row>
        <row r="1825">
          <cell r="BT1825" t="str">
            <v>Exchange_Transacted_Funds_(ETFs)</v>
          </cell>
        </row>
        <row r="1826">
          <cell r="BT1826" t="str">
            <v>Infrastructure_Funds</v>
          </cell>
        </row>
        <row r="1827">
          <cell r="BT1827" t="str">
            <v>Investment_Companies_&amp;_Trusts</v>
          </cell>
        </row>
        <row r="1828">
          <cell r="BT1828" t="str">
            <v>Pooled_Development_Funds_(PDFs)</v>
          </cell>
        </row>
        <row r="1829">
          <cell r="BT1829" t="str">
            <v>Property_Trusts</v>
          </cell>
        </row>
        <row r="1830">
          <cell r="BT1830" t="str">
            <v>mFund</v>
          </cell>
        </row>
        <row r="1831">
          <cell r="BT1831" t="str">
            <v>ETC_SP</v>
          </cell>
        </row>
        <row r="1832">
          <cell r="BT1832" t="str">
            <v>Exchange_Transacted_Funds_(ETFs Single Assets)</v>
          </cell>
        </row>
        <row r="1833">
          <cell r="BT1833" t="str">
            <v>Total</v>
          </cell>
        </row>
        <row r="1834">
          <cell r="BT1834" t="str">
            <v>Absolute_Return_Funds</v>
          </cell>
        </row>
        <row r="1835">
          <cell r="BT1835" t="str">
            <v>Exchange_Transacted_Funds_(ETFs)</v>
          </cell>
        </row>
        <row r="1836">
          <cell r="BT1836" t="str">
            <v>Infrastructure_Funds</v>
          </cell>
        </row>
        <row r="1837">
          <cell r="BT1837" t="str">
            <v>Investment_Companies_&amp;_Trusts</v>
          </cell>
        </row>
        <row r="1838">
          <cell r="BT1838" t="str">
            <v>Pooled_Development_Funds_(PDFs)</v>
          </cell>
        </row>
        <row r="1839">
          <cell r="BT1839" t="str">
            <v>Property_Trusts</v>
          </cell>
        </row>
        <row r="1840">
          <cell r="BT1840" t="str">
            <v>mFund</v>
          </cell>
        </row>
        <row r="1841">
          <cell r="BT1841" t="str">
            <v>ETC_SP</v>
          </cell>
        </row>
        <row r="1842">
          <cell r="BT1842" t="str">
            <v>Exchange_Transacted_Funds_(ETFs Single Assets)</v>
          </cell>
        </row>
        <row r="1843">
          <cell r="BT1843" t="str">
            <v>Total</v>
          </cell>
        </row>
        <row r="1844">
          <cell r="BT1844" t="str">
            <v>Absolute_Return_Funds</v>
          </cell>
        </row>
        <row r="1845">
          <cell r="BT1845" t="str">
            <v>Exchange_Transacted_Funds_(ETFs)</v>
          </cell>
        </row>
        <row r="1846">
          <cell r="BT1846" t="str">
            <v>Infrastructure_Funds</v>
          </cell>
        </row>
        <row r="1847">
          <cell r="BT1847" t="str">
            <v>Investment_Companies_&amp;_Trusts</v>
          </cell>
        </row>
        <row r="1848">
          <cell r="BT1848" t="str">
            <v>Pooled_Development_Funds_(PDFs)</v>
          </cell>
        </row>
        <row r="1849">
          <cell r="BT1849" t="str">
            <v>Property_Trusts</v>
          </cell>
        </row>
        <row r="1850">
          <cell r="BT1850" t="str">
            <v>mFund</v>
          </cell>
        </row>
        <row r="1851">
          <cell r="BT1851" t="str">
            <v>ETC_SP</v>
          </cell>
        </row>
        <row r="1852">
          <cell r="BT1852" t="str">
            <v>Exchange_Transacted_Funds_(ETFs Single Assets)</v>
          </cell>
        </row>
        <row r="1853">
          <cell r="BT1853" t="str">
            <v>Total</v>
          </cell>
        </row>
        <row r="1854">
          <cell r="BT1854" t="str">
            <v>Absolute_Return_Funds</v>
          </cell>
        </row>
        <row r="1855">
          <cell r="BT1855" t="str">
            <v>Exchange_Transacted_Funds_(ETFs)</v>
          </cell>
        </row>
        <row r="1856">
          <cell r="BT1856" t="str">
            <v>Infrastructure_Funds</v>
          </cell>
        </row>
        <row r="1857">
          <cell r="BT1857" t="str">
            <v>Investment_Companies_&amp;_Trusts</v>
          </cell>
        </row>
        <row r="1858">
          <cell r="BT1858" t="str">
            <v>Pooled_Development_Funds_(PDFs)</v>
          </cell>
        </row>
        <row r="1859">
          <cell r="BT1859" t="str">
            <v>Property_Trusts</v>
          </cell>
        </row>
        <row r="1860">
          <cell r="BT1860" t="str">
            <v>mFund</v>
          </cell>
        </row>
        <row r="1861">
          <cell r="BT1861" t="str">
            <v>ETC_SP</v>
          </cell>
        </row>
        <row r="1862">
          <cell r="BT1862" t="str">
            <v>Exchange_Transacted_Funds_(ETFs Single Assets)</v>
          </cell>
        </row>
        <row r="1863">
          <cell r="BT1863" t="str">
            <v>Total</v>
          </cell>
        </row>
        <row r="1864">
          <cell r="BT1864" t="str">
            <v>Absolute_Return_Funds</v>
          </cell>
        </row>
        <row r="1865">
          <cell r="BT1865" t="str">
            <v>Exchange_Transacted_Funds_(ETFs)</v>
          </cell>
        </row>
        <row r="1866">
          <cell r="BT1866" t="str">
            <v>Infrastructure_Funds</v>
          </cell>
        </row>
        <row r="1867">
          <cell r="BT1867" t="str">
            <v>Investment_Companies_&amp;_Trusts</v>
          </cell>
        </row>
        <row r="1868">
          <cell r="BT1868" t="str">
            <v>Pooled_Development_Funds_(PDFs)</v>
          </cell>
        </row>
        <row r="1869">
          <cell r="BT1869" t="str">
            <v>Property_Trusts</v>
          </cell>
        </row>
        <row r="1870">
          <cell r="BT1870" t="str">
            <v>mFund</v>
          </cell>
        </row>
        <row r="1871">
          <cell r="BT1871" t="str">
            <v>ETC_SP</v>
          </cell>
        </row>
        <row r="1872">
          <cell r="BT1872" t="str">
            <v>Exchange_Transacted_Funds_(ETFs Single Assets)</v>
          </cell>
        </row>
        <row r="1873">
          <cell r="BT1873" t="str">
            <v>Total</v>
          </cell>
        </row>
        <row r="1874">
          <cell r="BT1874" t="str">
            <v>Absolute_Return_Funds</v>
          </cell>
        </row>
        <row r="1875">
          <cell r="BT1875" t="str">
            <v>Exchange_Transacted_Funds_(ETFs)</v>
          </cell>
        </row>
        <row r="1876">
          <cell r="BT1876" t="str">
            <v>Infrastructure_Funds</v>
          </cell>
        </row>
        <row r="1877">
          <cell r="BT1877" t="str">
            <v>Investment_Companies_&amp;_Trusts</v>
          </cell>
        </row>
        <row r="1878">
          <cell r="BT1878" t="str">
            <v>Pooled_Development_Funds_(PDFs)</v>
          </cell>
        </row>
        <row r="1879">
          <cell r="BT1879" t="str">
            <v>Property_Trusts</v>
          </cell>
        </row>
        <row r="1880">
          <cell r="BT1880" t="str">
            <v>mFund</v>
          </cell>
        </row>
        <row r="1881">
          <cell r="BT1881" t="str">
            <v>ETC_SP</v>
          </cell>
        </row>
        <row r="1882">
          <cell r="BT1882" t="str">
            <v>Exchange_Transacted_Funds_(ETFs Single Assets)</v>
          </cell>
        </row>
        <row r="1883">
          <cell r="BT1883" t="str">
            <v>Total</v>
          </cell>
        </row>
        <row r="1884">
          <cell r="BT1884" t="str">
            <v>Absolute_Return_Funds</v>
          </cell>
        </row>
        <row r="1885">
          <cell r="BT1885" t="str">
            <v>Exchange_Transacted_Funds_(ETFs)</v>
          </cell>
        </row>
        <row r="1886">
          <cell r="BT1886" t="str">
            <v>Infrastructure_Funds</v>
          </cell>
        </row>
        <row r="1887">
          <cell r="BT1887" t="str">
            <v>Investment_Companies_&amp;_Trusts</v>
          </cell>
        </row>
        <row r="1888">
          <cell r="BT1888" t="str">
            <v>Pooled_Development_Funds_(PDFs)</v>
          </cell>
        </row>
        <row r="1889">
          <cell r="BT1889" t="str">
            <v>Property_Trusts</v>
          </cell>
        </row>
        <row r="1890">
          <cell r="BT1890" t="str">
            <v>mFund</v>
          </cell>
        </row>
        <row r="1891">
          <cell r="BT1891" t="str">
            <v>ETC_SP</v>
          </cell>
        </row>
        <row r="1892">
          <cell r="BT1892" t="str">
            <v>Exchange_Transacted_Funds_(ETFs Single Assets)</v>
          </cell>
        </row>
        <row r="1893">
          <cell r="BT1893" t="str">
            <v>Total</v>
          </cell>
        </row>
        <row r="1894">
          <cell r="BT1894" t="str">
            <v>Absolute_Return_Funds</v>
          </cell>
        </row>
        <row r="1895">
          <cell r="BT1895" t="str">
            <v>Exchange_Transacted_Funds_(ETFs)</v>
          </cell>
        </row>
        <row r="1896">
          <cell r="BT1896" t="str">
            <v>Infrastructure_Funds</v>
          </cell>
        </row>
        <row r="1897">
          <cell r="BT1897" t="str">
            <v>Investment_Companies_&amp;_Trusts</v>
          </cell>
        </row>
        <row r="1898">
          <cell r="BT1898" t="str">
            <v>Pooled_Development_Funds_(PDFs)</v>
          </cell>
        </row>
        <row r="1899">
          <cell r="BT1899" t="str">
            <v>Property_Trusts</v>
          </cell>
        </row>
        <row r="1900">
          <cell r="BT1900" t="str">
            <v>mFund</v>
          </cell>
        </row>
        <row r="1901">
          <cell r="BT1901" t="str">
            <v>ETC_SP</v>
          </cell>
        </row>
        <row r="1902">
          <cell r="BT1902" t="str">
            <v>Exchange_Transacted_Funds_(ETFs Single Assets)</v>
          </cell>
        </row>
        <row r="1903">
          <cell r="BT1903" t="str">
            <v>Total</v>
          </cell>
        </row>
        <row r="1904">
          <cell r="BT1904" t="str">
            <v>Absolute_Return_Funds</v>
          </cell>
        </row>
        <row r="1905">
          <cell r="BT1905" t="str">
            <v>Exchange_Transacted_Funds_(ETFs)</v>
          </cell>
        </row>
        <row r="1906">
          <cell r="BT1906" t="str">
            <v>Infrastructure_Funds</v>
          </cell>
        </row>
        <row r="1907">
          <cell r="BT1907" t="str">
            <v>Investment_Companies_&amp;_Trusts</v>
          </cell>
        </row>
        <row r="1908">
          <cell r="BT1908" t="str">
            <v>Pooled_Development_Funds_(PDFs)</v>
          </cell>
        </row>
        <row r="1909">
          <cell r="BT1909" t="str">
            <v>Property_Trusts</v>
          </cell>
        </row>
        <row r="1910">
          <cell r="BT1910" t="str">
            <v>mFund</v>
          </cell>
        </row>
        <row r="1911">
          <cell r="BT1911" t="str">
            <v>ETC_SP</v>
          </cell>
        </row>
        <row r="1912">
          <cell r="BT1912" t="str">
            <v>Exchange_Transacted_Funds_(ETFs Single Assets)</v>
          </cell>
        </row>
        <row r="1913">
          <cell r="BT1913" t="str">
            <v>Total</v>
          </cell>
        </row>
        <row r="1914">
          <cell r="BT1914" t="str">
            <v>Absolute_Return_Funds</v>
          </cell>
        </row>
        <row r="1915">
          <cell r="BT1915" t="str">
            <v>Exchange_Transacted_Funds_(ETFs)</v>
          </cell>
        </row>
        <row r="1916">
          <cell r="BT1916" t="str">
            <v>Infrastructure_Funds</v>
          </cell>
        </row>
        <row r="1917">
          <cell r="BT1917" t="str">
            <v>Investment_Companies_&amp;_Trusts</v>
          </cell>
        </row>
        <row r="1918">
          <cell r="BT1918" t="str">
            <v>Pooled_Development_Funds_(PDFs)</v>
          </cell>
        </row>
        <row r="1919">
          <cell r="BT1919" t="str">
            <v>Property_Trusts</v>
          </cell>
        </row>
        <row r="1920">
          <cell r="BT1920" t="str">
            <v>mFund</v>
          </cell>
        </row>
        <row r="1921">
          <cell r="BT1921" t="str">
            <v>ETC_SP</v>
          </cell>
        </row>
        <row r="1922">
          <cell r="BT1922" t="str">
            <v>Exchange_Transacted_Funds_(ETFs Single Assets)</v>
          </cell>
        </row>
        <row r="1923">
          <cell r="BT1923" t="str">
            <v>Total</v>
          </cell>
        </row>
        <row r="1924">
          <cell r="BT1924" t="str">
            <v>Absolute_Return_Funds</v>
          </cell>
        </row>
        <row r="1925">
          <cell r="BT1925" t="str">
            <v>Exchange_Transacted_Funds_(ETFs)</v>
          </cell>
        </row>
        <row r="1926">
          <cell r="BT1926" t="str">
            <v>Infrastructure_Funds</v>
          </cell>
        </row>
        <row r="1927">
          <cell r="BT1927" t="str">
            <v>Investment_Companies_&amp;_Trusts</v>
          </cell>
        </row>
        <row r="1928">
          <cell r="BT1928" t="str">
            <v>Pooled_Development_Funds_(PDFs)</v>
          </cell>
        </row>
        <row r="1929">
          <cell r="BT1929" t="str">
            <v>Property_Trusts</v>
          </cell>
        </row>
        <row r="1930">
          <cell r="BT1930" t="str">
            <v>mFund</v>
          </cell>
        </row>
        <row r="1931">
          <cell r="BT1931" t="str">
            <v>ETC_SP</v>
          </cell>
        </row>
        <row r="1932">
          <cell r="BT1932" t="str">
            <v>Exchange_Transacted_Funds_(ETFs Single Assets)</v>
          </cell>
        </row>
        <row r="1933">
          <cell r="BT1933" t="str">
            <v>Total</v>
          </cell>
        </row>
        <row r="1934">
          <cell r="BT1934" t="str">
            <v>Absolute_Return_Funds</v>
          </cell>
        </row>
        <row r="1935">
          <cell r="BT1935" t="str">
            <v>Exchange_Transacted_Funds_(ETFs)</v>
          </cell>
        </row>
        <row r="1936">
          <cell r="BT1936" t="str">
            <v>Infrastructure_Funds</v>
          </cell>
        </row>
        <row r="1937">
          <cell r="BT1937" t="str">
            <v>Investment_Companies_&amp;_Trusts</v>
          </cell>
        </row>
        <row r="1938">
          <cell r="BT1938" t="str">
            <v>Pooled_Development_Funds_(PDFs)</v>
          </cell>
        </row>
        <row r="1939">
          <cell r="BT1939" t="str">
            <v>Property_Trusts</v>
          </cell>
        </row>
        <row r="1940">
          <cell r="BT1940" t="str">
            <v>mFund</v>
          </cell>
        </row>
        <row r="1941">
          <cell r="BT1941" t="str">
            <v>ETC_SP</v>
          </cell>
        </row>
        <row r="1942">
          <cell r="BT1942" t="str">
            <v>Exchange_Transacted_Funds_(ETFs Single Assets)</v>
          </cell>
        </row>
        <row r="1943">
          <cell r="BT1943" t="str">
            <v>Total</v>
          </cell>
        </row>
        <row r="1944">
          <cell r="BT1944" t="str">
            <v>Absolute_Return_Funds</v>
          </cell>
        </row>
        <row r="1945">
          <cell r="BT1945" t="str">
            <v>Exchange_Transacted_Funds_(ETFs)</v>
          </cell>
        </row>
        <row r="1946">
          <cell r="BT1946" t="str">
            <v>Infrastructure_Funds</v>
          </cell>
        </row>
        <row r="1947">
          <cell r="BT1947" t="str">
            <v>Investment_Companies_&amp;_Trusts</v>
          </cell>
        </row>
        <row r="1948">
          <cell r="BT1948" t="str">
            <v>Pooled_Development_Funds_(PDFs)</v>
          </cell>
        </row>
        <row r="1949">
          <cell r="BT1949" t="str">
            <v>Property_Trusts</v>
          </cell>
        </row>
        <row r="1950">
          <cell r="BT1950" t="str">
            <v>mFund</v>
          </cell>
        </row>
        <row r="1951">
          <cell r="BT1951" t="str">
            <v>ETC_SP</v>
          </cell>
        </row>
        <row r="1952">
          <cell r="BT1952" t="str">
            <v>Exchange_Transacted_Funds_(ETFs Single Assets)</v>
          </cell>
        </row>
        <row r="1953">
          <cell r="BT1953" t="str">
            <v>Total</v>
          </cell>
        </row>
        <row r="1954">
          <cell r="BT1954" t="str">
            <v>Absolute_Return_Funds</v>
          </cell>
        </row>
        <row r="1955">
          <cell r="BT1955" t="str">
            <v>Exchange_Transacted_Funds_(ETFs)</v>
          </cell>
        </row>
        <row r="1956">
          <cell r="BT1956" t="str">
            <v>Infrastructure_Funds</v>
          </cell>
        </row>
        <row r="1957">
          <cell r="BT1957" t="str">
            <v>Investment_Companies_&amp;_Trusts</v>
          </cell>
        </row>
        <row r="1958">
          <cell r="BT1958" t="str">
            <v>Pooled_Development_Funds_(PDFs)</v>
          </cell>
        </row>
        <row r="1959">
          <cell r="BT1959" t="str">
            <v>Property_Trusts</v>
          </cell>
        </row>
        <row r="1960">
          <cell r="BT1960" t="str">
            <v>mFund</v>
          </cell>
        </row>
        <row r="1961">
          <cell r="BT1961" t="str">
            <v>ETC_SP</v>
          </cell>
        </row>
        <row r="1962">
          <cell r="BT1962" t="str">
            <v>Exchange_Transacted_Funds_(ETFs Single Assets)</v>
          </cell>
        </row>
        <row r="1963">
          <cell r="BT1963" t="str">
            <v>Total</v>
          </cell>
        </row>
        <row r="1964">
          <cell r="BT1964" t="str">
            <v>Absolute_Return_Funds</v>
          </cell>
        </row>
        <row r="1965">
          <cell r="BT1965" t="str">
            <v>Exchange_Transacted_Funds_(ETFs)</v>
          </cell>
        </row>
        <row r="1966">
          <cell r="BT1966" t="str">
            <v>Infrastructure_Funds</v>
          </cell>
        </row>
        <row r="1967">
          <cell r="BT1967" t="str">
            <v>Investment_Companies_&amp;_Trusts</v>
          </cell>
        </row>
        <row r="1968">
          <cell r="BT1968" t="str">
            <v>Pooled_Development_Funds_(PDFs)</v>
          </cell>
        </row>
        <row r="1969">
          <cell r="BT1969" t="str">
            <v>Property_Trusts</v>
          </cell>
        </row>
        <row r="1970">
          <cell r="BT1970" t="str">
            <v>mFund</v>
          </cell>
        </row>
        <row r="1971">
          <cell r="BT1971" t="str">
            <v>ETC_SP</v>
          </cell>
        </row>
        <row r="1972">
          <cell r="BT1972" t="str">
            <v>Exchange_Transacted_Funds_(ETFs Single Assets)</v>
          </cell>
        </row>
        <row r="1973">
          <cell r="BT1973" t="str">
            <v>Total</v>
          </cell>
        </row>
        <row r="1974">
          <cell r="BT1974" t="str">
            <v>Absolute_Return_Funds</v>
          </cell>
        </row>
        <row r="1975">
          <cell r="BT1975" t="str">
            <v>Exchange_Transacted_Funds_(ETFs)</v>
          </cell>
        </row>
        <row r="1976">
          <cell r="BT1976" t="str">
            <v>Infrastructure_Funds</v>
          </cell>
        </row>
        <row r="1977">
          <cell r="BT1977" t="str">
            <v>Investment_Companies_&amp;_Trusts</v>
          </cell>
        </row>
        <row r="1978">
          <cell r="BT1978" t="str">
            <v>Pooled_Development_Funds_(PDFs)</v>
          </cell>
        </row>
        <row r="1979">
          <cell r="BT1979" t="str">
            <v>Property_Trusts</v>
          </cell>
        </row>
        <row r="1980">
          <cell r="BT1980" t="str">
            <v>mFund</v>
          </cell>
        </row>
        <row r="1981">
          <cell r="BT1981" t="str">
            <v>ETC_SP</v>
          </cell>
        </row>
        <row r="1982">
          <cell r="BT1982" t="str">
            <v>Exchange_Transacted_Funds_(ETFs Single Assets)</v>
          </cell>
        </row>
        <row r="1983">
          <cell r="BT1983" t="str">
            <v>Total</v>
          </cell>
        </row>
        <row r="1984">
          <cell r="BT1984" t="str">
            <v>Absolute_Return_Funds</v>
          </cell>
        </row>
        <row r="1985">
          <cell r="BT1985" t="str">
            <v>Exchange_Transacted_Funds_(ETFs)</v>
          </cell>
        </row>
        <row r="1986">
          <cell r="BT1986" t="str">
            <v>Infrastructure_Funds</v>
          </cell>
        </row>
        <row r="1987">
          <cell r="BT1987" t="str">
            <v>Investment_Companies_&amp;_Trusts</v>
          </cell>
        </row>
        <row r="1988">
          <cell r="BT1988" t="str">
            <v>Pooled_Development_Funds_(PDFs)</v>
          </cell>
        </row>
        <row r="1989">
          <cell r="BT1989" t="str">
            <v>Property_Trusts</v>
          </cell>
        </row>
        <row r="1990">
          <cell r="BT1990" t="str">
            <v>mFund</v>
          </cell>
        </row>
        <row r="1991">
          <cell r="BT1991" t="str">
            <v>ETC_SP</v>
          </cell>
        </row>
        <row r="1992">
          <cell r="BT1992" t="str">
            <v>Exchange_Transacted_Funds_(ETFs Single Assets)</v>
          </cell>
        </row>
        <row r="1993">
          <cell r="BT1993" t="str">
            <v>Total</v>
          </cell>
        </row>
        <row r="1994">
          <cell r="BT1994" t="str">
            <v>Absolute_Return_Funds</v>
          </cell>
        </row>
        <row r="1995">
          <cell r="BT1995" t="str">
            <v>Exchange_Transacted_Funds_(ETFs)</v>
          </cell>
        </row>
        <row r="1996">
          <cell r="BT1996" t="str">
            <v>Infrastructure_Funds</v>
          </cell>
        </row>
        <row r="1997">
          <cell r="BT1997" t="str">
            <v>Investment_Companies_&amp;_Trusts</v>
          </cell>
        </row>
        <row r="1998">
          <cell r="BT1998" t="str">
            <v>Pooled_Development_Funds_(PDFs)</v>
          </cell>
        </row>
        <row r="1999">
          <cell r="BT1999" t="str">
            <v>Property_Trusts</v>
          </cell>
        </row>
        <row r="2000">
          <cell r="BT2000" t="str">
            <v>mFund</v>
          </cell>
        </row>
        <row r="2001">
          <cell r="BT2001" t="str">
            <v>ETC_SP</v>
          </cell>
        </row>
        <row r="2002">
          <cell r="BT2002" t="str">
            <v>Exchange_Transacted_Funds_(ETFs Single Assets)</v>
          </cell>
        </row>
        <row r="2003">
          <cell r="BT2003" t="str">
            <v>Total</v>
          </cell>
        </row>
        <row r="2004">
          <cell r="BT2004" t="str">
            <v>Absolute_Return_Funds</v>
          </cell>
        </row>
        <row r="2005">
          <cell r="BT2005" t="str">
            <v>Exchange_Transacted_Funds_(ETFs)</v>
          </cell>
        </row>
        <row r="2006">
          <cell r="BT2006" t="str">
            <v>Infrastructure_Funds</v>
          </cell>
        </row>
        <row r="2007">
          <cell r="BT2007" t="str">
            <v>Investment_Companies_&amp;_Trusts</v>
          </cell>
        </row>
        <row r="2008">
          <cell r="BT2008" t="str">
            <v>Pooled_Development_Funds_(PDFs)</v>
          </cell>
        </row>
        <row r="2009">
          <cell r="BT2009" t="str">
            <v>Property_Trusts</v>
          </cell>
        </row>
        <row r="2010">
          <cell r="BT2010" t="str">
            <v>mFund</v>
          </cell>
        </row>
        <row r="2011">
          <cell r="BT2011" t="str">
            <v>ETC_SP</v>
          </cell>
        </row>
        <row r="2012">
          <cell r="BT2012" t="str">
            <v>Exchange_Transacted_Funds_(ETFs Single Assets)</v>
          </cell>
        </row>
        <row r="2013">
          <cell r="BT2013" t="str">
            <v>Total</v>
          </cell>
        </row>
        <row r="2014">
          <cell r="BT2014" t="str">
            <v>Absolute_Return_Funds</v>
          </cell>
        </row>
        <row r="2015">
          <cell r="BT2015" t="str">
            <v>Exchange_Transacted_Funds_(ETFs)</v>
          </cell>
        </row>
        <row r="2016">
          <cell r="BT2016" t="str">
            <v>Infrastructure_Funds</v>
          </cell>
        </row>
        <row r="2017">
          <cell r="BT2017" t="str">
            <v>Investment_Companies_&amp;_Trusts</v>
          </cell>
        </row>
        <row r="2018">
          <cell r="BT2018" t="str">
            <v>Pooled_Development_Funds_(PDFs)</v>
          </cell>
        </row>
        <row r="2019">
          <cell r="BT2019" t="str">
            <v>Property_Trusts</v>
          </cell>
        </row>
        <row r="2020">
          <cell r="BT2020" t="str">
            <v>mFund</v>
          </cell>
        </row>
        <row r="2021">
          <cell r="BT2021" t="str">
            <v>ETC_SP</v>
          </cell>
        </row>
        <row r="2022">
          <cell r="BT2022" t="str">
            <v>Exchange_Transacted_Funds_(ETFs Single Assets)</v>
          </cell>
        </row>
        <row r="2023">
          <cell r="BT2023" t="str">
            <v>Total</v>
          </cell>
        </row>
        <row r="2024">
          <cell r="BT2024" t="str">
            <v>Absolute_Return_Funds</v>
          </cell>
        </row>
        <row r="2025">
          <cell r="BT2025" t="str">
            <v>Exchange_Transacted_Funds_(ETFs)</v>
          </cell>
        </row>
        <row r="2026">
          <cell r="BT2026" t="str">
            <v>Infrastructure_Funds</v>
          </cell>
        </row>
        <row r="2027">
          <cell r="BT2027" t="str">
            <v>Investment_Companies_&amp;_Trusts</v>
          </cell>
        </row>
        <row r="2028">
          <cell r="BT2028" t="str">
            <v>Pooled_Development_Funds_(PDFs)</v>
          </cell>
        </row>
        <row r="2029">
          <cell r="BT2029" t="str">
            <v>Property_Trusts</v>
          </cell>
        </row>
        <row r="2030">
          <cell r="BT2030" t="str">
            <v>mFund</v>
          </cell>
        </row>
        <row r="2031">
          <cell r="BT2031" t="str">
            <v>ETC_SP</v>
          </cell>
        </row>
        <row r="2032">
          <cell r="BT2032" t="str">
            <v>Exchange_Transacted_Funds_(ETFs Single Assets)</v>
          </cell>
        </row>
        <row r="2033">
          <cell r="BT2033" t="str">
            <v>Total</v>
          </cell>
        </row>
        <row r="2034">
          <cell r="BT2034" t="str">
            <v>Absolute_Return_Funds</v>
          </cell>
        </row>
        <row r="2035">
          <cell r="BT2035" t="str">
            <v>Exchange_Transacted_Funds_(ETFs)</v>
          </cell>
        </row>
        <row r="2036">
          <cell r="BT2036" t="str">
            <v>Infrastructure_Funds</v>
          </cell>
        </row>
        <row r="2037">
          <cell r="BT2037" t="str">
            <v>Investment_Companies_&amp;_Trusts</v>
          </cell>
        </row>
        <row r="2038">
          <cell r="BT2038" t="str">
            <v>Pooled_Development_Funds_(PDFs)</v>
          </cell>
        </row>
        <row r="2039">
          <cell r="BT2039" t="str">
            <v>Property_Trusts</v>
          </cell>
        </row>
        <row r="2040">
          <cell r="BT2040" t="str">
            <v>mFund</v>
          </cell>
        </row>
        <row r="2041">
          <cell r="BT2041" t="str">
            <v>ETC_SP</v>
          </cell>
        </row>
        <row r="2042">
          <cell r="BT2042" t="str">
            <v>Exchange_Transacted_Funds_(ETFs Single Assets)</v>
          </cell>
        </row>
        <row r="2043">
          <cell r="BT2043" t="str">
            <v>Total</v>
          </cell>
        </row>
        <row r="2044">
          <cell r="BT2044" t="str">
            <v>Absolute_Return_Funds</v>
          </cell>
        </row>
        <row r="2045">
          <cell r="BT2045" t="str">
            <v>Exchange_Transacted_Funds_(ETFs)</v>
          </cell>
        </row>
        <row r="2046">
          <cell r="BT2046" t="str">
            <v>Infrastructure_Funds</v>
          </cell>
        </row>
        <row r="2047">
          <cell r="BT2047" t="str">
            <v>Investment_Companies_&amp;_Trusts</v>
          </cell>
        </row>
        <row r="2048">
          <cell r="BT2048" t="str">
            <v>Pooled_Development_Funds_(PDFs)</v>
          </cell>
        </row>
        <row r="2049">
          <cell r="BT2049" t="str">
            <v>Property_Trusts</v>
          </cell>
        </row>
        <row r="2050">
          <cell r="BT2050" t="str">
            <v>mFund</v>
          </cell>
        </row>
        <row r="2051">
          <cell r="BT2051" t="str">
            <v>ETC_SP</v>
          </cell>
        </row>
        <row r="2052">
          <cell r="BT2052" t="str">
            <v>Total</v>
          </cell>
        </row>
        <row r="2053">
          <cell r="BT2053" t="str">
            <v>Absolute_Return_Funds</v>
          </cell>
        </row>
        <row r="2054">
          <cell r="BT2054" t="str">
            <v>Exchange_Transacted_Funds_(ETFs)</v>
          </cell>
        </row>
        <row r="2055">
          <cell r="BT2055" t="str">
            <v>Infrastructure_Funds</v>
          </cell>
        </row>
        <row r="2056">
          <cell r="BT2056" t="str">
            <v>Investment_Companies_&amp;_Trusts</v>
          </cell>
        </row>
        <row r="2057">
          <cell r="BT2057" t="str">
            <v>Pooled_Development_Funds_(PDFs)</v>
          </cell>
        </row>
        <row r="2058">
          <cell r="BT2058" t="str">
            <v>Property_Trusts</v>
          </cell>
        </row>
        <row r="2059">
          <cell r="BT2059" t="str">
            <v>mFund</v>
          </cell>
        </row>
        <row r="2060">
          <cell r="BT2060" t="str">
            <v>ETC_SP</v>
          </cell>
        </row>
        <row r="2061">
          <cell r="BT2061" t="str">
            <v>Exchange_Transacted_Funds_(ETFs Single Assets)</v>
          </cell>
        </row>
        <row r="2062">
          <cell r="BT2062" t="str">
            <v>Total</v>
          </cell>
        </row>
        <row r="2063">
          <cell r="BT2063" t="str">
            <v>Absolute_Return_Funds</v>
          </cell>
        </row>
        <row r="2064">
          <cell r="BT2064" t="str">
            <v>Exchange_Transacted_Funds_(ETFs)</v>
          </cell>
        </row>
        <row r="2065">
          <cell r="BT2065" t="str">
            <v>Infrastructure_Funds</v>
          </cell>
        </row>
        <row r="2066">
          <cell r="BT2066" t="str">
            <v>Investment_Companies_&amp;_Trusts</v>
          </cell>
        </row>
        <row r="2067">
          <cell r="BT2067" t="str">
            <v>Pooled_Development_Funds_(PDFs)</v>
          </cell>
        </row>
        <row r="2068">
          <cell r="BT2068" t="str">
            <v>Property_Trusts</v>
          </cell>
        </row>
        <row r="2069">
          <cell r="BT2069" t="str">
            <v>mFund</v>
          </cell>
        </row>
        <row r="2070">
          <cell r="BT2070" t="str">
            <v>ETC_SP</v>
          </cell>
        </row>
        <row r="2071">
          <cell r="BT2071" t="str">
            <v>Exchange_Transacted_Funds_(ETFs Single Assets)</v>
          </cell>
        </row>
        <row r="2072">
          <cell r="BT2072" t="str">
            <v>Total</v>
          </cell>
        </row>
        <row r="2073">
          <cell r="BT2073" t="str">
            <v>Absolute_Return_Funds</v>
          </cell>
        </row>
        <row r="2074">
          <cell r="BT2074" t="str">
            <v>Exchange_Transacted_Funds_(ETFs)</v>
          </cell>
        </row>
        <row r="2075">
          <cell r="BT2075" t="str">
            <v>Infrastructure_Funds</v>
          </cell>
        </row>
        <row r="2076">
          <cell r="BT2076" t="str">
            <v>Investment_Companies_&amp;_Trusts</v>
          </cell>
        </row>
        <row r="2077">
          <cell r="BT2077" t="str">
            <v>Pooled_Development_Funds_(PDFs)</v>
          </cell>
        </row>
        <row r="2078">
          <cell r="BT2078" t="str">
            <v>Property_Trusts</v>
          </cell>
        </row>
        <row r="2079">
          <cell r="BT2079" t="str">
            <v>mFund</v>
          </cell>
        </row>
        <row r="2080">
          <cell r="BT2080" t="str">
            <v>ETC_SP</v>
          </cell>
        </row>
        <row r="2081">
          <cell r="BT2081" t="str">
            <v>Exchange_Transacted_Funds_(ETFs Single Assets)</v>
          </cell>
        </row>
        <row r="2082">
          <cell r="BT2082" t="str">
            <v>Total</v>
          </cell>
        </row>
        <row r="2083">
          <cell r="BT2083" t="str">
            <v>Absolute_Return_Funds</v>
          </cell>
        </row>
        <row r="2084">
          <cell r="BT2084" t="str">
            <v>Exchange_Transacted_Funds_(ETFs)</v>
          </cell>
        </row>
        <row r="2085">
          <cell r="BT2085" t="str">
            <v>Infrastructure_Funds</v>
          </cell>
        </row>
        <row r="2086">
          <cell r="BT2086" t="str">
            <v>Investment_Companies_&amp;_Trusts</v>
          </cell>
        </row>
        <row r="2087">
          <cell r="BT2087" t="str">
            <v>Pooled_Development_Funds_(PDFs)</v>
          </cell>
        </row>
        <row r="2088">
          <cell r="BT2088" t="str">
            <v>Property_Trusts</v>
          </cell>
        </row>
        <row r="2089">
          <cell r="BT2089" t="str">
            <v>mFund</v>
          </cell>
        </row>
        <row r="2090">
          <cell r="BT2090" t="str">
            <v>ETC_SP</v>
          </cell>
        </row>
        <row r="2091">
          <cell r="BT2091" t="str">
            <v>Exchange_Transacted_Funds_(ETFs Single Assets)</v>
          </cell>
        </row>
        <row r="2092">
          <cell r="BT2092" t="str">
            <v>Total</v>
          </cell>
        </row>
        <row r="2093">
          <cell r="BT2093" t="str">
            <v>Absolute_Return_Funds</v>
          </cell>
        </row>
        <row r="2094">
          <cell r="BT2094" t="str">
            <v>Exchange_Transacted_Funds_(ETFs)</v>
          </cell>
        </row>
        <row r="2095">
          <cell r="BT2095" t="str">
            <v>Infrastructure_Funds</v>
          </cell>
        </row>
        <row r="2096">
          <cell r="BT2096" t="str">
            <v>Investment_Companies_&amp;_Trusts</v>
          </cell>
        </row>
        <row r="2097">
          <cell r="BT2097" t="str">
            <v>Pooled_Development_Funds_(PDFs)</v>
          </cell>
        </row>
        <row r="2098">
          <cell r="BT2098" t="str">
            <v>Property_Trusts</v>
          </cell>
        </row>
        <row r="2099">
          <cell r="BT2099" t="str">
            <v>mFund</v>
          </cell>
        </row>
        <row r="2100">
          <cell r="BT2100" t="str">
            <v>ETC_SP</v>
          </cell>
        </row>
        <row r="2101">
          <cell r="BT2101" t="str">
            <v>Exchange_Transacted_Funds_(ETFs Single Assets)</v>
          </cell>
        </row>
        <row r="2102">
          <cell r="BT2102" t="str">
            <v>Total</v>
          </cell>
        </row>
        <row r="2103">
          <cell r="BT2103" t="str">
            <v>Absolute_Return_Funds</v>
          </cell>
        </row>
        <row r="2104">
          <cell r="BT2104" t="str">
            <v>Exchange_Transacted_Funds_(ETFs)</v>
          </cell>
        </row>
        <row r="2105">
          <cell r="BT2105" t="str">
            <v>Infrastructure_Funds</v>
          </cell>
        </row>
        <row r="2106">
          <cell r="BT2106" t="str">
            <v>Investment_Companies_&amp;_Trusts</v>
          </cell>
        </row>
        <row r="2107">
          <cell r="BT2107" t="str">
            <v>Pooled_Development_Funds_(PDFs)</v>
          </cell>
        </row>
        <row r="2108">
          <cell r="BT2108" t="str">
            <v>Property_Trusts</v>
          </cell>
        </row>
        <row r="2109">
          <cell r="BT2109" t="str">
            <v>mFund</v>
          </cell>
        </row>
        <row r="2110">
          <cell r="BT2110" t="str">
            <v>ETC_SP</v>
          </cell>
        </row>
        <row r="2111">
          <cell r="BT2111" t="str">
            <v>Exchange_Transacted_Funds_(ETFs Single Assets)</v>
          </cell>
        </row>
        <row r="2112">
          <cell r="BT2112" t="str">
            <v>Total</v>
          </cell>
        </row>
        <row r="2113">
          <cell r="BT2113" t="str">
            <v>Absolute_Return_Funds</v>
          </cell>
        </row>
        <row r="2114">
          <cell r="BT2114" t="str">
            <v>Exchange_Transacted_Funds_(ETFs)</v>
          </cell>
        </row>
        <row r="2115">
          <cell r="BT2115" t="str">
            <v>Infrastructure_Funds</v>
          </cell>
        </row>
        <row r="2116">
          <cell r="BT2116" t="str">
            <v>Investment_Companies_&amp;_Trusts</v>
          </cell>
        </row>
        <row r="2117">
          <cell r="BT2117" t="str">
            <v>Pooled_Development_Funds_(PDFs)</v>
          </cell>
        </row>
        <row r="2118">
          <cell r="BT2118" t="str">
            <v>Property_Trusts</v>
          </cell>
        </row>
        <row r="2119">
          <cell r="BT2119" t="str">
            <v>mFund</v>
          </cell>
        </row>
        <row r="2120">
          <cell r="BT2120" t="str">
            <v>ETC_SP</v>
          </cell>
        </row>
        <row r="2121">
          <cell r="BT2121" t="str">
            <v>Exchange_Transacted_Funds_(ETFs Single Assets)</v>
          </cell>
        </row>
        <row r="2122">
          <cell r="BT2122" t="str">
            <v>Total</v>
          </cell>
        </row>
        <row r="2123">
          <cell r="BT2123" t="str">
            <v>Absolute_Return_Funds</v>
          </cell>
        </row>
        <row r="2124">
          <cell r="BT2124" t="str">
            <v>Exchange_Transacted_Funds_(ETFs)</v>
          </cell>
        </row>
        <row r="2125">
          <cell r="BT2125" t="str">
            <v>Infrastructure_Funds</v>
          </cell>
        </row>
        <row r="2126">
          <cell r="BT2126" t="str">
            <v>Investment_Companies_&amp;_Trusts</v>
          </cell>
        </row>
        <row r="2127">
          <cell r="BT2127" t="str">
            <v>Pooled_Development_Funds_(PDFs)</v>
          </cell>
        </row>
        <row r="2128">
          <cell r="BT2128" t="str">
            <v>Property_Trusts</v>
          </cell>
        </row>
        <row r="2129">
          <cell r="BT2129" t="str">
            <v>mFund</v>
          </cell>
        </row>
        <row r="2130">
          <cell r="BT2130" t="str">
            <v>ETC_SP</v>
          </cell>
        </row>
        <row r="2131">
          <cell r="BT2131" t="str">
            <v>Exchange_Transacted_Funds_(ETFs Single Assets)</v>
          </cell>
        </row>
        <row r="2132">
          <cell r="BT2132" t="str">
            <v>Total</v>
          </cell>
        </row>
        <row r="2133">
          <cell r="BT2133" t="str">
            <v>Absolute_Return_Funds</v>
          </cell>
        </row>
        <row r="2134">
          <cell r="BT2134" t="str">
            <v>Exchange_Transacted_Funds_(ETFs)</v>
          </cell>
        </row>
        <row r="2135">
          <cell r="BT2135" t="str">
            <v>Infrastructure_Funds</v>
          </cell>
        </row>
        <row r="2136">
          <cell r="BT2136" t="str">
            <v>Investment_Companies_&amp;_Trusts</v>
          </cell>
        </row>
        <row r="2137">
          <cell r="BT2137" t="str">
            <v>Pooled_Development_Funds_(PDFs)</v>
          </cell>
        </row>
        <row r="2138">
          <cell r="BT2138" t="str">
            <v>Property_Trusts</v>
          </cell>
        </row>
        <row r="2139">
          <cell r="BT2139" t="str">
            <v>mFund</v>
          </cell>
        </row>
        <row r="2140">
          <cell r="BT2140" t="str">
            <v>ETC_SP</v>
          </cell>
        </row>
        <row r="2141">
          <cell r="BT2141" t="str">
            <v>Exchange_Transacted_Funds_(ETFs Single Assets)</v>
          </cell>
        </row>
        <row r="2142">
          <cell r="BT2142" t="str">
            <v>Total</v>
          </cell>
        </row>
        <row r="2143">
          <cell r="BT2143" t="str">
            <v>Absolute_Return_Funds</v>
          </cell>
        </row>
        <row r="2144">
          <cell r="BT2144" t="str">
            <v>Exchange_Transacted_Funds_(ETFs)</v>
          </cell>
        </row>
        <row r="2145">
          <cell r="BT2145" t="str">
            <v>Infrastructure_Funds</v>
          </cell>
        </row>
        <row r="2146">
          <cell r="BT2146" t="str">
            <v>Investment_Companies_&amp;_Trusts</v>
          </cell>
        </row>
        <row r="2147">
          <cell r="BT2147" t="str">
            <v>Pooled_Development_Funds_(PDFs)</v>
          </cell>
        </row>
        <row r="2148">
          <cell r="BT2148" t="str">
            <v>Property_Trusts</v>
          </cell>
        </row>
        <row r="2149">
          <cell r="BT2149" t="str">
            <v>mFund</v>
          </cell>
        </row>
        <row r="2150">
          <cell r="BT2150" t="str">
            <v>ETC_SP</v>
          </cell>
        </row>
        <row r="2151">
          <cell r="BT2151" t="str">
            <v>Exchange_Transacted_Funds_(ETFs Single Assets)</v>
          </cell>
        </row>
        <row r="2152">
          <cell r="BT2152" t="str">
            <v>Total</v>
          </cell>
        </row>
        <row r="2153">
          <cell r="BT2153" t="str">
            <v>Absolute_Return_Funds</v>
          </cell>
        </row>
        <row r="2154">
          <cell r="BT2154" t="str">
            <v>Exchange_Transacted_Funds_(ETFs)</v>
          </cell>
        </row>
        <row r="2155">
          <cell r="BT2155" t="str">
            <v>Infrastructure_Funds</v>
          </cell>
        </row>
        <row r="2156">
          <cell r="BT2156" t="str">
            <v>Investment_Companies_&amp;_Trusts</v>
          </cell>
        </row>
        <row r="2157">
          <cell r="BT2157" t="str">
            <v>Pooled_Development_Funds_(PDFs)</v>
          </cell>
        </row>
        <row r="2158">
          <cell r="BT2158" t="str">
            <v>Property_Trusts</v>
          </cell>
        </row>
        <row r="2159">
          <cell r="BT2159" t="str">
            <v>mFund</v>
          </cell>
        </row>
        <row r="2160">
          <cell r="BT2160" t="str">
            <v>ETC_SP</v>
          </cell>
        </row>
        <row r="2161">
          <cell r="BT2161" t="str">
            <v>Exchange_Transacted_Funds_(ETFs Single Assets)</v>
          </cell>
        </row>
        <row r="2162">
          <cell r="BT2162" t="str">
            <v>Total</v>
          </cell>
        </row>
        <row r="2163">
          <cell r="BT2163" t="str">
            <v>Absolute_Return_Funds</v>
          </cell>
        </row>
        <row r="2164">
          <cell r="BT2164" t="str">
            <v>Exchange_Transacted_Funds_(ETFs)</v>
          </cell>
        </row>
        <row r="2165">
          <cell r="BT2165" t="str">
            <v>Infrastructure_Funds</v>
          </cell>
        </row>
        <row r="2166">
          <cell r="BT2166" t="str">
            <v>Investment_Companies_&amp;_Trusts</v>
          </cell>
        </row>
        <row r="2167">
          <cell r="BT2167" t="str">
            <v>Pooled_Development_Funds_(PDFs)</v>
          </cell>
        </row>
        <row r="2168">
          <cell r="BT2168" t="str">
            <v>Property_Trusts</v>
          </cell>
        </row>
        <row r="2169">
          <cell r="BT2169" t="str">
            <v>mFund</v>
          </cell>
        </row>
        <row r="2170">
          <cell r="BT2170" t="str">
            <v>ETC_SP</v>
          </cell>
        </row>
        <row r="2171">
          <cell r="BT2171" t="str">
            <v>Exchange_Transacted_Funds_(ETFs Single Assets)</v>
          </cell>
        </row>
        <row r="2172">
          <cell r="BT2172" t="str">
            <v>Total</v>
          </cell>
        </row>
        <row r="2173">
          <cell r="BT2173" t="str">
            <v>Absolute_Return_Funds</v>
          </cell>
        </row>
        <row r="2174">
          <cell r="BT2174" t="str">
            <v>Exchange_Transacted_Funds_(ETFs)</v>
          </cell>
        </row>
        <row r="2175">
          <cell r="BT2175" t="str">
            <v>Infrastructure_Funds</v>
          </cell>
        </row>
        <row r="2176">
          <cell r="BT2176" t="str">
            <v>Investment_Companies_&amp;_Trusts</v>
          </cell>
        </row>
        <row r="2177">
          <cell r="BT2177" t="str">
            <v>Pooled_Development_Funds_(PDFs)</v>
          </cell>
        </row>
        <row r="2178">
          <cell r="BT2178" t="str">
            <v>Property_Trusts</v>
          </cell>
        </row>
        <row r="2179">
          <cell r="BT2179" t="str">
            <v>mFund</v>
          </cell>
        </row>
        <row r="2180">
          <cell r="BT2180" t="str">
            <v>ETC_SP</v>
          </cell>
        </row>
        <row r="2181">
          <cell r="BT2181" t="str">
            <v>Exchange_Transacted_Funds_(ETFs Single Assets)</v>
          </cell>
        </row>
        <row r="2182">
          <cell r="BT2182" t="str">
            <v>Total</v>
          </cell>
        </row>
        <row r="2183">
          <cell r="BT2183" t="str">
            <v>Absolute_Return_Funds</v>
          </cell>
        </row>
        <row r="2184">
          <cell r="BT2184" t="str">
            <v>Exchange_Transacted_Funds_(ETFs)</v>
          </cell>
        </row>
        <row r="2185">
          <cell r="BT2185" t="str">
            <v>Infrastructure_Funds</v>
          </cell>
        </row>
        <row r="2186">
          <cell r="BT2186" t="str">
            <v>Investment_Companies_&amp;_Trusts</v>
          </cell>
        </row>
        <row r="2187">
          <cell r="BT2187" t="str">
            <v>Pooled_Development_Funds_(PDFs)</v>
          </cell>
        </row>
        <row r="2188">
          <cell r="BT2188" t="str">
            <v>Property_Trusts</v>
          </cell>
        </row>
        <row r="2189">
          <cell r="BT2189" t="str">
            <v>mFund</v>
          </cell>
        </row>
        <row r="2190">
          <cell r="BT2190" t="str">
            <v>ETC_SP</v>
          </cell>
        </row>
        <row r="2191">
          <cell r="BT2191" t="str">
            <v>Exchange_Transacted_Funds_(ETFs Single Assets)</v>
          </cell>
        </row>
        <row r="2192">
          <cell r="BT2192" t="str">
            <v>Total</v>
          </cell>
        </row>
        <row r="2193">
          <cell r="BT2193" t="str">
            <v>Absolute_Return_Funds</v>
          </cell>
        </row>
        <row r="2194">
          <cell r="BT2194" t="str">
            <v>Exchange_Transacted_Funds_(ETFs)</v>
          </cell>
        </row>
        <row r="2195">
          <cell r="BT2195" t="str">
            <v>Infrastructure_Funds</v>
          </cell>
        </row>
        <row r="2196">
          <cell r="BT2196" t="str">
            <v>Investment_Companies_&amp;_Trusts</v>
          </cell>
        </row>
        <row r="2197">
          <cell r="BT2197" t="str">
            <v>Pooled_Development_Funds_(PDFs)</v>
          </cell>
        </row>
        <row r="2198">
          <cell r="BT2198" t="str">
            <v>Property_Trusts</v>
          </cell>
        </row>
        <row r="2199">
          <cell r="BT2199" t="str">
            <v>mFund</v>
          </cell>
        </row>
        <row r="2200">
          <cell r="BT2200" t="str">
            <v>ETC_SP</v>
          </cell>
        </row>
        <row r="2201">
          <cell r="BT2201" t="str">
            <v>Exchange_Transacted_Funds_(ETFs Single Assets)</v>
          </cell>
        </row>
        <row r="2202">
          <cell r="BT2202" t="str">
            <v>Total</v>
          </cell>
        </row>
        <row r="2203">
          <cell r="BT2203" t="str">
            <v>Absolute_Return_Funds</v>
          </cell>
        </row>
        <row r="2204">
          <cell r="BT2204" t="str">
            <v>Exchange_Transacted_Funds_(ETFs)</v>
          </cell>
        </row>
        <row r="2205">
          <cell r="BT2205" t="str">
            <v>Infrastructure_Funds</v>
          </cell>
        </row>
        <row r="2206">
          <cell r="BT2206" t="str">
            <v>Investment_Companies_&amp;_Trusts</v>
          </cell>
        </row>
        <row r="2207">
          <cell r="BT2207" t="str">
            <v>Pooled_Development_Funds_(PDFs)</v>
          </cell>
        </row>
        <row r="2208">
          <cell r="BT2208" t="str">
            <v>Property_Trusts</v>
          </cell>
        </row>
        <row r="2209">
          <cell r="BT2209" t="str">
            <v>mFund</v>
          </cell>
        </row>
        <row r="2210">
          <cell r="BT2210" t="str">
            <v>ETC_SP</v>
          </cell>
        </row>
        <row r="2211">
          <cell r="BT2211" t="str">
            <v>Exchange_Transacted_Funds_(ETFs Single Assets)</v>
          </cell>
        </row>
        <row r="2212">
          <cell r="BT2212" t="str">
            <v>Total</v>
          </cell>
        </row>
        <row r="2213">
          <cell r="BT2213" t="str">
            <v>Absolute_Return_Funds</v>
          </cell>
        </row>
        <row r="2214">
          <cell r="BT2214" t="str">
            <v>Exchange_Transacted_Funds_(ETFs)</v>
          </cell>
        </row>
        <row r="2215">
          <cell r="BT2215" t="str">
            <v>Infrastructure_Funds</v>
          </cell>
        </row>
        <row r="2216">
          <cell r="BT2216" t="str">
            <v>Investment_Companies_&amp;_Trusts</v>
          </cell>
        </row>
        <row r="2217">
          <cell r="BT2217" t="str">
            <v>Pooled_Development_Funds_(PDFs)</v>
          </cell>
        </row>
        <row r="2218">
          <cell r="BT2218" t="str">
            <v>Property_Trusts</v>
          </cell>
        </row>
        <row r="2219">
          <cell r="BT2219" t="str">
            <v>mFund</v>
          </cell>
        </row>
        <row r="2220">
          <cell r="BT2220" t="str">
            <v>ETC_SP</v>
          </cell>
        </row>
        <row r="2221">
          <cell r="BT2221" t="str">
            <v>Exchange_Transacted_Funds_(ETFs Single Assets)</v>
          </cell>
        </row>
        <row r="2222">
          <cell r="BT2222" t="str">
            <v>Total</v>
          </cell>
        </row>
        <row r="2223">
          <cell r="BT2223" t="str">
            <v>Absolute_Return_Funds</v>
          </cell>
        </row>
        <row r="2224">
          <cell r="BT2224" t="str">
            <v>Exchange_Transacted_Funds_(ETFs)</v>
          </cell>
        </row>
        <row r="2225">
          <cell r="BT2225" t="str">
            <v>Infrastructure_Funds</v>
          </cell>
        </row>
        <row r="2226">
          <cell r="BT2226" t="str">
            <v>Investment_Companies_&amp;_Trusts</v>
          </cell>
        </row>
        <row r="2227">
          <cell r="BT2227" t="str">
            <v>Pooled_Development_Funds_(PDFs)</v>
          </cell>
        </row>
        <row r="2228">
          <cell r="BT2228" t="str">
            <v>Property_Trusts</v>
          </cell>
        </row>
        <row r="2229">
          <cell r="BT2229" t="str">
            <v>mFund</v>
          </cell>
        </row>
        <row r="2230">
          <cell r="BT2230" t="str">
            <v>ETC_SP</v>
          </cell>
        </row>
        <row r="2231">
          <cell r="BT2231" t="str">
            <v>Exchange_Transacted_Funds_(ETFs Single Assets)</v>
          </cell>
        </row>
        <row r="2232">
          <cell r="BT2232" t="str">
            <v>Total</v>
          </cell>
        </row>
        <row r="2233">
          <cell r="BT2233" t="str">
            <v>Absolute_Return_Funds</v>
          </cell>
        </row>
        <row r="2234">
          <cell r="BT2234" t="str">
            <v>Exchange_Transacted_Funds_(ETFs)</v>
          </cell>
        </row>
        <row r="2235">
          <cell r="BT2235" t="str">
            <v>Infrastructure_Funds</v>
          </cell>
        </row>
        <row r="2236">
          <cell r="BT2236" t="str">
            <v>Investment_Companies_&amp;_Trusts</v>
          </cell>
        </row>
        <row r="2237">
          <cell r="BT2237" t="str">
            <v>Pooled_Development_Funds_(PDFs)</v>
          </cell>
        </row>
        <row r="2238">
          <cell r="BT2238" t="str">
            <v>Property_Trusts</v>
          </cell>
        </row>
        <row r="2239">
          <cell r="BT2239" t="str">
            <v>mFund</v>
          </cell>
        </row>
        <row r="2240">
          <cell r="BT2240" t="str">
            <v>ETC_SP</v>
          </cell>
        </row>
        <row r="2241">
          <cell r="BT2241" t="str">
            <v>Exchange_Transacted_Funds_(ETFs Single Assets)</v>
          </cell>
        </row>
        <row r="2242">
          <cell r="BT2242" t="str">
            <v>Total</v>
          </cell>
        </row>
        <row r="2243">
          <cell r="BT2243" t="str">
            <v>Absolute_Return_Funds</v>
          </cell>
        </row>
        <row r="2244">
          <cell r="BT2244" t="str">
            <v>Exchange_Transacted_Funds_(ETFs)</v>
          </cell>
        </row>
        <row r="2245">
          <cell r="BT2245" t="str">
            <v>Infrastructure_Funds</v>
          </cell>
        </row>
        <row r="2246">
          <cell r="BT2246" t="str">
            <v>Investment_Companies_&amp;_Trusts</v>
          </cell>
        </row>
        <row r="2247">
          <cell r="BT2247" t="str">
            <v>Pooled_Development_Funds_(PDFs)</v>
          </cell>
        </row>
        <row r="2248">
          <cell r="BT2248" t="str">
            <v>Property_Trusts</v>
          </cell>
        </row>
        <row r="2249">
          <cell r="BT2249" t="str">
            <v>mFund</v>
          </cell>
        </row>
        <row r="2250">
          <cell r="BT2250" t="str">
            <v>ETC_SP</v>
          </cell>
        </row>
        <row r="2251">
          <cell r="BT2251" t="str">
            <v>Exchange_Transacted_Funds_(ETFs Single Assets)</v>
          </cell>
        </row>
        <row r="2252">
          <cell r="BT2252" t="str">
            <v>Total</v>
          </cell>
        </row>
      </sheetData>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MASTER">
  <a:themeElements>
    <a:clrScheme name="Custom 7">
      <a:dk1>
        <a:sysClr val="windowText" lastClr="000000"/>
      </a:dk1>
      <a:lt1>
        <a:sysClr val="window" lastClr="FFFFFF"/>
      </a:lt1>
      <a:dk2>
        <a:srgbClr val="000000"/>
      </a:dk2>
      <a:lt2>
        <a:srgbClr val="FFFFFF"/>
      </a:lt2>
      <a:accent1>
        <a:srgbClr val="001E6E"/>
      </a:accent1>
      <a:accent2>
        <a:srgbClr val="2D6DF8"/>
      </a:accent2>
      <a:accent3>
        <a:srgbClr val="215EAC"/>
      </a:accent3>
      <a:accent4>
        <a:srgbClr val="8AA3BA"/>
      </a:accent4>
      <a:accent5>
        <a:srgbClr val="00A68F"/>
      </a:accent5>
      <a:accent6>
        <a:srgbClr val="38B24A"/>
      </a:accent6>
      <a:hlink>
        <a:srgbClr val="FFC74A"/>
      </a:hlink>
      <a:folHlink>
        <a:srgbClr val="EF4338"/>
      </a:folHlink>
    </a:clrScheme>
    <a:fontScheme name="Aria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custClrLst>
    <a:custClr name="1 Sky Blue">
      <a:srgbClr val="A1E3FF"/>
    </a:custClr>
    <a:custClr name="2 Blue">
      <a:srgbClr val="2D6DF8"/>
    </a:custClr>
    <a:custClr name="3 Navy">
      <a:srgbClr val="002060"/>
    </a:custClr>
    <a:custClr name="4 Aqua">
      <a:srgbClr val="96E5DB"/>
    </a:custClr>
    <a:custClr name="5 Teal">
      <a:srgbClr val="00A6A5"/>
    </a:custClr>
    <a:custClr name="6 Ocean">
      <a:srgbClr val="006873"/>
    </a:custClr>
    <a:custClr name="7 Lime">
      <a:srgbClr val="C9F578"/>
    </a:custClr>
    <a:custClr name="8 Green">
      <a:srgbClr val="1D9F3D"/>
    </a:custClr>
    <a:custClr name="9 Forest">
      <a:srgbClr val="074D13"/>
    </a:custClr>
    <a:custClr name="10 Yellow">
      <a:srgbClr val="FFE354"/>
    </a:custClr>
    <a:custClr name="11 Orange">
      <a:srgbClr val="ED8900"/>
    </a:custClr>
    <a:custClr name="12 Earth">
      <a:srgbClr val="CD4D00"/>
    </a:custClr>
    <a:custClr name="13 Rose">
      <a:srgbClr val="FFC9CB"/>
    </a:custClr>
    <a:custClr name="14 Red">
      <a:srgbClr val="E90932"/>
    </a:custClr>
    <a:custClr name="15 Crimson">
      <a:srgbClr val="92001B"/>
    </a:custClr>
    <a:custClr name="16 Pink">
      <a:srgbClr val="FFD7FF"/>
    </a:custClr>
    <a:custClr name="17 Fuchsia">
      <a:srgbClr val="C839AE"/>
    </a:custClr>
    <a:custClr name="18 Purple">
      <a:srgbClr val="66007B"/>
    </a:custClr>
  </a:custClrLst>
  <a:extLst>
    <a:ext uri="{05A4C25C-085E-4340-85A3-A5531E510DB2}">
      <thm15:themeFamily xmlns:thm15="http://schemas.microsoft.com/office/thememl/2012/main" name="Basic.pptx" id="{758E3206-809A-4501-BD5A-8C7ACECBB040}" vid="{338EBC3E-BDE1-463B-BCA0-46C9EE49EB7C}"/>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2F49E-A90C-44E6-9A84-644BECCE86A6}">
  <sheetPr>
    <tabColor rgb="FF99CCFF"/>
    <pageSetUpPr fitToPage="1"/>
  </sheetPr>
  <dimension ref="A1:BB104"/>
  <sheetViews>
    <sheetView tabSelected="1" view="pageBreakPreview" zoomScale="85" zoomScaleNormal="115" zoomScaleSheetLayoutView="85" workbookViewId="0">
      <selection activeCell="U28" sqref="U28"/>
    </sheetView>
  </sheetViews>
  <sheetFormatPr defaultColWidth="9.8984375" defaultRowHeight="13.8"/>
  <cols>
    <col min="1" max="1" width="7.296875" style="15" customWidth="1"/>
    <col min="2" max="2" width="18.796875" style="15" customWidth="1"/>
    <col min="3" max="3" width="8.3984375" style="15" customWidth="1"/>
    <col min="4" max="13" width="13" style="15" customWidth="1"/>
    <col min="14" max="14" width="1.69921875" style="15" customWidth="1"/>
    <col min="15" max="43" width="9.8984375" style="15"/>
    <col min="44" max="44" width="28.8984375" style="15" customWidth="1"/>
    <col min="45" max="16384" width="9.8984375" style="15"/>
  </cols>
  <sheetData>
    <row r="1" spans="1:54" s="3" customFormat="1">
      <c r="A1" s="1"/>
      <c r="B1" s="2"/>
      <c r="C1" s="2"/>
      <c r="D1" s="2"/>
      <c r="E1" s="2"/>
      <c r="F1" s="2"/>
      <c r="G1" s="2"/>
      <c r="H1" s="2"/>
      <c r="I1" s="2"/>
      <c r="J1" s="2"/>
      <c r="K1" s="2"/>
      <c r="L1" s="2"/>
      <c r="M1" s="2"/>
      <c r="N1" s="2"/>
    </row>
    <row r="2" spans="1:54" s="3" customFormat="1">
      <c r="A2" s="4"/>
      <c r="B2" s="2"/>
      <c r="C2" s="2"/>
      <c r="D2" s="2"/>
      <c r="E2" s="2"/>
      <c r="F2" s="2"/>
      <c r="G2" s="2"/>
      <c r="H2" s="2"/>
      <c r="I2" s="2"/>
      <c r="J2" s="2"/>
      <c r="K2" s="2"/>
      <c r="L2" s="2"/>
      <c r="M2" s="2"/>
      <c r="N2" s="2"/>
    </row>
    <row r="3" spans="1:54" s="3" customFormat="1" ht="14.85" customHeight="1">
      <c r="A3" s="2"/>
      <c r="B3" s="2"/>
      <c r="C3" s="2"/>
      <c r="D3" s="2"/>
      <c r="E3" s="2"/>
      <c r="F3" s="2"/>
      <c r="G3" s="2"/>
      <c r="H3" s="2"/>
      <c r="I3" s="2"/>
      <c r="J3" s="2"/>
      <c r="K3" s="2"/>
      <c r="L3" s="2"/>
      <c r="M3" s="2"/>
      <c r="N3" s="2"/>
    </row>
    <row r="4" spans="1:54" s="3" customFormat="1" ht="14.85" customHeight="1">
      <c r="A4" s="2"/>
      <c r="B4" s="2"/>
      <c r="C4" s="2"/>
      <c r="D4" s="2"/>
      <c r="E4" s="2"/>
      <c r="F4" s="2"/>
      <c r="G4" s="2"/>
      <c r="H4" s="2"/>
      <c r="I4" s="2"/>
      <c r="J4" s="2"/>
      <c r="K4" s="2"/>
      <c r="L4" s="2"/>
      <c r="M4" s="2"/>
      <c r="N4" s="2"/>
    </row>
    <row r="5" spans="1:54" s="3" customFormat="1" ht="14.85" customHeight="1">
      <c r="A5" s="2"/>
      <c r="B5" s="2"/>
      <c r="C5" s="2"/>
      <c r="D5" s="2"/>
      <c r="E5" s="2"/>
      <c r="F5" s="2"/>
      <c r="G5" s="2"/>
      <c r="H5" s="2"/>
      <c r="I5" s="2"/>
      <c r="J5" s="2"/>
      <c r="K5" s="2"/>
      <c r="L5" s="2"/>
      <c r="M5" s="2"/>
      <c r="N5" s="2"/>
    </row>
    <row r="6" spans="1:54" s="3" customFormat="1" ht="14.85" customHeight="1">
      <c r="A6" s="2"/>
      <c r="B6" s="2"/>
      <c r="C6" s="2"/>
      <c r="D6" s="2"/>
      <c r="E6" s="2"/>
      <c r="F6" s="2"/>
      <c r="G6" s="2"/>
      <c r="H6" s="2"/>
      <c r="I6" s="2"/>
      <c r="J6" s="2"/>
      <c r="K6" s="2"/>
      <c r="L6" s="2"/>
      <c r="M6" s="2"/>
      <c r="N6" s="2"/>
    </row>
    <row r="7" spans="1:54" s="3" customFormat="1">
      <c r="A7" s="2"/>
      <c r="B7" s="2"/>
      <c r="C7" s="2"/>
      <c r="D7" s="2"/>
      <c r="E7" s="2"/>
      <c r="F7" s="2"/>
      <c r="G7" s="2"/>
      <c r="H7" s="2"/>
      <c r="I7" s="2"/>
      <c r="J7" s="2"/>
      <c r="K7" s="2"/>
      <c r="L7" s="2"/>
      <c r="M7" s="2"/>
      <c r="N7" s="2"/>
    </row>
    <row r="8" spans="1:54" s="3" customFormat="1" ht="18" customHeight="1">
      <c r="A8" s="2"/>
      <c r="B8" s="2"/>
      <c r="C8" s="2"/>
      <c r="D8" s="2"/>
      <c r="E8" s="2"/>
      <c r="F8" s="2"/>
      <c r="G8" s="2"/>
      <c r="H8" s="2"/>
      <c r="I8" s="2"/>
      <c r="J8" s="2"/>
      <c r="K8" s="2"/>
      <c r="L8" s="2"/>
      <c r="M8" s="2"/>
      <c r="N8" s="2"/>
      <c r="U8" s="5"/>
    </row>
    <row r="9" spans="1:54" s="3" customFormat="1">
      <c r="A9" s="6" t="s">
        <v>741</v>
      </c>
      <c r="N9" s="7" t="s">
        <v>742</v>
      </c>
    </row>
    <row r="10" spans="1:54" ht="12.75" customHeight="1">
      <c r="A10" s="8" t="s">
        <v>0</v>
      </c>
      <c r="B10" s="9">
        <v>46054</v>
      </c>
      <c r="C10" s="10"/>
      <c r="D10" s="11" t="s">
        <v>1</v>
      </c>
      <c r="E10" s="12">
        <v>20</v>
      </c>
      <c r="F10" s="13"/>
      <c r="G10" s="13"/>
      <c r="H10" s="13"/>
      <c r="I10" s="13"/>
      <c r="J10" s="11" t="s">
        <v>2</v>
      </c>
      <c r="K10" s="11"/>
      <c r="L10" s="14">
        <v>46080</v>
      </c>
      <c r="M10" s="14"/>
    </row>
    <row r="11" spans="1:54" s="21" customFormat="1" ht="15" customHeight="1">
      <c r="A11" s="16"/>
      <c r="B11" s="16"/>
      <c r="C11" s="17"/>
      <c r="D11" s="18"/>
      <c r="E11" s="19"/>
      <c r="F11" s="17"/>
      <c r="G11" s="17"/>
      <c r="H11" s="17"/>
      <c r="I11" s="17"/>
      <c r="J11" s="20"/>
      <c r="K11" s="20"/>
      <c r="L11" s="18"/>
      <c r="M11" s="18"/>
      <c r="O11" s="15"/>
      <c r="AP11" s="16"/>
      <c r="AQ11" s="22"/>
      <c r="AR11" s="22"/>
      <c r="AS11" s="17"/>
      <c r="AT11" s="20"/>
      <c r="AU11" s="18"/>
      <c r="AV11" s="19"/>
      <c r="AW11" s="19"/>
      <c r="AX11" s="23"/>
      <c r="AY11" s="19"/>
      <c r="AZ11" s="19"/>
      <c r="BA11" s="19"/>
      <c r="BB11" s="19"/>
    </row>
    <row r="12" spans="1:54" s="21" customFormat="1" ht="22.8">
      <c r="A12" s="16"/>
      <c r="B12" s="16"/>
      <c r="C12" s="17"/>
      <c r="D12" s="18"/>
      <c r="E12" s="19"/>
      <c r="F12" s="17"/>
      <c r="G12" s="17"/>
      <c r="H12" s="17"/>
      <c r="I12" s="17"/>
      <c r="J12" s="20"/>
      <c r="K12" s="20"/>
      <c r="L12" s="18"/>
      <c r="M12" s="18"/>
      <c r="AP12" s="16"/>
      <c r="AQ12" s="22"/>
      <c r="AR12" s="22"/>
      <c r="AS12" s="17"/>
      <c r="AT12" s="20"/>
      <c r="AU12" s="18"/>
      <c r="AV12" s="19"/>
      <c r="AW12" s="19"/>
      <c r="AX12" s="23"/>
      <c r="AY12" s="19"/>
      <c r="AZ12" s="19"/>
      <c r="BA12" s="19"/>
      <c r="BB12" s="19"/>
    </row>
    <row r="13" spans="1:54" s="21" customFormat="1" ht="22.8">
      <c r="A13" s="16"/>
      <c r="B13" s="16"/>
      <c r="C13" s="17"/>
      <c r="D13" s="18"/>
      <c r="E13" s="19"/>
      <c r="F13" s="17"/>
      <c r="G13" s="17"/>
      <c r="H13" s="17"/>
      <c r="I13" s="17"/>
      <c r="J13" s="20"/>
      <c r="K13" s="20"/>
      <c r="L13" s="18"/>
      <c r="M13" s="18"/>
      <c r="AP13" s="16"/>
      <c r="AQ13" s="22"/>
      <c r="AR13" s="22"/>
      <c r="AS13" s="17"/>
      <c r="AT13" s="20"/>
      <c r="AU13" s="18"/>
      <c r="AV13" s="19"/>
      <c r="AW13" s="19"/>
      <c r="AX13" s="23"/>
      <c r="AY13" s="19"/>
      <c r="AZ13" s="19"/>
      <c r="BA13" s="19"/>
      <c r="BB13" s="19"/>
    </row>
    <row r="14" spans="1:54" s="21" customFormat="1" ht="22.8">
      <c r="A14" s="16"/>
      <c r="B14" s="16"/>
      <c r="C14" s="17"/>
      <c r="D14" s="18"/>
      <c r="E14" s="19"/>
      <c r="F14" s="17"/>
      <c r="G14" s="17"/>
      <c r="H14" s="17"/>
      <c r="I14" s="17"/>
      <c r="J14" s="20"/>
      <c r="K14" s="20"/>
      <c r="L14" s="18"/>
      <c r="M14" s="18"/>
      <c r="AP14" s="16"/>
      <c r="AQ14" s="22"/>
      <c r="AR14" s="22"/>
      <c r="AS14" s="17"/>
      <c r="AT14" s="20"/>
      <c r="AU14" s="18"/>
      <c r="AV14" s="19"/>
      <c r="AW14" s="19"/>
      <c r="AX14" s="23"/>
      <c r="AY14" s="19"/>
      <c r="AZ14" s="19"/>
      <c r="BA14" s="19"/>
      <c r="BB14" s="19"/>
    </row>
    <row r="15" spans="1:54" s="21" customFormat="1" ht="22.8">
      <c r="A15" s="16"/>
      <c r="B15" s="16"/>
      <c r="C15" s="17"/>
      <c r="D15" s="18"/>
      <c r="E15" s="19"/>
      <c r="F15" s="17"/>
      <c r="G15" s="17"/>
      <c r="H15" s="17"/>
      <c r="I15" s="17"/>
      <c r="J15" s="20"/>
      <c r="K15" s="20"/>
      <c r="L15" s="18"/>
      <c r="M15" s="18"/>
      <c r="AP15" s="16"/>
      <c r="AQ15" s="22"/>
      <c r="AR15" s="22"/>
      <c r="AS15" s="17"/>
      <c r="AT15" s="20"/>
      <c r="AU15" s="18"/>
      <c r="AV15" s="19"/>
      <c r="AW15" s="19"/>
      <c r="AX15" s="23"/>
      <c r="AY15" s="19"/>
      <c r="AZ15" s="19"/>
      <c r="BA15" s="19"/>
      <c r="BB15" s="19"/>
    </row>
    <row r="16" spans="1:54" s="21" customFormat="1" ht="22.8">
      <c r="A16" s="16"/>
      <c r="B16" s="16"/>
      <c r="C16" s="17"/>
      <c r="D16" s="18"/>
      <c r="E16" s="19"/>
      <c r="F16" s="17"/>
      <c r="G16" s="17"/>
      <c r="H16" s="17"/>
      <c r="I16" s="17"/>
      <c r="J16" s="20"/>
      <c r="K16" s="20"/>
      <c r="L16" s="18"/>
      <c r="M16" s="18"/>
      <c r="AP16" s="16"/>
      <c r="AQ16" s="22"/>
      <c r="AR16" s="22"/>
      <c r="AS16" s="17"/>
      <c r="AT16" s="20"/>
      <c r="AU16" s="18"/>
      <c r="AV16" s="19"/>
      <c r="AW16" s="19"/>
      <c r="AX16" s="23"/>
      <c r="AY16" s="19"/>
      <c r="AZ16" s="19"/>
      <c r="BA16" s="19"/>
      <c r="BB16" s="19"/>
    </row>
    <row r="17" spans="1:54" s="21" customFormat="1" ht="22.8">
      <c r="A17" s="16"/>
      <c r="B17" s="16"/>
      <c r="C17" s="17"/>
      <c r="D17" s="18"/>
      <c r="E17" s="19"/>
      <c r="F17" s="17"/>
      <c r="G17" s="17"/>
      <c r="H17" s="17"/>
      <c r="I17" s="17"/>
      <c r="J17" s="20"/>
      <c r="K17" s="20"/>
      <c r="L17" s="18"/>
      <c r="M17" s="18"/>
      <c r="AP17" s="16"/>
      <c r="AQ17" s="22"/>
      <c r="AR17" s="22"/>
      <c r="AS17" s="17"/>
      <c r="AT17" s="20"/>
      <c r="AU17" s="18"/>
      <c r="AV17" s="19"/>
      <c r="AW17" s="19"/>
      <c r="AX17" s="23"/>
      <c r="AY17" s="19"/>
      <c r="AZ17" s="19"/>
      <c r="BA17" s="19"/>
      <c r="BB17" s="19"/>
    </row>
    <row r="18" spans="1:54" s="21" customFormat="1" ht="22.8">
      <c r="A18" s="16"/>
      <c r="B18" s="16"/>
      <c r="C18" s="17"/>
      <c r="D18" s="18"/>
      <c r="E18" s="19"/>
      <c r="F18" s="17"/>
      <c r="G18" s="17"/>
      <c r="H18" s="17"/>
      <c r="I18" s="17"/>
      <c r="J18" s="20"/>
      <c r="K18" s="20"/>
      <c r="L18" s="18"/>
      <c r="M18" s="18"/>
      <c r="AP18" s="16"/>
      <c r="AQ18" s="22"/>
      <c r="AR18" s="22"/>
      <c r="AS18" s="17"/>
      <c r="AT18" s="20"/>
      <c r="AU18" s="18"/>
      <c r="AV18" s="19"/>
      <c r="AW18" s="19"/>
      <c r="AX18" s="23"/>
      <c r="AY18" s="19"/>
      <c r="AZ18" s="19"/>
      <c r="BA18" s="19"/>
      <c r="BB18" s="19"/>
    </row>
    <row r="19" spans="1:54" s="21" customFormat="1" ht="22.8">
      <c r="A19" s="16"/>
      <c r="B19" s="16"/>
      <c r="C19" s="17"/>
      <c r="D19" s="18"/>
      <c r="E19" s="19"/>
      <c r="F19" s="17"/>
      <c r="G19" s="17"/>
      <c r="H19" s="17"/>
      <c r="I19" s="17"/>
      <c r="J19" s="20"/>
      <c r="K19" s="20"/>
      <c r="L19" s="18"/>
      <c r="M19" s="18"/>
      <c r="AP19" s="16"/>
      <c r="AQ19" s="22"/>
      <c r="AR19" s="22"/>
      <c r="AS19" s="17"/>
      <c r="AT19" s="20"/>
      <c r="AU19" s="18"/>
      <c r="AV19" s="19"/>
      <c r="AW19" s="19"/>
      <c r="AX19" s="23"/>
      <c r="AY19" s="19"/>
      <c r="AZ19" s="19"/>
      <c r="BA19" s="19"/>
      <c r="BB19" s="19"/>
    </row>
    <row r="20" spans="1:54" s="21" customFormat="1" ht="22.8">
      <c r="A20" s="16"/>
      <c r="B20" s="16"/>
      <c r="C20" s="17"/>
      <c r="D20" s="18"/>
      <c r="E20" s="19"/>
      <c r="F20" s="17"/>
      <c r="G20" s="17"/>
      <c r="H20" s="17"/>
      <c r="I20" s="17"/>
      <c r="J20" s="20"/>
      <c r="K20" s="20"/>
      <c r="L20" s="18"/>
      <c r="M20" s="18"/>
      <c r="AP20" s="16"/>
      <c r="AQ20" s="22"/>
      <c r="AR20" s="22"/>
      <c r="AS20" s="17"/>
      <c r="AT20" s="20"/>
      <c r="AU20" s="18"/>
      <c r="AV20" s="19"/>
      <c r="AW20" s="19"/>
      <c r="AX20" s="23"/>
      <c r="AY20" s="19"/>
      <c r="AZ20" s="19"/>
      <c r="BA20" s="19"/>
      <c r="BB20" s="19"/>
    </row>
    <row r="21" spans="1:54" s="21" customFormat="1" ht="15" customHeight="1">
      <c r="A21" s="16"/>
      <c r="B21" s="16"/>
      <c r="C21" s="17"/>
      <c r="D21" s="18"/>
      <c r="E21" s="19"/>
      <c r="F21" s="17"/>
      <c r="G21" s="17"/>
      <c r="H21" s="17"/>
      <c r="I21" s="17"/>
      <c r="J21" s="20"/>
      <c r="K21" s="20"/>
      <c r="L21" s="18"/>
      <c r="M21" s="18"/>
      <c r="AP21" s="16"/>
      <c r="AQ21" s="22"/>
      <c r="AR21" s="22"/>
      <c r="AS21" s="17"/>
      <c r="AT21" s="20"/>
      <c r="AU21" s="18"/>
      <c r="AV21" s="19"/>
      <c r="AW21" s="19"/>
      <c r="AX21" s="23"/>
      <c r="AY21" s="19"/>
      <c r="AZ21" s="19"/>
      <c r="BA21" s="19"/>
      <c r="BB21" s="19"/>
    </row>
    <row r="22" spans="1:54" s="21" customFormat="1" ht="22.8">
      <c r="A22" s="16"/>
      <c r="B22" s="16"/>
      <c r="C22" s="17"/>
      <c r="D22" s="18"/>
      <c r="E22" s="19"/>
      <c r="F22" s="17"/>
      <c r="G22" s="17"/>
      <c r="H22" s="17"/>
      <c r="I22" s="17"/>
      <c r="J22" s="20"/>
      <c r="K22" s="20"/>
      <c r="L22" s="18"/>
      <c r="M22" s="18"/>
      <c r="AP22" s="16"/>
      <c r="AQ22" s="22"/>
      <c r="AR22" s="22"/>
      <c r="AS22" s="17"/>
      <c r="AT22" s="20"/>
      <c r="AU22" s="18"/>
      <c r="AV22" s="19"/>
      <c r="AW22" s="19"/>
      <c r="AX22" s="23"/>
      <c r="AY22" s="19"/>
      <c r="AZ22" s="19"/>
      <c r="BA22" s="19"/>
      <c r="BB22" s="19"/>
    </row>
    <row r="23" spans="1:54" s="21" customFormat="1" ht="22.8">
      <c r="A23" s="16"/>
      <c r="B23" s="16"/>
      <c r="C23" s="17"/>
      <c r="D23" s="18"/>
      <c r="E23" s="19"/>
      <c r="F23" s="17"/>
      <c r="G23" s="17"/>
      <c r="H23" s="17"/>
      <c r="I23" s="17"/>
      <c r="J23" s="20"/>
      <c r="K23" s="20"/>
      <c r="L23" s="18"/>
      <c r="M23" s="18"/>
      <c r="AP23" s="16"/>
      <c r="AQ23" s="22"/>
      <c r="AR23" s="22"/>
      <c r="AS23" s="17"/>
      <c r="AT23" s="20"/>
      <c r="AU23" s="18"/>
      <c r="AV23" s="19"/>
      <c r="AW23" s="19"/>
      <c r="AX23" s="23"/>
      <c r="AY23" s="19"/>
      <c r="AZ23" s="19"/>
      <c r="BA23" s="19"/>
      <c r="BB23" s="19"/>
    </row>
    <row r="24" spans="1:54" s="21" customFormat="1" ht="22.8">
      <c r="A24" s="16"/>
      <c r="B24" s="16"/>
      <c r="C24" s="17"/>
      <c r="D24" s="18"/>
      <c r="E24" s="19"/>
      <c r="F24" s="17"/>
      <c r="G24" s="17"/>
      <c r="H24" s="17"/>
      <c r="I24" s="17"/>
      <c r="J24" s="20"/>
      <c r="K24" s="20"/>
      <c r="L24" s="18"/>
      <c r="M24" s="18"/>
      <c r="AP24" s="16"/>
      <c r="AQ24" s="22"/>
      <c r="AR24" s="22"/>
      <c r="AS24" s="17"/>
      <c r="AT24" s="20"/>
      <c r="AU24" s="18"/>
      <c r="AV24" s="19"/>
      <c r="AW24" s="19"/>
      <c r="AX24" s="23"/>
      <c r="AY24" s="19"/>
      <c r="AZ24" s="19"/>
      <c r="BA24" s="19"/>
      <c r="BB24" s="19"/>
    </row>
    <row r="25" spans="1:54" s="21" customFormat="1" ht="22.8">
      <c r="A25" s="16"/>
      <c r="B25" s="16"/>
      <c r="C25" s="17"/>
      <c r="D25" s="18"/>
      <c r="E25" s="19"/>
      <c r="F25" s="17"/>
      <c r="G25" s="17"/>
      <c r="H25" s="17"/>
      <c r="I25" s="17"/>
      <c r="J25" s="20"/>
      <c r="K25" s="20"/>
      <c r="L25" s="18"/>
      <c r="M25" s="18"/>
      <c r="AP25" s="16"/>
      <c r="AQ25" s="22"/>
      <c r="AR25" s="22"/>
      <c r="AS25" s="17"/>
      <c r="AT25" s="20"/>
      <c r="AU25" s="18"/>
      <c r="AV25" s="19"/>
      <c r="AW25" s="19"/>
      <c r="AX25" s="23"/>
      <c r="AY25" s="19"/>
      <c r="AZ25" s="19"/>
      <c r="BA25" s="19"/>
      <c r="BB25" s="19"/>
    </row>
    <row r="26" spans="1:54" s="21" customFormat="1" ht="22.8">
      <c r="A26" s="16"/>
      <c r="B26" s="16"/>
      <c r="C26" s="17"/>
      <c r="D26" s="18"/>
      <c r="E26" s="19"/>
      <c r="F26" s="17"/>
      <c r="G26" s="17"/>
      <c r="H26" s="17"/>
      <c r="I26" s="17"/>
      <c r="J26" s="20"/>
      <c r="K26" s="20"/>
      <c r="L26" s="18"/>
      <c r="M26" s="18"/>
      <c r="AP26" s="16"/>
      <c r="AQ26" s="22"/>
      <c r="AR26" s="22"/>
      <c r="AS26" s="17"/>
      <c r="AT26" s="20"/>
      <c r="AU26" s="18"/>
      <c r="AV26" s="19"/>
      <c r="AW26" s="19"/>
      <c r="AX26" s="23"/>
      <c r="AY26" s="19"/>
      <c r="AZ26" s="19"/>
      <c r="BA26" s="19"/>
      <c r="BB26" s="19"/>
    </row>
    <row r="27" spans="1:54" s="21" customFormat="1" ht="22.8">
      <c r="A27" s="16"/>
      <c r="B27" s="16"/>
      <c r="C27" s="17"/>
      <c r="D27" s="18"/>
      <c r="E27" s="19"/>
      <c r="F27" s="17"/>
      <c r="G27" s="17"/>
      <c r="H27" s="17"/>
      <c r="I27" s="17"/>
      <c r="J27" s="20"/>
      <c r="K27" s="20"/>
      <c r="L27" s="18"/>
      <c r="M27" s="18"/>
      <c r="AP27" s="16"/>
      <c r="AQ27" s="22"/>
      <c r="AR27" s="22"/>
      <c r="AS27" s="17"/>
      <c r="AT27" s="20"/>
      <c r="AU27" s="18"/>
      <c r="AV27" s="19"/>
      <c r="AW27" s="19"/>
      <c r="AX27" s="23"/>
      <c r="AY27" s="19"/>
      <c r="AZ27" s="19"/>
      <c r="BA27" s="19"/>
      <c r="BB27" s="19"/>
    </row>
    <row r="28" spans="1:54" s="21" customFormat="1" ht="22.8">
      <c r="A28" s="16"/>
      <c r="B28" s="16"/>
      <c r="C28" s="17"/>
      <c r="D28" s="18"/>
      <c r="E28" s="19"/>
      <c r="F28" s="17"/>
      <c r="G28" s="17"/>
      <c r="H28" s="17"/>
      <c r="I28" s="17"/>
      <c r="J28" s="20"/>
      <c r="K28" s="20"/>
      <c r="L28" s="18"/>
      <c r="M28" s="18"/>
      <c r="AP28" s="16"/>
      <c r="AQ28" s="22"/>
      <c r="AR28" s="22"/>
      <c r="AS28" s="17"/>
      <c r="AT28" s="20"/>
      <c r="AU28" s="18"/>
      <c r="AV28" s="19"/>
      <c r="AW28" s="19"/>
      <c r="AX28" s="23"/>
      <c r="AY28" s="19"/>
      <c r="AZ28" s="19"/>
      <c r="BA28" s="19"/>
      <c r="BB28" s="19"/>
    </row>
    <row r="29" spans="1:54" s="21" customFormat="1" ht="22.8">
      <c r="A29" s="16"/>
      <c r="B29" s="16"/>
      <c r="C29" s="17"/>
      <c r="D29" s="18"/>
      <c r="E29" s="19"/>
      <c r="F29" s="17"/>
      <c r="G29" s="17"/>
      <c r="H29" s="17"/>
      <c r="I29" s="17"/>
      <c r="J29" s="20"/>
      <c r="K29" s="20"/>
      <c r="L29" s="18"/>
      <c r="M29" s="18"/>
      <c r="AP29" s="16"/>
      <c r="AQ29" s="22"/>
      <c r="AR29" s="22"/>
      <c r="AS29" s="17"/>
      <c r="AT29" s="20"/>
      <c r="AU29" s="18"/>
      <c r="AV29" s="19"/>
      <c r="AW29" s="19"/>
      <c r="AX29" s="23"/>
      <c r="AY29" s="19"/>
      <c r="AZ29" s="19"/>
      <c r="BA29" s="19"/>
      <c r="BB29" s="19"/>
    </row>
    <row r="30" spans="1:54">
      <c r="A30" s="24"/>
      <c r="B30" s="25"/>
      <c r="C30" s="25"/>
      <c r="D30" s="25"/>
      <c r="E30" s="25"/>
      <c r="F30" s="26"/>
      <c r="G30" s="26"/>
      <c r="H30" s="26"/>
      <c r="I30" s="26"/>
      <c r="J30" s="26"/>
      <c r="K30" s="26"/>
      <c r="L30" s="26"/>
      <c r="M30" s="26"/>
      <c r="U30" s="27"/>
    </row>
    <row r="31" spans="1:54">
      <c r="A31" s="28"/>
      <c r="U31" s="27"/>
    </row>
    <row r="32" spans="1:54">
      <c r="A32" s="28"/>
      <c r="U32" s="27"/>
    </row>
    <row r="33" spans="1:21">
      <c r="B33" s="29"/>
      <c r="U33" s="27"/>
    </row>
    <row r="34" spans="1:21">
      <c r="U34" s="27"/>
    </row>
    <row r="35" spans="1:21">
      <c r="U35" s="27"/>
    </row>
    <row r="36" spans="1:21">
      <c r="U36" s="27"/>
    </row>
    <row r="37" spans="1:21">
      <c r="U37" s="27"/>
    </row>
    <row r="38" spans="1:21" ht="8.85" customHeight="1">
      <c r="U38" s="27"/>
    </row>
    <row r="39" spans="1:21" ht="27" customHeight="1">
      <c r="A39" s="30"/>
      <c r="B39" s="31"/>
      <c r="C39" s="31"/>
      <c r="D39" s="32" t="s">
        <v>3</v>
      </c>
      <c r="E39" s="32" t="s">
        <v>4</v>
      </c>
      <c r="F39" s="32" t="s">
        <v>5</v>
      </c>
      <c r="G39" s="33" t="s">
        <v>6</v>
      </c>
      <c r="H39" s="33" t="s">
        <v>7</v>
      </c>
      <c r="I39" s="33" t="s">
        <v>8</v>
      </c>
      <c r="J39" s="33" t="s">
        <v>9</v>
      </c>
      <c r="K39" s="33" t="s">
        <v>10</v>
      </c>
      <c r="L39" s="32" t="s">
        <v>11</v>
      </c>
      <c r="M39" s="32"/>
      <c r="N39" s="31"/>
    </row>
    <row r="40" spans="1:21">
      <c r="A40" s="34" t="s">
        <v>12</v>
      </c>
      <c r="B40" s="35"/>
      <c r="C40" s="36" t="s">
        <v>13</v>
      </c>
      <c r="D40" s="36" t="s">
        <v>14</v>
      </c>
      <c r="E40" s="36" t="s">
        <v>15</v>
      </c>
      <c r="F40" s="36" t="s">
        <v>14</v>
      </c>
      <c r="G40" s="36" t="s">
        <v>14</v>
      </c>
      <c r="H40" s="36" t="s">
        <v>14</v>
      </c>
      <c r="I40" s="36" t="s">
        <v>15</v>
      </c>
      <c r="J40" s="36" t="s">
        <v>14</v>
      </c>
      <c r="K40" s="36" t="s">
        <v>14</v>
      </c>
      <c r="L40" s="36" t="s">
        <v>14</v>
      </c>
      <c r="M40" s="36" t="s">
        <v>16</v>
      </c>
      <c r="N40" s="31"/>
    </row>
    <row r="41" spans="1:21">
      <c r="A41" s="37" t="s">
        <v>743</v>
      </c>
      <c r="B41" s="38"/>
      <c r="C41" s="39">
        <v>1</v>
      </c>
      <c r="D41" s="40">
        <v>1.7271616999999999</v>
      </c>
      <c r="E41" s="41">
        <v>2.3822919999999925E-2</v>
      </c>
      <c r="F41" s="41">
        <v>0</v>
      </c>
      <c r="G41" s="41">
        <v>0.41113499999999997</v>
      </c>
      <c r="H41" s="41">
        <v>1.7271616999999999</v>
      </c>
      <c r="I41" s="41">
        <v>2.3822919999999925E-2</v>
      </c>
      <c r="J41" s="41">
        <v>0</v>
      </c>
      <c r="K41" s="41">
        <v>0.41649999999999998</v>
      </c>
      <c r="L41" s="42">
        <v>1.1865010000000002E-2</v>
      </c>
      <c r="M41" s="43">
        <v>49</v>
      </c>
      <c r="N41" s="31"/>
    </row>
    <row r="42" spans="1:21">
      <c r="A42" s="37" t="s">
        <v>744</v>
      </c>
      <c r="B42" s="38"/>
      <c r="C42" s="39">
        <v>2</v>
      </c>
      <c r="D42" s="40">
        <v>422.21709108389996</v>
      </c>
      <c r="E42" s="41">
        <v>-57.617896422500074</v>
      </c>
      <c r="F42" s="41">
        <v>-45.103543670000001</v>
      </c>
      <c r="G42" s="41">
        <v>-305.08802550000001</v>
      </c>
      <c r="H42" s="41">
        <v>25.892572090000002</v>
      </c>
      <c r="I42" s="41">
        <v>-2.6488236400000007</v>
      </c>
      <c r="J42" s="41">
        <v>-1.83151255</v>
      </c>
      <c r="K42" s="41">
        <v>-11.17953391</v>
      </c>
      <c r="L42" s="42">
        <v>2.4520460499999999</v>
      </c>
      <c r="M42" s="43">
        <v>102</v>
      </c>
      <c r="N42" s="31"/>
    </row>
    <row r="43" spans="1:21">
      <c r="A43" s="37" t="s">
        <v>745</v>
      </c>
      <c r="B43" s="38"/>
      <c r="C43" s="39">
        <v>2</v>
      </c>
      <c r="D43" s="40">
        <v>485.29086958000005</v>
      </c>
      <c r="E43" s="41">
        <v>18.364721010000022</v>
      </c>
      <c r="F43" s="41">
        <v>17.643096810000003</v>
      </c>
      <c r="G43" s="41">
        <v>87.009353169999997</v>
      </c>
      <c r="H43" s="41">
        <v>442.84655759999998</v>
      </c>
      <c r="I43" s="41">
        <v>14.659235360000029</v>
      </c>
      <c r="J43" s="41">
        <v>13.91385416</v>
      </c>
      <c r="K43" s="41">
        <v>91.231517659999994</v>
      </c>
      <c r="L43" s="42">
        <v>20.478959345000003</v>
      </c>
      <c r="M43" s="43">
        <v>1143</v>
      </c>
      <c r="N43" s="31"/>
    </row>
    <row r="44" spans="1:21">
      <c r="A44" s="37" t="s">
        <v>746</v>
      </c>
      <c r="B44" s="38"/>
      <c r="C44" s="39">
        <v>2</v>
      </c>
      <c r="D44" s="40">
        <v>293.24887220000005</v>
      </c>
      <c r="E44" s="41">
        <v>-9.5034342699999801</v>
      </c>
      <c r="F44" s="41">
        <v>-2.9416380000000002</v>
      </c>
      <c r="G44" s="41">
        <v>91.391248000000004</v>
      </c>
      <c r="H44" s="41">
        <v>295.36887220000006</v>
      </c>
      <c r="I44" s="41">
        <v>-7.3834342699999809</v>
      </c>
      <c r="J44" s="41">
        <v>0.72760000000000002</v>
      </c>
      <c r="K44" s="41">
        <v>113.56686437</v>
      </c>
      <c r="L44" s="42">
        <v>15.046762724999997</v>
      </c>
      <c r="M44" s="43">
        <v>546</v>
      </c>
      <c r="N44" s="31"/>
    </row>
    <row r="45" spans="1:21">
      <c r="A45" s="37" t="s">
        <v>747</v>
      </c>
      <c r="B45" s="38"/>
      <c r="C45" s="39">
        <v>1</v>
      </c>
      <c r="D45" s="40">
        <v>15.59956856</v>
      </c>
      <c r="E45" s="41">
        <v>-0.59921139999999851</v>
      </c>
      <c r="F45" s="41">
        <v>-0.16777900000000001</v>
      </c>
      <c r="G45" s="41">
        <v>-3.971711</v>
      </c>
      <c r="H45" s="41">
        <v>15.617328000000001</v>
      </c>
      <c r="I45" s="41">
        <v>-0.58261547999999863</v>
      </c>
      <c r="J45" s="41">
        <v>5.5012799999999999E-3</v>
      </c>
      <c r="K45" s="41">
        <v>-3.7347035800000006</v>
      </c>
      <c r="L45" s="42">
        <v>0.61692570000000002</v>
      </c>
      <c r="M45" s="43">
        <v>30</v>
      </c>
      <c r="N45" s="31"/>
    </row>
    <row r="46" spans="1:21">
      <c r="A46" s="37" t="s">
        <v>748</v>
      </c>
      <c r="B46" s="38"/>
      <c r="C46" s="39">
        <v>1</v>
      </c>
      <c r="D46" s="40">
        <v>163.33439514</v>
      </c>
      <c r="E46" s="41">
        <v>-0.9830337600000203</v>
      </c>
      <c r="F46" s="41">
        <v>-1.504534</v>
      </c>
      <c r="G46" s="41">
        <v>-83.801143449999998</v>
      </c>
      <c r="H46" s="41">
        <v>163.12868096</v>
      </c>
      <c r="I46" s="41">
        <v>-0.98368863999998568</v>
      </c>
      <c r="J46" s="41">
        <v>-1.5078</v>
      </c>
      <c r="K46" s="41">
        <v>-85.27798073999999</v>
      </c>
      <c r="L46" s="42">
        <v>3.7170158899999999</v>
      </c>
      <c r="M46" s="43">
        <v>453</v>
      </c>
      <c r="N46" s="31"/>
    </row>
    <row r="47" spans="1:21">
      <c r="A47" s="37" t="s">
        <v>749</v>
      </c>
      <c r="B47" s="38"/>
      <c r="C47" s="39">
        <v>2</v>
      </c>
      <c r="D47" s="40">
        <v>419.40181266999997</v>
      </c>
      <c r="E47" s="41">
        <v>-9.2372140499999968</v>
      </c>
      <c r="F47" s="41">
        <v>-1.85301</v>
      </c>
      <c r="G47" s="41">
        <v>-7.1071369999999998</v>
      </c>
      <c r="H47" s="41">
        <v>407.48430501999997</v>
      </c>
      <c r="I47" s="41">
        <v>-9.7293669899999795</v>
      </c>
      <c r="J47" s="41">
        <v>-2.4420260799999998</v>
      </c>
      <c r="K47" s="41">
        <v>-12.050051400000003</v>
      </c>
      <c r="L47" s="42">
        <v>11.531664274999999</v>
      </c>
      <c r="M47" s="43">
        <v>1168</v>
      </c>
      <c r="N47" s="31"/>
    </row>
    <row r="48" spans="1:21">
      <c r="A48" s="37" t="s">
        <v>750</v>
      </c>
      <c r="B48" s="38"/>
      <c r="C48" s="39">
        <v>3</v>
      </c>
      <c r="D48" s="40">
        <v>1012.3295445595691</v>
      </c>
      <c r="E48" s="41">
        <v>54.811434599569054</v>
      </c>
      <c r="F48" s="41">
        <v>8.3908907500000005</v>
      </c>
      <c r="G48" s="41">
        <v>91.381216940000002</v>
      </c>
      <c r="H48" s="41">
        <v>39.183092560000006</v>
      </c>
      <c r="I48" s="41">
        <v>3.0744396099999993</v>
      </c>
      <c r="J48" s="41">
        <v>1.7423814099999999</v>
      </c>
      <c r="K48" s="41">
        <v>37.280492779999996</v>
      </c>
      <c r="L48" s="42">
        <v>3.7460171300000003</v>
      </c>
      <c r="M48" s="43">
        <v>113</v>
      </c>
      <c r="N48" s="31"/>
    </row>
    <row r="49" spans="1:15">
      <c r="A49" s="37" t="s">
        <v>751</v>
      </c>
      <c r="B49" s="38"/>
      <c r="C49" s="39">
        <v>102</v>
      </c>
      <c r="D49" s="40">
        <v>65436.029772204987</v>
      </c>
      <c r="E49" s="41">
        <v>1315.5389020749983</v>
      </c>
      <c r="F49" s="41">
        <v>1226.5057790000001</v>
      </c>
      <c r="G49" s="41">
        <v>14149.275503999999</v>
      </c>
      <c r="H49" s="41">
        <v>65506.564838245016</v>
      </c>
      <c r="I49" s="41">
        <v>1382.351550114998</v>
      </c>
      <c r="J49" s="41">
        <v>1311.8251276649989</v>
      </c>
      <c r="K49" s="41">
        <v>12943.41832747499</v>
      </c>
      <c r="L49" s="42">
        <v>5844.468874334978</v>
      </c>
      <c r="M49" s="43">
        <v>466925</v>
      </c>
      <c r="N49" s="31"/>
    </row>
    <row r="50" spans="1:15">
      <c r="A50" s="37" t="s">
        <v>752</v>
      </c>
      <c r="B50" s="38"/>
      <c r="C50" s="39">
        <v>1</v>
      </c>
      <c r="D50" s="40">
        <v>175.01692150766999</v>
      </c>
      <c r="E50" s="41">
        <v>1.9871948976699709</v>
      </c>
      <c r="F50" s="41">
        <v>3.9721239599999998</v>
      </c>
      <c r="G50" s="41">
        <v>20.267371920000002</v>
      </c>
      <c r="H50" s="41">
        <v>9.4663139999999993E-2</v>
      </c>
      <c r="I50" s="41">
        <v>4.8458669999999995E-2</v>
      </c>
      <c r="J50" s="41">
        <v>4.8986520000000006E-2</v>
      </c>
      <c r="K50" s="41">
        <v>9.5221810000000004E-2</v>
      </c>
      <c r="L50" s="42">
        <v>4.899456E-2</v>
      </c>
      <c r="M50" s="43">
        <v>2</v>
      </c>
      <c r="N50" s="31"/>
    </row>
    <row r="51" spans="1:15">
      <c r="A51" s="37" t="s">
        <v>753</v>
      </c>
      <c r="B51" s="38"/>
      <c r="C51" s="39">
        <v>2</v>
      </c>
      <c r="D51" s="40">
        <v>124.95075120499999</v>
      </c>
      <c r="E51" s="41">
        <v>-8.3456265799999976</v>
      </c>
      <c r="F51" s="41">
        <v>-1.6827337</v>
      </c>
      <c r="G51" s="41">
        <v>-31.910917039999994</v>
      </c>
      <c r="H51" s="41">
        <v>29.445636795000002</v>
      </c>
      <c r="I51" s="41">
        <v>-1.7096721499999985</v>
      </c>
      <c r="J51" s="41">
        <v>-0.10828</v>
      </c>
      <c r="K51" s="41">
        <v>-0.35538547999999953</v>
      </c>
      <c r="L51" s="42">
        <v>1.4931114950000002</v>
      </c>
      <c r="M51" s="43">
        <v>96</v>
      </c>
      <c r="N51" s="31"/>
    </row>
    <row r="52" spans="1:15">
      <c r="A52" s="37" t="s">
        <v>754</v>
      </c>
      <c r="B52" s="38"/>
      <c r="C52" s="39">
        <v>3</v>
      </c>
      <c r="D52" s="40">
        <v>3450.34048996</v>
      </c>
      <c r="E52" s="41">
        <v>246.37677043999983</v>
      </c>
      <c r="F52" s="41">
        <v>0.53571400000000002</v>
      </c>
      <c r="G52" s="41">
        <v>318.62893000000003</v>
      </c>
      <c r="H52" s="41">
        <v>70.389637239999999</v>
      </c>
      <c r="I52" s="41">
        <v>5.9206127349999997</v>
      </c>
      <c r="J52" s="41">
        <v>0.97599999999999998</v>
      </c>
      <c r="K52" s="41">
        <v>62.792620084999996</v>
      </c>
      <c r="L52" s="42">
        <v>2.1677249725000003</v>
      </c>
      <c r="M52" s="43">
        <v>137</v>
      </c>
      <c r="N52" s="31"/>
    </row>
    <row r="53" spans="1:15">
      <c r="A53" s="37" t="s">
        <v>755</v>
      </c>
      <c r="B53" s="38"/>
      <c r="C53" s="39">
        <v>2</v>
      </c>
      <c r="D53" s="40">
        <v>108.33218563999999</v>
      </c>
      <c r="E53" s="41">
        <v>6.7593769999988382E-2</v>
      </c>
      <c r="F53" s="41">
        <v>3.1888E-2</v>
      </c>
      <c r="G53" s="41">
        <v>13.720527000000001</v>
      </c>
      <c r="H53" s="41">
        <v>75.784516899999986</v>
      </c>
      <c r="I53" s="41">
        <v>-3.2282070000004021E-2</v>
      </c>
      <c r="J53" s="41">
        <v>3.1606619999999995E-2</v>
      </c>
      <c r="K53" s="41">
        <v>11.942874510000008</v>
      </c>
      <c r="L53" s="42">
        <v>4.0914374000000002</v>
      </c>
      <c r="M53" s="43">
        <v>160</v>
      </c>
      <c r="N53" s="31"/>
    </row>
    <row r="54" spans="1:15">
      <c r="A54" s="37" t="s">
        <v>756</v>
      </c>
      <c r="B54" s="38"/>
      <c r="C54" s="39">
        <v>1</v>
      </c>
      <c r="D54" s="40">
        <v>35.645201100000001</v>
      </c>
      <c r="E54" s="41">
        <v>-7.5821235999999939</v>
      </c>
      <c r="F54" s="41">
        <v>1.3450154999999999</v>
      </c>
      <c r="G54" s="41">
        <v>9.4368824900000003</v>
      </c>
      <c r="H54" s="41">
        <v>35.581681079999996</v>
      </c>
      <c r="I54" s="41">
        <v>-7.5662533299999986</v>
      </c>
      <c r="J54" s="41">
        <v>1.3391347499999999</v>
      </c>
      <c r="K54" s="41">
        <v>7.5328297800000001</v>
      </c>
      <c r="L54" s="42">
        <v>2.5926328699999996</v>
      </c>
      <c r="M54" s="43">
        <v>689</v>
      </c>
      <c r="N54" s="31"/>
    </row>
    <row r="55" spans="1:15">
      <c r="A55" s="37" t="s">
        <v>757</v>
      </c>
      <c r="B55" s="38"/>
      <c r="C55" s="39">
        <v>6</v>
      </c>
      <c r="D55" s="40">
        <v>19031.270215087501</v>
      </c>
      <c r="E55" s="41">
        <v>457.2241599475006</v>
      </c>
      <c r="F55" s="41">
        <v>76.266785220000003</v>
      </c>
      <c r="G55" s="41">
        <v>950.2086635500001</v>
      </c>
      <c r="H55" s="41">
        <v>641.65785397000013</v>
      </c>
      <c r="I55" s="41">
        <v>34.850315290000033</v>
      </c>
      <c r="J55" s="41">
        <v>22.500540000000001</v>
      </c>
      <c r="K55" s="41">
        <v>221.06200052000003</v>
      </c>
      <c r="L55" s="42">
        <v>52.010451550090004</v>
      </c>
      <c r="M55" s="43">
        <v>2950</v>
      </c>
      <c r="N55" s="31"/>
    </row>
    <row r="56" spans="1:15">
      <c r="A56" s="37" t="s">
        <v>758</v>
      </c>
      <c r="B56" s="38"/>
      <c r="C56" s="39">
        <v>1</v>
      </c>
      <c r="D56" s="40">
        <v>37.878425310000004</v>
      </c>
      <c r="E56" s="41">
        <v>0.39623895000000298</v>
      </c>
      <c r="F56" s="41">
        <v>-0.58879878000000008</v>
      </c>
      <c r="G56" s="41">
        <v>-1.6233747400000003</v>
      </c>
      <c r="H56" s="41">
        <v>36.737633969999997</v>
      </c>
      <c r="I56" s="41">
        <v>0.36649790999999643</v>
      </c>
      <c r="J56" s="41">
        <v>-0.60524999999999995</v>
      </c>
      <c r="K56" s="41">
        <v>-1.62070844</v>
      </c>
      <c r="L56" s="42">
        <v>0.69547110999999995</v>
      </c>
      <c r="M56" s="43">
        <v>65</v>
      </c>
      <c r="N56" s="31"/>
      <c r="O56" s="44"/>
    </row>
    <row r="57" spans="1:15">
      <c r="A57" s="37" t="s">
        <v>759</v>
      </c>
      <c r="B57" s="38"/>
      <c r="C57" s="39">
        <v>3</v>
      </c>
      <c r="D57" s="40">
        <v>58.222250000000003</v>
      </c>
      <c r="E57" s="41">
        <v>-0.33674999999999999</v>
      </c>
      <c r="F57" s="41">
        <v>2.629413</v>
      </c>
      <c r="G57" s="41">
        <v>4.4638080000000002</v>
      </c>
      <c r="H57" s="41">
        <v>58.212694879999994</v>
      </c>
      <c r="I57" s="41">
        <v>-0.33622835999999939</v>
      </c>
      <c r="J57" s="41">
        <v>2.6212499999999994</v>
      </c>
      <c r="K57" s="41">
        <v>65.707097599999997</v>
      </c>
      <c r="L57" s="42">
        <v>3.0965695750000002</v>
      </c>
      <c r="M57" s="43">
        <v>459</v>
      </c>
      <c r="N57" s="31"/>
      <c r="O57" s="44"/>
    </row>
    <row r="58" spans="1:15">
      <c r="A58" s="37" t="s">
        <v>760</v>
      </c>
      <c r="B58" s="38"/>
      <c r="C58" s="39">
        <v>5</v>
      </c>
      <c r="D58" s="40">
        <v>225.35933827000002</v>
      </c>
      <c r="E58" s="41">
        <v>0.78370177999999657</v>
      </c>
      <c r="F58" s="41">
        <v>3.2315286000000003</v>
      </c>
      <c r="G58" s="41">
        <v>-2.7324179799999966</v>
      </c>
      <c r="H58" s="41">
        <v>225.73149393</v>
      </c>
      <c r="I58" s="41">
        <v>-1.6155723199999974</v>
      </c>
      <c r="J58" s="41">
        <v>-7.5086749800000003</v>
      </c>
      <c r="K58" s="41">
        <v>-3.7251344950000012</v>
      </c>
      <c r="L58" s="42">
        <v>11.598217680000001</v>
      </c>
      <c r="M58" s="43">
        <v>1903</v>
      </c>
      <c r="N58" s="31"/>
    </row>
    <row r="59" spans="1:15">
      <c r="A59" s="37" t="s">
        <v>761</v>
      </c>
      <c r="B59" s="38"/>
      <c r="C59" s="39">
        <v>2</v>
      </c>
      <c r="D59" s="40">
        <v>549.17621340999995</v>
      </c>
      <c r="E59" s="41">
        <v>27.305853350000071</v>
      </c>
      <c r="F59" s="41">
        <v>28.710583770000003</v>
      </c>
      <c r="G59" s="41">
        <v>216.13722622999998</v>
      </c>
      <c r="H59" s="41">
        <v>244.89276221</v>
      </c>
      <c r="I59" s="41">
        <v>16.633718740000003</v>
      </c>
      <c r="J59" s="41">
        <v>17.652946570000001</v>
      </c>
      <c r="K59" s="41">
        <v>165.95540853500003</v>
      </c>
      <c r="L59" s="42">
        <v>27.484863714999999</v>
      </c>
      <c r="M59" s="43">
        <v>2051</v>
      </c>
      <c r="N59" s="31"/>
    </row>
    <row r="60" spans="1:15">
      <c r="A60" s="37" t="s">
        <v>762</v>
      </c>
      <c r="B60" s="38"/>
      <c r="C60" s="39">
        <v>2</v>
      </c>
      <c r="D60" s="40">
        <v>236.94751728</v>
      </c>
      <c r="E60" s="41">
        <v>6.7481914000000058</v>
      </c>
      <c r="F60" s="41">
        <v>6.7841529999999999</v>
      </c>
      <c r="G60" s="41">
        <v>55.352223000000002</v>
      </c>
      <c r="H60" s="41">
        <v>15.8550784</v>
      </c>
      <c r="I60" s="41">
        <v>0.99919240000000042</v>
      </c>
      <c r="J60" s="41">
        <v>0.13200000000000001</v>
      </c>
      <c r="K60" s="41">
        <v>15.771206275000001</v>
      </c>
      <c r="L60" s="42">
        <v>2.376729815</v>
      </c>
      <c r="M60" s="43">
        <v>214</v>
      </c>
      <c r="N60" s="31"/>
    </row>
    <row r="61" spans="1:15">
      <c r="A61" s="37" t="s">
        <v>763</v>
      </c>
      <c r="B61" s="38"/>
      <c r="C61" s="39">
        <v>3</v>
      </c>
      <c r="D61" s="40">
        <v>1430.4894675050002</v>
      </c>
      <c r="E61" s="41">
        <v>-22.083940030000178</v>
      </c>
      <c r="F61" s="41">
        <v>-6.8754140000000001</v>
      </c>
      <c r="G61" s="41">
        <v>-171.70773399999999</v>
      </c>
      <c r="H61" s="41">
        <v>62.020227900000002</v>
      </c>
      <c r="I61" s="41">
        <v>0.99060027999999678</v>
      </c>
      <c r="J61" s="41">
        <v>1.1625570499999998</v>
      </c>
      <c r="K61" s="41">
        <v>32.090398090000001</v>
      </c>
      <c r="L61" s="42">
        <v>1.6047871599999999</v>
      </c>
      <c r="M61" s="43">
        <v>177</v>
      </c>
      <c r="N61" s="31"/>
    </row>
    <row r="62" spans="1:15">
      <c r="A62" s="37" t="s">
        <v>764</v>
      </c>
      <c r="B62" s="38"/>
      <c r="C62" s="39">
        <v>1</v>
      </c>
      <c r="D62" s="40">
        <v>238.57855251999999</v>
      </c>
      <c r="E62" s="41">
        <v>8.9272606199999753</v>
      </c>
      <c r="F62" s="41">
        <v>30.1934</v>
      </c>
      <c r="G62" s="41">
        <v>289.73608354999999</v>
      </c>
      <c r="H62" s="41">
        <v>238.57855251999999</v>
      </c>
      <c r="I62" s="41">
        <v>11.533910699999987</v>
      </c>
      <c r="J62" s="41">
        <v>32.037942229999999</v>
      </c>
      <c r="K62" s="41">
        <v>289.02201972</v>
      </c>
      <c r="L62" s="42">
        <v>49.151228615000008</v>
      </c>
      <c r="M62" s="43">
        <v>1603</v>
      </c>
      <c r="N62" s="31"/>
    </row>
    <row r="63" spans="1:15">
      <c r="A63" s="37" t="s">
        <v>765</v>
      </c>
      <c r="B63" s="38"/>
      <c r="C63" s="39">
        <v>46</v>
      </c>
      <c r="D63" s="40">
        <v>17152.737985780001</v>
      </c>
      <c r="E63" s="41">
        <v>-520.0918880299987</v>
      </c>
      <c r="F63" s="41">
        <v>230.79490799999999</v>
      </c>
      <c r="G63" s="41">
        <v>3178.0558786799998</v>
      </c>
      <c r="H63" s="41">
        <v>17118.722768720003</v>
      </c>
      <c r="I63" s="41">
        <v>-538.896514139999</v>
      </c>
      <c r="J63" s="41">
        <v>214.14500879999991</v>
      </c>
      <c r="K63" s="41">
        <v>2992.7604725550004</v>
      </c>
      <c r="L63" s="42">
        <v>3015.9629432387301</v>
      </c>
      <c r="M63" s="43">
        <v>225601</v>
      </c>
      <c r="N63" s="31"/>
    </row>
    <row r="64" spans="1:15">
      <c r="A64" s="37" t="s">
        <v>766</v>
      </c>
      <c r="B64" s="38"/>
      <c r="C64" s="39">
        <v>5</v>
      </c>
      <c r="D64" s="40">
        <v>77.684624439999993</v>
      </c>
      <c r="E64" s="41">
        <v>0.99047793000000717</v>
      </c>
      <c r="F64" s="41">
        <v>-8.9274829999999999E-2</v>
      </c>
      <c r="G64" s="41">
        <v>-11.7995378</v>
      </c>
      <c r="H64" s="41">
        <v>36.365609090000007</v>
      </c>
      <c r="I64" s="41">
        <v>0.15191757000000133</v>
      </c>
      <c r="J64" s="41">
        <v>-8.6248770000000002E-2</v>
      </c>
      <c r="K64" s="41">
        <v>-3.8436624149999998</v>
      </c>
      <c r="L64" s="42">
        <v>0.40740950500000001</v>
      </c>
      <c r="M64" s="43">
        <v>596</v>
      </c>
      <c r="N64" s="31"/>
    </row>
    <row r="65" spans="1:14">
      <c r="A65" s="37" t="s">
        <v>767</v>
      </c>
      <c r="B65" s="38"/>
      <c r="C65" s="39">
        <v>1</v>
      </c>
      <c r="D65" s="40">
        <v>3177.5533755199999</v>
      </c>
      <c r="E65" s="41">
        <v>-168.19362984000014</v>
      </c>
      <c r="F65" s="41">
        <v>24.421612639999999</v>
      </c>
      <c r="G65" s="41">
        <v>197.87745487000001</v>
      </c>
      <c r="H65" s="41">
        <v>940.82521376</v>
      </c>
      <c r="I65" s="41">
        <v>-41.135638280000087</v>
      </c>
      <c r="J65" s="41">
        <v>15.155111199999999</v>
      </c>
      <c r="K65" s="41">
        <v>144.15621442999998</v>
      </c>
      <c r="L65" s="42">
        <v>58.330893394999997</v>
      </c>
      <c r="M65" s="43">
        <v>5247</v>
      </c>
      <c r="N65" s="31"/>
    </row>
    <row r="66" spans="1:14">
      <c r="A66" s="37" t="s">
        <v>768</v>
      </c>
      <c r="B66" s="38"/>
      <c r="C66" s="39">
        <v>2</v>
      </c>
      <c r="D66" s="40">
        <v>25.548220620000002</v>
      </c>
      <c r="E66" s="41">
        <v>0.5803553300000005</v>
      </c>
      <c r="F66" s="41">
        <v>0.237681</v>
      </c>
      <c r="G66" s="41">
        <v>22.382715999999999</v>
      </c>
      <c r="H66" s="41">
        <v>25.24104062</v>
      </c>
      <c r="I66" s="41">
        <v>0.58552533000000051</v>
      </c>
      <c r="J66" s="41">
        <v>0.2465231</v>
      </c>
      <c r="K66" s="41">
        <v>21.47104521</v>
      </c>
      <c r="L66" s="42">
        <v>0.29458122000000003</v>
      </c>
      <c r="M66" s="43">
        <v>28</v>
      </c>
      <c r="N66" s="31"/>
    </row>
    <row r="67" spans="1:14">
      <c r="A67" s="37" t="s">
        <v>769</v>
      </c>
      <c r="B67" s="38"/>
      <c r="C67" s="39">
        <v>4</v>
      </c>
      <c r="D67" s="40">
        <v>292.00466665999994</v>
      </c>
      <c r="E67" s="41">
        <v>-10.362545439999991</v>
      </c>
      <c r="F67" s="41">
        <v>-0.84345000000000003</v>
      </c>
      <c r="G67" s="41">
        <v>-15.742627000000001</v>
      </c>
      <c r="H67" s="41">
        <v>255.18799253</v>
      </c>
      <c r="I67" s="41">
        <v>-8.5325874200000165</v>
      </c>
      <c r="J67" s="41">
        <v>-0.31506392</v>
      </c>
      <c r="K67" s="41">
        <v>-12.40353515</v>
      </c>
      <c r="L67" s="42">
        <v>4.1038412500000003</v>
      </c>
      <c r="M67" s="43">
        <v>509</v>
      </c>
      <c r="N67" s="31"/>
    </row>
    <row r="68" spans="1:14">
      <c r="A68" s="37" t="s">
        <v>770</v>
      </c>
      <c r="B68" s="38"/>
      <c r="C68" s="39">
        <v>51</v>
      </c>
      <c r="D68" s="40">
        <v>56416.620016629982</v>
      </c>
      <c r="E68" s="41">
        <v>1059.3020761199991</v>
      </c>
      <c r="F68" s="41">
        <v>619.95606099999998</v>
      </c>
      <c r="G68" s="41">
        <v>7926.5279769999997</v>
      </c>
      <c r="H68" s="41">
        <v>56415.750757669986</v>
      </c>
      <c r="I68" s="41">
        <v>1120.1581257</v>
      </c>
      <c r="J68" s="41">
        <v>689.94349610000017</v>
      </c>
      <c r="K68" s="41">
        <v>8099.2764450499981</v>
      </c>
      <c r="L68" s="42">
        <v>3023.0515790222757</v>
      </c>
      <c r="M68" s="43">
        <v>262555</v>
      </c>
      <c r="N68" s="31"/>
    </row>
    <row r="69" spans="1:14">
      <c r="A69" s="37" t="s">
        <v>771</v>
      </c>
      <c r="B69" s="38"/>
      <c r="C69" s="39">
        <v>2</v>
      </c>
      <c r="D69" s="40">
        <v>5.5735882800000001</v>
      </c>
      <c r="E69" s="41">
        <v>-7.2082539999999806E-2</v>
      </c>
      <c r="F69" s="41">
        <v>-6.6841999999999999E-2</v>
      </c>
      <c r="G69" s="41">
        <v>2.56533437</v>
      </c>
      <c r="H69" s="41">
        <v>5.5735882800000001</v>
      </c>
      <c r="I69" s="41">
        <v>-7.2082539999999806E-2</v>
      </c>
      <c r="J69" s="41">
        <v>-6.8798080000000011E-2</v>
      </c>
      <c r="K69" s="41">
        <v>2.5849304599999998</v>
      </c>
      <c r="L69" s="42">
        <v>0.39193872999999996</v>
      </c>
      <c r="M69" s="43">
        <v>41</v>
      </c>
      <c r="N69" s="31"/>
    </row>
    <row r="70" spans="1:14">
      <c r="A70" s="37" t="s">
        <v>772</v>
      </c>
      <c r="B70" s="38"/>
      <c r="C70" s="39">
        <v>12</v>
      </c>
      <c r="D70" s="40">
        <v>415.47919237000008</v>
      </c>
      <c r="E70" s="41">
        <v>-5.7707994699999858</v>
      </c>
      <c r="F70" s="41">
        <v>-2.8897370000000002</v>
      </c>
      <c r="G70" s="41">
        <v>181.3938551</v>
      </c>
      <c r="H70" s="41">
        <v>415.34646873000003</v>
      </c>
      <c r="I70" s="41">
        <v>-15.15023748999999</v>
      </c>
      <c r="J70" s="41">
        <v>-11.96128193</v>
      </c>
      <c r="K70" s="41">
        <v>110.79719823000001</v>
      </c>
      <c r="L70" s="42">
        <v>58.307755710000002</v>
      </c>
      <c r="M70" s="43">
        <v>4744</v>
      </c>
      <c r="N70" s="31"/>
    </row>
    <row r="71" spans="1:14">
      <c r="A71" s="37" t="s">
        <v>773</v>
      </c>
      <c r="B71" s="38"/>
      <c r="C71" s="39">
        <v>1</v>
      </c>
      <c r="D71" s="40">
        <v>10.014034049999999</v>
      </c>
      <c r="E71" s="41">
        <v>-1.6646974000000003</v>
      </c>
      <c r="F71" s="41">
        <v>-0.20819499999999999</v>
      </c>
      <c r="G71" s="41">
        <v>-3.3734289999999998</v>
      </c>
      <c r="H71" s="41">
        <v>5.7225088399999997</v>
      </c>
      <c r="I71" s="41">
        <v>-0.69880634999999958</v>
      </c>
      <c r="J71" s="41">
        <v>-0.22490854999999998</v>
      </c>
      <c r="K71" s="41">
        <v>-3.0720340899999998</v>
      </c>
      <c r="L71" s="42">
        <v>0.23927440999999999</v>
      </c>
      <c r="M71" s="43">
        <v>15</v>
      </c>
      <c r="N71" s="31"/>
    </row>
    <row r="72" spans="1:14">
      <c r="A72" s="37" t="s">
        <v>774</v>
      </c>
      <c r="B72" s="38"/>
      <c r="C72" s="39">
        <v>2</v>
      </c>
      <c r="D72" s="40">
        <v>482.70731998000002</v>
      </c>
      <c r="E72" s="41">
        <v>-14.861684989999972</v>
      </c>
      <c r="F72" s="41">
        <v>8.8470477899999995</v>
      </c>
      <c r="G72" s="41">
        <v>169.02565817000001</v>
      </c>
      <c r="H72" s="41">
        <v>126.09528</v>
      </c>
      <c r="I72" s="41">
        <v>-6.2235479699999949</v>
      </c>
      <c r="J72" s="41">
        <v>-3.2955940000000003E-2</v>
      </c>
      <c r="K72" s="41">
        <v>46.880601390000002</v>
      </c>
      <c r="L72" s="42">
        <v>5.4693522250000006</v>
      </c>
      <c r="M72" s="43">
        <v>416</v>
      </c>
      <c r="N72" s="31"/>
    </row>
    <row r="73" spans="1:14">
      <c r="A73" s="37" t="s">
        <v>775</v>
      </c>
      <c r="B73" s="38"/>
      <c r="C73" s="39">
        <v>1</v>
      </c>
      <c r="D73" s="40">
        <v>221.00752882999998</v>
      </c>
      <c r="E73" s="41">
        <v>-40.65152377000004</v>
      </c>
      <c r="F73" s="41">
        <v>-3.5986926000000001</v>
      </c>
      <c r="G73" s="41">
        <v>4.3620741300000025</v>
      </c>
      <c r="H73" s="41">
        <v>16.763979539999998</v>
      </c>
      <c r="I73" s="41">
        <v>-2.2697241000000017</v>
      </c>
      <c r="J73" s="41">
        <v>0.44206700999999998</v>
      </c>
      <c r="K73" s="41">
        <v>26.561614285000001</v>
      </c>
      <c r="L73" s="42">
        <v>2.5676344000000002</v>
      </c>
      <c r="M73" s="43">
        <v>425</v>
      </c>
      <c r="N73" s="31"/>
    </row>
    <row r="74" spans="1:14">
      <c r="A74" s="37" t="s">
        <v>776</v>
      </c>
      <c r="B74" s="38"/>
      <c r="C74" s="39">
        <v>1</v>
      </c>
      <c r="D74" s="40">
        <v>153.54630591999998</v>
      </c>
      <c r="E74" s="41">
        <v>2.9308767999999823</v>
      </c>
      <c r="F74" s="41">
        <v>-0.19242799999999999</v>
      </c>
      <c r="G74" s="41">
        <v>-10.050943999999999</v>
      </c>
      <c r="H74" s="41">
        <v>8.2559727600000006</v>
      </c>
      <c r="I74" s="41">
        <v>0.22410204000000003</v>
      </c>
      <c r="J74" s="41">
        <v>5.67714E-2</v>
      </c>
      <c r="K74" s="41">
        <v>0.7551035650000002</v>
      </c>
      <c r="L74" s="42">
        <v>1.0113589299999999</v>
      </c>
      <c r="M74" s="43">
        <v>24</v>
      </c>
      <c r="N74" s="31"/>
    </row>
    <row r="75" spans="1:14">
      <c r="A75" s="37" t="s">
        <v>777</v>
      </c>
      <c r="B75" s="38"/>
      <c r="C75" s="39">
        <v>2</v>
      </c>
      <c r="D75" s="40">
        <v>784.70896244000005</v>
      </c>
      <c r="E75" s="41">
        <v>-29.610973667300044</v>
      </c>
      <c r="F75" s="41">
        <v>12.584530770000001</v>
      </c>
      <c r="G75" s="41">
        <v>124.20708659</v>
      </c>
      <c r="H75" s="41">
        <v>295.69853328000005</v>
      </c>
      <c r="I75" s="41">
        <v>-14.043888009999973</v>
      </c>
      <c r="J75" s="41">
        <v>3.4498630399999999</v>
      </c>
      <c r="K75" s="41">
        <v>22.95754629</v>
      </c>
      <c r="L75" s="42">
        <v>18.203838274999999</v>
      </c>
      <c r="M75" s="43">
        <v>1405</v>
      </c>
      <c r="N75" s="31"/>
    </row>
    <row r="76" spans="1:14">
      <c r="A76" s="37" t="s">
        <v>778</v>
      </c>
      <c r="B76" s="38"/>
      <c r="C76" s="39">
        <v>1</v>
      </c>
      <c r="D76" s="40">
        <v>38.438121089999996</v>
      </c>
      <c r="E76" s="41">
        <v>-2.900849710000001</v>
      </c>
      <c r="F76" s="41">
        <v>-0.16375400000000001</v>
      </c>
      <c r="G76" s="41">
        <v>9.1440380000000001</v>
      </c>
      <c r="H76" s="41">
        <v>24.473738079999997</v>
      </c>
      <c r="I76" s="41">
        <v>-1.8636013200000003</v>
      </c>
      <c r="J76" s="41">
        <v>-0.11554782</v>
      </c>
      <c r="K76" s="41">
        <v>2.94770355</v>
      </c>
      <c r="L76" s="42">
        <v>2.1485182300000001</v>
      </c>
      <c r="M76" s="43">
        <v>125</v>
      </c>
      <c r="N76" s="31"/>
    </row>
    <row r="77" spans="1:14">
      <c r="A77" s="37" t="s">
        <v>779</v>
      </c>
      <c r="B77" s="38"/>
      <c r="C77" s="39">
        <v>8</v>
      </c>
      <c r="D77" s="40">
        <v>1828.4491069999999</v>
      </c>
      <c r="E77" s="41">
        <v>162.64998136000006</v>
      </c>
      <c r="F77" s="41">
        <v>131.80378654</v>
      </c>
      <c r="G77" s="41">
        <v>1321.1622361999998</v>
      </c>
      <c r="H77" s="41">
        <v>1828.4463223800001</v>
      </c>
      <c r="I77" s="41">
        <v>162.65000002000005</v>
      </c>
      <c r="J77" s="41">
        <v>133.45119226</v>
      </c>
      <c r="K77" s="41">
        <v>1425.7524324899998</v>
      </c>
      <c r="L77" s="42">
        <v>208.01524810999996</v>
      </c>
      <c r="M77" s="43">
        <v>9504</v>
      </c>
      <c r="N77" s="31"/>
    </row>
    <row r="78" spans="1:14">
      <c r="A78" s="37" t="s">
        <v>780</v>
      </c>
      <c r="B78" s="38"/>
      <c r="C78" s="39">
        <v>5</v>
      </c>
      <c r="D78" s="40">
        <v>7341.7305111100004</v>
      </c>
      <c r="E78" s="41">
        <v>-360.35046144000006</v>
      </c>
      <c r="F78" s="41">
        <v>-228.271615</v>
      </c>
      <c r="G78" s="41">
        <v>-1517.457615</v>
      </c>
      <c r="H78" s="41">
        <v>2779.6370359899997</v>
      </c>
      <c r="I78" s="41">
        <v>-88.776602949999969</v>
      </c>
      <c r="J78" s="41">
        <v>-69.381389740000003</v>
      </c>
      <c r="K78" s="41">
        <v>-737.97948056500002</v>
      </c>
      <c r="L78" s="42">
        <v>135.59179150999998</v>
      </c>
      <c r="M78" s="43">
        <v>6249</v>
      </c>
      <c r="N78" s="31"/>
    </row>
    <row r="79" spans="1:14">
      <c r="A79" s="37" t="s">
        <v>781</v>
      </c>
      <c r="B79" s="38"/>
      <c r="C79" s="39">
        <v>1</v>
      </c>
      <c r="D79" s="40">
        <v>21.597655750000001</v>
      </c>
      <c r="E79" s="41">
        <v>0.55941775000000005</v>
      </c>
      <c r="F79" s="41">
        <v>6.4641550000000006E-2</v>
      </c>
      <c r="G79" s="41">
        <v>-4.561788420000001</v>
      </c>
      <c r="H79" s="41">
        <v>21.597655750000001</v>
      </c>
      <c r="I79" s="41">
        <v>0.55825625000000001</v>
      </c>
      <c r="J79" s="41">
        <v>6.4287739999999996E-2</v>
      </c>
      <c r="K79" s="41">
        <v>-4.5995601600000002</v>
      </c>
      <c r="L79" s="42">
        <v>0.31253664000000009</v>
      </c>
      <c r="M79" s="43">
        <v>113</v>
      </c>
      <c r="N79" s="31"/>
    </row>
    <row r="80" spans="1:14">
      <c r="A80" s="37" t="s">
        <v>782</v>
      </c>
      <c r="B80" s="38"/>
      <c r="C80" s="39">
        <v>2</v>
      </c>
      <c r="D80" s="40">
        <v>201.07142188080002</v>
      </c>
      <c r="E80" s="41">
        <v>-25.084406839199989</v>
      </c>
      <c r="F80" s="41">
        <v>0.51946309000000002</v>
      </c>
      <c r="G80" s="41">
        <v>53.293136360000005</v>
      </c>
      <c r="H80" s="41">
        <v>67.638850439999999</v>
      </c>
      <c r="I80" s="41">
        <v>-9.1723065600000115</v>
      </c>
      <c r="J80" s="41">
        <v>-1.0618074</v>
      </c>
      <c r="K80" s="41">
        <v>2.1810306200000005</v>
      </c>
      <c r="L80" s="42">
        <v>3.38098791</v>
      </c>
      <c r="M80" s="43">
        <v>230</v>
      </c>
      <c r="N80" s="31"/>
    </row>
    <row r="81" spans="1:21">
      <c r="A81" s="37" t="s">
        <v>783</v>
      </c>
      <c r="B81" s="38"/>
      <c r="C81" s="39">
        <v>1</v>
      </c>
      <c r="D81" s="40">
        <v>359.31761712000002</v>
      </c>
      <c r="E81" s="41">
        <v>13.943723060000002</v>
      </c>
      <c r="F81" s="41">
        <v>7.7607840000000001</v>
      </c>
      <c r="G81" s="41">
        <v>70.367621630000002</v>
      </c>
      <c r="H81" s="41">
        <v>359.31101448000004</v>
      </c>
      <c r="I81" s="41">
        <v>13.94360899000001</v>
      </c>
      <c r="J81" s="41">
        <v>7.8719999999999999</v>
      </c>
      <c r="K81" s="41">
        <v>71.075778509999992</v>
      </c>
      <c r="L81" s="42">
        <v>13.06725367308001</v>
      </c>
      <c r="M81" s="43">
        <v>2504</v>
      </c>
      <c r="N81" s="31"/>
    </row>
    <row r="82" spans="1:21">
      <c r="A82" s="37" t="s">
        <v>784</v>
      </c>
      <c r="B82" s="38"/>
      <c r="C82" s="39">
        <v>3</v>
      </c>
      <c r="D82" s="40">
        <v>612.67489449000004</v>
      </c>
      <c r="E82" s="41">
        <v>12.329733759999991</v>
      </c>
      <c r="F82" s="41">
        <v>5.4635851899999999</v>
      </c>
      <c r="G82" s="41">
        <v>202.42271286000002</v>
      </c>
      <c r="H82" s="41">
        <v>612.44112289999998</v>
      </c>
      <c r="I82" s="41">
        <v>13.124666689999923</v>
      </c>
      <c r="J82" s="41">
        <v>6.5442004499999991</v>
      </c>
      <c r="K82" s="41">
        <v>206.64363154</v>
      </c>
      <c r="L82" s="42">
        <v>27.035792670000003</v>
      </c>
      <c r="M82" s="43">
        <v>2134</v>
      </c>
      <c r="N82" s="31"/>
    </row>
    <row r="83" spans="1:21">
      <c r="A83" s="37" t="s">
        <v>785</v>
      </c>
      <c r="B83" s="38"/>
      <c r="C83" s="39">
        <v>2</v>
      </c>
      <c r="D83" s="40">
        <v>1001.361961755</v>
      </c>
      <c r="E83" s="41">
        <v>45.615712305000066</v>
      </c>
      <c r="F83" s="41">
        <v>20.32562746</v>
      </c>
      <c r="G83" s="41">
        <v>58.409429730000006</v>
      </c>
      <c r="H83" s="41">
        <v>115.27232606999999</v>
      </c>
      <c r="I83" s="41">
        <v>2.9906304100000018</v>
      </c>
      <c r="J83" s="41">
        <v>0.195277435</v>
      </c>
      <c r="K83" s="41">
        <v>13.050971753999999</v>
      </c>
      <c r="L83" s="42">
        <v>2.5660377250000002</v>
      </c>
      <c r="M83" s="43">
        <v>306</v>
      </c>
      <c r="N83" s="31"/>
    </row>
    <row r="84" spans="1:21">
      <c r="A84" s="37" t="s">
        <v>786</v>
      </c>
      <c r="B84" s="38"/>
      <c r="C84" s="39">
        <v>2</v>
      </c>
      <c r="D84" s="40">
        <v>65.594784010000012</v>
      </c>
      <c r="E84" s="41">
        <v>-0.41457167999999972</v>
      </c>
      <c r="F84" s="41">
        <v>-0.36129699999999998</v>
      </c>
      <c r="G84" s="41">
        <v>-10.584156</v>
      </c>
      <c r="H84" s="41">
        <v>65.488563900000003</v>
      </c>
      <c r="I84" s="41">
        <v>-0.31158916999999436</v>
      </c>
      <c r="J84" s="41">
        <v>-0.25076339000000003</v>
      </c>
      <c r="K84" s="41">
        <v>-12.752531379999999</v>
      </c>
      <c r="L84" s="42">
        <v>1.5574308900000005</v>
      </c>
      <c r="M84" s="43">
        <v>499</v>
      </c>
      <c r="N84" s="31"/>
      <c r="S84" s="45"/>
      <c r="U84" s="46"/>
    </row>
    <row r="85" spans="1:21">
      <c r="A85" s="37" t="s">
        <v>787</v>
      </c>
      <c r="B85" s="38"/>
      <c r="C85" s="39">
        <v>3</v>
      </c>
      <c r="D85" s="40">
        <v>738.83282684999995</v>
      </c>
      <c r="E85" s="41">
        <v>44.127848164999975</v>
      </c>
      <c r="F85" s="41">
        <v>38.679653250000001</v>
      </c>
      <c r="G85" s="41">
        <v>414.71614415999994</v>
      </c>
      <c r="H85" s="41">
        <v>738.72913784999992</v>
      </c>
      <c r="I85" s="41">
        <v>44.131839414999973</v>
      </c>
      <c r="J85" s="41">
        <v>38.787549519999999</v>
      </c>
      <c r="K85" s="41">
        <v>416.48070204000004</v>
      </c>
      <c r="L85" s="42">
        <v>54.250375405000007</v>
      </c>
      <c r="M85" s="43">
        <v>2061</v>
      </c>
      <c r="N85" s="31"/>
    </row>
    <row r="86" spans="1:21">
      <c r="A86" s="37" t="s">
        <v>788</v>
      </c>
      <c r="B86" s="38"/>
      <c r="C86" s="39">
        <v>1</v>
      </c>
      <c r="D86" s="40">
        <v>13.828581959999999</v>
      </c>
      <c r="E86" s="41">
        <v>0.26749042999999972</v>
      </c>
      <c r="F86" s="41">
        <v>0.30045778000000001</v>
      </c>
      <c r="G86" s="41">
        <v>13.804000609999999</v>
      </c>
      <c r="H86" s="41">
        <v>13.828581959999999</v>
      </c>
      <c r="I86" s="41">
        <v>0.26749042999999972</v>
      </c>
      <c r="J86" s="41">
        <v>0.30124127999999994</v>
      </c>
      <c r="K86" s="41">
        <v>13.837882689999999</v>
      </c>
      <c r="L86" s="42">
        <v>2.1507948699999999</v>
      </c>
      <c r="M86" s="43">
        <v>38</v>
      </c>
      <c r="N86" s="31"/>
    </row>
    <row r="87" spans="1:21">
      <c r="A87" s="37" t="s">
        <v>789</v>
      </c>
      <c r="B87" s="38"/>
      <c r="C87" s="39">
        <v>2</v>
      </c>
      <c r="D87" s="40">
        <v>403.31821661999999</v>
      </c>
      <c r="E87" s="41">
        <v>-5.3476320899999736</v>
      </c>
      <c r="F87" s="41">
        <v>-5.2132751299999995</v>
      </c>
      <c r="G87" s="41">
        <v>68.344438109999999</v>
      </c>
      <c r="H87" s="41">
        <v>354.11733546000005</v>
      </c>
      <c r="I87" s="41">
        <v>-6.2365332699999811</v>
      </c>
      <c r="J87" s="41">
        <v>-5.3569673</v>
      </c>
      <c r="K87" s="41">
        <v>14.436245740000039</v>
      </c>
      <c r="L87" s="42">
        <v>13.5543774</v>
      </c>
      <c r="M87" s="43">
        <v>801</v>
      </c>
      <c r="N87" s="31"/>
    </row>
    <row r="88" spans="1:21">
      <c r="A88" s="37" t="s">
        <v>790</v>
      </c>
      <c r="B88" s="38"/>
      <c r="C88" s="39">
        <v>1</v>
      </c>
      <c r="D88" s="40">
        <v>1081.602795</v>
      </c>
      <c r="E88" s="41">
        <v>80.892246200000045</v>
      </c>
      <c r="F88" s="41">
        <v>94.27912164</v>
      </c>
      <c r="G88" s="41">
        <v>835.92276678999997</v>
      </c>
      <c r="H88" s="41">
        <v>1080.800448</v>
      </c>
      <c r="I88" s="41">
        <v>80.886995200000044</v>
      </c>
      <c r="J88" s="41">
        <v>77.210842799999995</v>
      </c>
      <c r="K88" s="41">
        <v>958.20692521000001</v>
      </c>
      <c r="L88" s="42">
        <v>120.75128223000003</v>
      </c>
      <c r="M88" s="43">
        <v>8628</v>
      </c>
      <c r="N88" s="31"/>
    </row>
    <row r="89" spans="1:21">
      <c r="A89" s="37" t="s">
        <v>791</v>
      </c>
      <c r="B89" s="38"/>
      <c r="C89" s="39">
        <v>2</v>
      </c>
      <c r="D89" s="40">
        <v>1249.5918893200001</v>
      </c>
      <c r="E89" s="41">
        <v>12.489314919999957</v>
      </c>
      <c r="F89" s="41">
        <v>-30.50068821</v>
      </c>
      <c r="G89" s="41">
        <v>-4.0208329800000007</v>
      </c>
      <c r="H89" s="41">
        <v>4.5209637200000001</v>
      </c>
      <c r="I89" s="41">
        <v>0.41778226999999946</v>
      </c>
      <c r="J89" s="41">
        <v>0.31994523999999996</v>
      </c>
      <c r="K89" s="41">
        <v>4.6207101599999998</v>
      </c>
      <c r="L89" s="42">
        <v>0.58600040999999992</v>
      </c>
      <c r="M89" s="43">
        <v>18</v>
      </c>
      <c r="N89" s="31"/>
      <c r="P89" s="47"/>
    </row>
    <row r="90" spans="1:21">
      <c r="A90" s="37" t="s">
        <v>792</v>
      </c>
      <c r="B90" s="38"/>
      <c r="C90" s="39">
        <v>2</v>
      </c>
      <c r="D90" s="40">
        <v>2212.34999307</v>
      </c>
      <c r="E90" s="41">
        <v>157.77960719499981</v>
      </c>
      <c r="F90" s="41">
        <v>-14.781853479999999</v>
      </c>
      <c r="G90" s="41">
        <v>233.65914596999997</v>
      </c>
      <c r="H90" s="41">
        <v>379.04169728000005</v>
      </c>
      <c r="I90" s="41">
        <v>33.363726844999995</v>
      </c>
      <c r="J90" s="41">
        <v>4.2070497900000001</v>
      </c>
      <c r="K90" s="41">
        <v>107.66583950500001</v>
      </c>
      <c r="L90" s="42">
        <v>13.392513489999999</v>
      </c>
      <c r="M90" s="43">
        <v>2110</v>
      </c>
      <c r="N90" s="31"/>
      <c r="P90" s="47"/>
    </row>
    <row r="91" spans="1:21">
      <c r="A91" s="37" t="s">
        <v>793</v>
      </c>
      <c r="B91" s="38"/>
      <c r="C91" s="39">
        <v>6</v>
      </c>
      <c r="D91" s="40">
        <v>1503.7660752100001</v>
      </c>
      <c r="E91" s="41">
        <v>46.472971840000028</v>
      </c>
      <c r="F91" s="41">
        <v>19.545885500000001</v>
      </c>
      <c r="G91" s="41">
        <v>165.44692612999995</v>
      </c>
      <c r="H91" s="41">
        <v>1461.6820305699998</v>
      </c>
      <c r="I91" s="41">
        <v>45.611530559999935</v>
      </c>
      <c r="J91" s="41">
        <v>20.024838339999999</v>
      </c>
      <c r="K91" s="41">
        <v>165.83829022000003</v>
      </c>
      <c r="L91" s="42">
        <v>42.895398345000004</v>
      </c>
      <c r="M91" s="43">
        <v>2203</v>
      </c>
      <c r="N91" s="31"/>
    </row>
    <row r="92" spans="1:21">
      <c r="A92" s="37" t="s">
        <v>794</v>
      </c>
      <c r="B92" s="38"/>
      <c r="C92" s="39">
        <v>1</v>
      </c>
      <c r="D92" s="40">
        <v>4.9368119699999999</v>
      </c>
      <c r="E92" s="41">
        <v>0.14490558499999998</v>
      </c>
      <c r="F92" s="41">
        <v>0.18667500000000001</v>
      </c>
      <c r="G92" s="41">
        <v>0.48158400000000001</v>
      </c>
      <c r="H92" s="41">
        <v>4.6356825099999996</v>
      </c>
      <c r="I92" s="41">
        <v>0.14260682500000019</v>
      </c>
      <c r="J92" s="41">
        <v>0.18357711999999998</v>
      </c>
      <c r="K92" s="41">
        <v>0.46866410999999991</v>
      </c>
      <c r="L92" s="42">
        <v>0.217740185</v>
      </c>
      <c r="M92" s="43">
        <v>41</v>
      </c>
      <c r="N92" s="31"/>
    </row>
    <row r="93" spans="1:21">
      <c r="A93" s="37" t="s">
        <v>795</v>
      </c>
      <c r="B93" s="38"/>
      <c r="C93" s="39">
        <v>3</v>
      </c>
      <c r="D93" s="40">
        <v>117.73726712</v>
      </c>
      <c r="E93" s="41">
        <v>4.9166056600000037</v>
      </c>
      <c r="F93" s="41">
        <v>4.85273003</v>
      </c>
      <c r="G93" s="41">
        <v>33.853901159999999</v>
      </c>
      <c r="H93" s="41">
        <v>117.39757217</v>
      </c>
      <c r="I93" s="41">
        <v>4.9148102499999924</v>
      </c>
      <c r="J93" s="41">
        <v>4.8814203899999997</v>
      </c>
      <c r="K93" s="41">
        <v>39.153067220000004</v>
      </c>
      <c r="L93" s="42">
        <v>7.8697584649999976</v>
      </c>
      <c r="M93" s="43">
        <v>389</v>
      </c>
      <c r="N93" s="31"/>
    </row>
    <row r="94" spans="1:21">
      <c r="A94" s="37" t="s">
        <v>796</v>
      </c>
      <c r="B94" s="38"/>
      <c r="C94" s="39">
        <v>1</v>
      </c>
      <c r="D94" s="40">
        <v>32.96900007</v>
      </c>
      <c r="E94" s="41">
        <v>6.1739014200000017</v>
      </c>
      <c r="F94" s="41">
        <v>6.1628108700000004</v>
      </c>
      <c r="G94" s="41">
        <v>32.803535959999998</v>
      </c>
      <c r="H94" s="41">
        <v>32.96900007</v>
      </c>
      <c r="I94" s="41">
        <v>6.1739014200000017</v>
      </c>
      <c r="J94" s="41">
        <v>6.17390142</v>
      </c>
      <c r="K94" s="41">
        <v>32.913058790000001</v>
      </c>
      <c r="L94" s="42">
        <v>7.0372791100000001</v>
      </c>
      <c r="M94" s="43">
        <v>119</v>
      </c>
      <c r="N94" s="31"/>
    </row>
    <row r="95" spans="1:21">
      <c r="A95" s="37" t="s">
        <v>797</v>
      </c>
      <c r="B95" s="38"/>
      <c r="C95" s="39">
        <v>17</v>
      </c>
      <c r="D95" s="40">
        <v>11956.01700725</v>
      </c>
      <c r="E95" s="41">
        <v>454.47781579000082</v>
      </c>
      <c r="F95" s="41">
        <v>83.960845460000002</v>
      </c>
      <c r="G95" s="41">
        <v>1265.9264491499996</v>
      </c>
      <c r="H95" s="41">
        <v>11837.521673719999</v>
      </c>
      <c r="I95" s="41">
        <v>453.98026436000004</v>
      </c>
      <c r="J95" s="41">
        <v>90.683880089999988</v>
      </c>
      <c r="K95" s="41">
        <v>1151.3825434699997</v>
      </c>
      <c r="L95" s="42">
        <v>393.25790920410003</v>
      </c>
      <c r="M95" s="43">
        <v>36014</v>
      </c>
      <c r="N95" s="31"/>
    </row>
    <row r="96" spans="1:21">
      <c r="A96" s="37" t="s">
        <v>798</v>
      </c>
      <c r="B96" s="38"/>
      <c r="C96" s="39">
        <v>1</v>
      </c>
      <c r="D96" s="40">
        <v>4.6878951400000002</v>
      </c>
      <c r="E96" s="41">
        <v>0.60048574000000066</v>
      </c>
      <c r="F96" s="41">
        <v>0.49941099999999999</v>
      </c>
      <c r="G96" s="41">
        <v>4.5464289999999998</v>
      </c>
      <c r="H96" s="41">
        <v>4.6669864600000004</v>
      </c>
      <c r="I96" s="41">
        <v>0.60005986000000033</v>
      </c>
      <c r="J96" s="41">
        <v>0.51549999999999996</v>
      </c>
      <c r="K96" s="41">
        <v>4.6251666</v>
      </c>
      <c r="L96" s="42">
        <v>0.52854201000000001</v>
      </c>
      <c r="M96" s="43">
        <v>63</v>
      </c>
      <c r="N96" s="31"/>
    </row>
    <row r="97" spans="1:14">
      <c r="A97" s="37" t="s">
        <v>799</v>
      </c>
      <c r="B97" s="38"/>
      <c r="C97" s="39">
        <v>1</v>
      </c>
      <c r="D97" s="40">
        <v>2852.9361272400001</v>
      </c>
      <c r="E97" s="41">
        <v>-10.064744759999751</v>
      </c>
      <c r="F97" s="41">
        <v>54.202752840000002</v>
      </c>
      <c r="G97" s="41">
        <v>586.68287037000005</v>
      </c>
      <c r="H97" s="41">
        <v>2852.9361272400001</v>
      </c>
      <c r="I97" s="41">
        <v>-10.064744759999751</v>
      </c>
      <c r="J97" s="41">
        <v>54.202752840000002</v>
      </c>
      <c r="K97" s="41">
        <v>493.74868568000005</v>
      </c>
      <c r="L97" s="42">
        <v>519.54832252500034</v>
      </c>
      <c r="M97" s="43">
        <v>24561</v>
      </c>
      <c r="N97" s="31"/>
    </row>
    <row r="98" spans="1:14">
      <c r="A98" s="37" t="s">
        <v>800</v>
      </c>
      <c r="B98" s="38"/>
      <c r="C98" s="39">
        <v>49</v>
      </c>
      <c r="D98" s="40">
        <v>32790.635430089991</v>
      </c>
      <c r="E98" s="41">
        <v>855.17581644000018</v>
      </c>
      <c r="F98" s="41">
        <v>600.89883399999997</v>
      </c>
      <c r="G98" s="41">
        <v>5439.1534220000003</v>
      </c>
      <c r="H98" s="41">
        <v>32761.38337135001</v>
      </c>
      <c r="I98" s="41">
        <v>865.33797629999992</v>
      </c>
      <c r="J98" s="41">
        <v>613.53846384999997</v>
      </c>
      <c r="K98" s="41">
        <v>5480.7899585799978</v>
      </c>
      <c r="L98" s="42">
        <v>1802.9538770229999</v>
      </c>
      <c r="M98" s="43">
        <v>166511</v>
      </c>
      <c r="N98" s="31"/>
    </row>
    <row r="99" spans="1:14">
      <c r="A99" s="37" t="s">
        <v>801</v>
      </c>
      <c r="B99" s="38"/>
      <c r="C99" s="39">
        <v>31</v>
      </c>
      <c r="D99" s="40">
        <v>93525.830900509944</v>
      </c>
      <c r="E99" s="41">
        <v>2914.8967364899977</v>
      </c>
      <c r="F99" s="41">
        <v>1369.1093020000001</v>
      </c>
      <c r="G99" s="41">
        <v>16842.537262910002</v>
      </c>
      <c r="H99" s="41">
        <v>93466.173511060013</v>
      </c>
      <c r="I99" s="41">
        <v>2935.8260508799972</v>
      </c>
      <c r="J99" s="41">
        <v>1407.57804996</v>
      </c>
      <c r="K99" s="41">
        <v>17226.408502359998</v>
      </c>
      <c r="L99" s="42">
        <v>3836.5030914761737</v>
      </c>
      <c r="M99" s="43">
        <v>507307</v>
      </c>
      <c r="N99" s="31"/>
    </row>
    <row r="100" spans="1:14">
      <c r="A100" s="37" t="s">
        <v>802</v>
      </c>
      <c r="B100" s="38"/>
      <c r="C100" s="39">
        <v>1</v>
      </c>
      <c r="D100" s="40">
        <v>47.048819839999993</v>
      </c>
      <c r="E100" s="41">
        <v>2.3527522899999993</v>
      </c>
      <c r="F100" s="41">
        <v>1.2420340000000001</v>
      </c>
      <c r="G100" s="41">
        <v>11.683393000000001</v>
      </c>
      <c r="H100" s="41">
        <v>32.008819840000001</v>
      </c>
      <c r="I100" s="41">
        <v>1.9927522899999992</v>
      </c>
      <c r="J100" s="41">
        <v>1.2566634399999999</v>
      </c>
      <c r="K100" s="41">
        <v>11.742007220000001</v>
      </c>
      <c r="L100" s="42">
        <v>1.4882345450000001</v>
      </c>
      <c r="M100" s="43">
        <v>87</v>
      </c>
      <c r="N100" s="31"/>
    </row>
    <row r="101" spans="1:14" ht="12" customHeight="1" thickBot="1">
      <c r="A101" s="37" t="s">
        <v>803</v>
      </c>
      <c r="B101" s="38"/>
      <c r="C101" s="39">
        <v>1</v>
      </c>
      <c r="D101" s="40">
        <v>10.512415000000001</v>
      </c>
      <c r="E101" s="41">
        <v>10.512415000000001</v>
      </c>
      <c r="F101" s="41">
        <v>0.32290999999999997</v>
      </c>
      <c r="G101" s="41">
        <v>0.32290999999999997</v>
      </c>
      <c r="H101" s="41">
        <v>0.23150000000000001</v>
      </c>
      <c r="I101" s="41">
        <v>0.23150000000000001</v>
      </c>
      <c r="J101" s="41">
        <v>0.23150000000000001</v>
      </c>
      <c r="K101" s="41">
        <v>0.23150000000000001</v>
      </c>
      <c r="L101" s="42">
        <v>0.18504130000000002</v>
      </c>
      <c r="M101" s="43">
        <v>23</v>
      </c>
      <c r="N101" s="31"/>
    </row>
    <row r="102" spans="1:14" ht="14.4" thickBot="1">
      <c r="A102" s="48" t="s">
        <v>17</v>
      </c>
      <c r="B102" s="49"/>
      <c r="C102" s="48">
        <v>426</v>
      </c>
      <c r="D102" s="50">
        <v>333183.41056447936</v>
      </c>
      <c r="E102" s="50">
        <v>6717.0073915607381</v>
      </c>
      <c r="F102" s="50">
        <v>4395.3649706100005</v>
      </c>
      <c r="G102" s="50">
        <v>53582.969170950004</v>
      </c>
      <c r="H102" s="50">
        <v>295315.29662438005</v>
      </c>
      <c r="I102" s="50">
        <v>6483.6821330549956</v>
      </c>
      <c r="J102" s="50">
        <v>4695.5211264199988</v>
      </c>
      <c r="K102" s="50">
        <v>52477.693546928975</v>
      </c>
      <c r="L102" s="50">
        <v>19459.670886639924</v>
      </c>
      <c r="M102" s="51">
        <v>1755279</v>
      </c>
      <c r="N102" s="48"/>
    </row>
    <row r="103" spans="1:14">
      <c r="A103" s="52" t="s">
        <v>18</v>
      </c>
      <c r="B103" s="52"/>
      <c r="C103" s="52"/>
      <c r="D103" s="52"/>
      <c r="E103" s="52"/>
      <c r="F103" s="52"/>
      <c r="G103" s="52"/>
      <c r="H103" s="52"/>
      <c r="I103" s="52"/>
      <c r="J103" s="52"/>
      <c r="K103" s="52"/>
      <c r="L103" s="52"/>
      <c r="M103" s="52"/>
      <c r="N103" s="52"/>
    </row>
    <row r="104" spans="1:14">
      <c r="A104" s="53"/>
      <c r="B104" s="53"/>
      <c r="C104" s="53"/>
      <c r="D104" s="53"/>
      <c r="E104" s="53"/>
      <c r="F104" s="53"/>
      <c r="G104" s="53"/>
      <c r="H104" s="53"/>
      <c r="I104" s="53"/>
      <c r="J104" s="53"/>
      <c r="K104" s="53"/>
      <c r="L104" s="53"/>
      <c r="M104" s="53"/>
      <c r="N104" s="53"/>
    </row>
  </sheetData>
  <mergeCells count="3">
    <mergeCell ref="L10:M10"/>
    <mergeCell ref="F30:M30"/>
    <mergeCell ref="A103:N104"/>
  </mergeCells>
  <conditionalFormatting sqref="C41:M101">
    <cfRule type="cellIs" dxfId="1" priority="2" operator="lessThanOrEqual">
      <formula>0</formula>
    </cfRule>
  </conditionalFormatting>
  <conditionalFormatting sqref="D102:M102">
    <cfRule type="cellIs" dxfId="0" priority="1" operator="lessThan">
      <formula>0</formula>
    </cfRule>
  </conditionalFormatting>
  <printOptions horizontalCentered="1"/>
  <pageMargins left="0.19685039370078741" right="0.19685039370078741" top="0.19685039370078741" bottom="0.19685039370078741" header="0.19685039370078741" footer="0.19685039370078741"/>
  <pageSetup paperSize="9" scale="50"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39EF0-8473-4A7F-A37B-54596A59A194}">
  <sheetPr>
    <tabColor rgb="FF99CCFF"/>
    <pageSetUpPr fitToPage="1"/>
  </sheetPr>
  <dimension ref="A1:AH475"/>
  <sheetViews>
    <sheetView view="pageBreakPreview" zoomScale="145" zoomScaleNormal="100" zoomScaleSheetLayoutView="145" workbookViewId="0">
      <pane xSplit="1" ySplit="10" topLeftCell="B11" activePane="bottomRight" state="frozen"/>
      <selection activeCell="R23" sqref="R23"/>
      <selection pane="topRight" activeCell="R23" sqref="R23"/>
      <selection pane="bottomLeft" activeCell="R23" sqref="R23"/>
      <selection pane="bottomRight" activeCell="F14" sqref="F14"/>
    </sheetView>
  </sheetViews>
  <sheetFormatPr defaultColWidth="9.8984375" defaultRowHeight="13.8"/>
  <cols>
    <col min="1" max="1" width="1.09765625" style="46" customWidth="1"/>
    <col min="2" max="2" width="8.59765625" style="46" customWidth="1"/>
    <col min="3" max="3" width="7.796875" style="46" customWidth="1"/>
    <col min="4" max="4" width="22.796875" style="46" hidden="1" customWidth="1"/>
    <col min="5" max="5" width="30.296875" style="46" customWidth="1"/>
    <col min="6" max="6" width="18.3984375" style="140" customWidth="1"/>
    <col min="7" max="7" width="0.5" style="140" customWidth="1"/>
    <col min="8" max="8" width="9.8984375" style="67" customWidth="1"/>
    <col min="9" max="9" width="8.3984375" style="68" customWidth="1"/>
    <col min="10" max="10" width="9.5" style="68" customWidth="1"/>
    <col min="11" max="12" width="12.796875" style="162" customWidth="1"/>
    <col min="13" max="13" width="11.09765625" style="163" customWidth="1"/>
    <col min="14" max="14" width="11.09765625" style="67" customWidth="1"/>
    <col min="15" max="16" width="14.5" style="163" customWidth="1"/>
    <col min="17" max="17" width="11.69921875" style="164" customWidth="1"/>
    <col min="18" max="18" width="11.8984375" style="163" customWidth="1"/>
    <col min="19" max="19" width="9.3984375" style="164" customWidth="1"/>
    <col min="20" max="20" width="9.3984375" style="163" customWidth="1"/>
    <col min="21" max="21" width="9.3984375" style="164" customWidth="1"/>
    <col min="22" max="22" width="0.5" style="165" customWidth="1"/>
    <col min="23" max="23" width="10.59765625" style="163" customWidth="1"/>
    <col min="24" max="24" width="0.5" style="165" customWidth="1"/>
    <col min="25" max="25" width="14.8984375" style="166" customWidth="1"/>
    <col min="26" max="26" width="10.59765625" style="167" customWidth="1"/>
    <col min="27" max="27" width="10.59765625" style="166" customWidth="1"/>
    <col min="28" max="28" width="10.59765625" style="167" customWidth="1"/>
    <col min="29" max="29" width="11.09765625" style="60" customWidth="1"/>
    <col min="30" max="30" width="8.8984375" style="60" customWidth="1"/>
    <col min="31" max="31" width="9.3984375" style="46" customWidth="1"/>
    <col min="32" max="32" width="3.8984375" style="46" customWidth="1"/>
    <col min="33" max="33" width="47.796875" style="46" customWidth="1"/>
    <col min="34" max="34" width="10.59765625" style="87" customWidth="1"/>
    <col min="35" max="16384" width="9.8984375" style="46"/>
  </cols>
  <sheetData>
    <row r="1" spans="1:34" s="60" customFormat="1">
      <c r="A1" s="54"/>
      <c r="B1" s="54"/>
      <c r="C1" s="54"/>
      <c r="D1" s="54"/>
      <c r="E1" s="54"/>
      <c r="F1" s="55"/>
      <c r="G1" s="54"/>
      <c r="H1" s="56"/>
      <c r="I1" s="57"/>
      <c r="J1" s="57"/>
      <c r="K1" s="58"/>
      <c r="L1" s="58"/>
      <c r="M1" s="57"/>
      <c r="N1" s="57"/>
      <c r="O1" s="57"/>
      <c r="P1" s="57"/>
      <c r="Q1" s="57"/>
      <c r="R1" s="57"/>
      <c r="S1" s="57"/>
      <c r="T1" s="59"/>
      <c r="U1" s="59"/>
      <c r="V1" s="59"/>
      <c r="W1" s="59"/>
      <c r="X1" s="59"/>
      <c r="Y1" s="59"/>
      <c r="Z1" s="57"/>
      <c r="AA1" s="57"/>
      <c r="AB1" s="57"/>
      <c r="AC1" s="57"/>
      <c r="AH1" s="61"/>
    </row>
    <row r="2" spans="1:34" s="60" customFormat="1">
      <c r="A2" s="54"/>
      <c r="B2" s="54"/>
      <c r="C2" s="54"/>
      <c r="D2" s="54"/>
      <c r="E2" s="54"/>
      <c r="F2" s="55"/>
      <c r="G2" s="54"/>
      <c r="H2" s="56"/>
      <c r="I2" s="57"/>
      <c r="J2" s="57"/>
      <c r="K2" s="58"/>
      <c r="L2" s="58"/>
      <c r="M2" s="57"/>
      <c r="N2" s="57"/>
      <c r="O2" s="57"/>
      <c r="P2" s="57"/>
      <c r="Q2" s="57"/>
      <c r="R2" s="57"/>
      <c r="S2" s="57"/>
      <c r="T2" s="62"/>
      <c r="U2" s="62"/>
      <c r="V2" s="62"/>
      <c r="W2" s="62"/>
      <c r="X2" s="62"/>
      <c r="Y2" s="62"/>
      <c r="Z2" s="57"/>
      <c r="AA2" s="57"/>
      <c r="AB2" s="57"/>
      <c r="AC2" s="57"/>
      <c r="AH2" s="61"/>
    </row>
    <row r="3" spans="1:34" s="60" customFormat="1" ht="14.85" customHeight="1">
      <c r="A3" s="54"/>
      <c r="B3" s="54"/>
      <c r="C3" s="54"/>
      <c r="D3" s="54"/>
      <c r="E3" s="54"/>
      <c r="F3" s="63"/>
      <c r="G3" s="63"/>
      <c r="H3" s="63"/>
      <c r="I3" s="64"/>
      <c r="J3" s="64"/>
      <c r="K3" s="65"/>
      <c r="L3" s="65"/>
      <c r="M3" s="64"/>
      <c r="N3" s="64"/>
      <c r="O3" s="64"/>
      <c r="P3" s="64"/>
      <c r="Q3" s="64"/>
      <c r="R3" s="64"/>
      <c r="S3" s="64"/>
      <c r="T3" s="66"/>
      <c r="U3" s="66"/>
      <c r="V3" s="66"/>
      <c r="W3" s="66"/>
      <c r="X3" s="66"/>
      <c r="Y3" s="66"/>
      <c r="Z3" s="64"/>
      <c r="AA3" s="64"/>
      <c r="AB3" s="64"/>
      <c r="AC3" s="64"/>
      <c r="AF3" s="67"/>
      <c r="AG3" s="68"/>
      <c r="AH3" s="68"/>
    </row>
    <row r="4" spans="1:34" s="60" customFormat="1" ht="14.85" customHeight="1">
      <c r="A4" s="54"/>
      <c r="B4" s="54"/>
      <c r="C4" s="54"/>
      <c r="D4" s="54"/>
      <c r="E4" s="54"/>
      <c r="F4" s="63"/>
      <c r="G4" s="63"/>
      <c r="H4" s="63"/>
      <c r="I4" s="64"/>
      <c r="J4" s="64"/>
      <c r="K4" s="65"/>
      <c r="L4" s="65"/>
      <c r="M4" s="64"/>
      <c r="N4" s="64"/>
      <c r="O4" s="64"/>
      <c r="P4" s="64"/>
      <c r="Q4" s="64"/>
      <c r="R4" s="64"/>
      <c r="S4" s="64"/>
      <c r="T4" s="66"/>
      <c r="U4" s="66"/>
      <c r="V4" s="66"/>
      <c r="W4" s="66"/>
      <c r="X4" s="66"/>
      <c r="Y4" s="66"/>
      <c r="Z4" s="64"/>
      <c r="AA4" s="64"/>
      <c r="AB4" s="64"/>
      <c r="AC4" s="64"/>
      <c r="AF4" s="67"/>
      <c r="AG4" s="68"/>
      <c r="AH4" s="68"/>
    </row>
    <row r="5" spans="1:34" s="60" customFormat="1" ht="14.85" customHeight="1">
      <c r="A5" s="54"/>
      <c r="B5" s="54"/>
      <c r="C5" s="54"/>
      <c r="D5" s="54"/>
      <c r="E5" s="54"/>
      <c r="F5" s="63"/>
      <c r="G5" s="63"/>
      <c r="H5" s="63"/>
      <c r="I5" s="64"/>
      <c r="J5" s="64"/>
      <c r="K5" s="65"/>
      <c r="L5" s="65"/>
      <c r="M5" s="64"/>
      <c r="N5" s="64"/>
      <c r="O5" s="64"/>
      <c r="P5" s="64"/>
      <c r="Q5" s="64"/>
      <c r="R5" s="64"/>
      <c r="S5" s="64"/>
      <c r="T5" s="66"/>
      <c r="U5" s="66"/>
      <c r="V5" s="66"/>
      <c r="W5" s="66"/>
      <c r="X5" s="66"/>
      <c r="Y5" s="66"/>
      <c r="Z5" s="64"/>
      <c r="AA5" s="64"/>
      <c r="AB5" s="64"/>
      <c r="AC5" s="64"/>
      <c r="AF5" s="67"/>
      <c r="AG5" s="68"/>
      <c r="AH5" s="68"/>
    </row>
    <row r="6" spans="1:34" ht="14.85" customHeight="1">
      <c r="A6" s="54"/>
      <c r="B6" s="54"/>
      <c r="C6" s="54"/>
      <c r="D6" s="54"/>
      <c r="E6" s="54"/>
      <c r="F6" s="63"/>
      <c r="G6" s="63"/>
      <c r="H6" s="63"/>
      <c r="I6" s="64"/>
      <c r="J6" s="64"/>
      <c r="K6" s="65"/>
      <c r="L6" s="65"/>
      <c r="M6" s="64"/>
      <c r="N6" s="64"/>
      <c r="O6" s="64"/>
      <c r="P6" s="64"/>
      <c r="Q6" s="64"/>
      <c r="R6" s="64"/>
      <c r="S6" s="64"/>
      <c r="T6" s="66"/>
      <c r="U6" s="66"/>
      <c r="V6" s="66"/>
      <c r="W6" s="66"/>
      <c r="X6" s="66"/>
      <c r="Y6" s="66"/>
      <c r="Z6" s="64"/>
      <c r="AA6" s="64"/>
      <c r="AB6" s="64"/>
      <c r="AC6" s="64"/>
      <c r="AF6" s="67"/>
      <c r="AG6" s="68"/>
      <c r="AH6" s="68"/>
    </row>
    <row r="7" spans="1:34">
      <c r="A7" s="54"/>
      <c r="B7" s="54"/>
      <c r="C7" s="54"/>
      <c r="D7" s="54"/>
      <c r="E7" s="54"/>
      <c r="F7" s="55"/>
      <c r="G7" s="54"/>
      <c r="H7" s="56"/>
      <c r="I7" s="57"/>
      <c r="J7" s="57"/>
      <c r="K7" s="58"/>
      <c r="L7" s="58"/>
      <c r="M7" s="57"/>
      <c r="N7" s="57"/>
      <c r="O7" s="57"/>
      <c r="P7" s="57"/>
      <c r="Q7" s="57"/>
      <c r="R7" s="57"/>
      <c r="S7" s="57"/>
      <c r="T7" s="69"/>
      <c r="U7" s="69"/>
      <c r="V7" s="69"/>
      <c r="W7" s="69"/>
      <c r="X7" s="69"/>
      <c r="Y7" s="69"/>
      <c r="Z7" s="57"/>
      <c r="AA7" s="57"/>
      <c r="AB7" s="57"/>
      <c r="AC7" s="57"/>
      <c r="AF7" s="67"/>
      <c r="AG7" s="68"/>
      <c r="AH7" s="68"/>
    </row>
    <row r="8" spans="1:34" s="70" customFormat="1" ht="18" customHeight="1">
      <c r="A8" s="6"/>
      <c r="B8" s="6" t="s">
        <v>804</v>
      </c>
      <c r="G8" s="71"/>
      <c r="I8" s="72"/>
      <c r="J8" s="72"/>
      <c r="K8" s="73"/>
      <c r="L8" s="73"/>
      <c r="M8" s="72"/>
      <c r="N8" s="72"/>
      <c r="O8" s="72"/>
      <c r="P8" s="72"/>
      <c r="Q8" s="72"/>
      <c r="R8" s="72"/>
      <c r="S8" s="72"/>
      <c r="T8" s="72"/>
      <c r="U8" s="72"/>
      <c r="V8" s="74"/>
      <c r="W8" s="72"/>
      <c r="X8" s="74"/>
      <c r="Y8" s="72"/>
      <c r="Z8" s="72"/>
      <c r="AA8" s="72"/>
      <c r="AB8" s="72"/>
      <c r="AC8" s="75" t="s">
        <v>742</v>
      </c>
      <c r="AD8" s="60"/>
      <c r="AF8" s="67"/>
      <c r="AG8" s="68"/>
      <c r="AH8" s="68"/>
    </row>
    <row r="9" spans="1:34" s="77" customFormat="1" ht="15.6">
      <c r="A9" s="76"/>
      <c r="B9" s="76" t="s">
        <v>19</v>
      </c>
      <c r="G9" s="71"/>
      <c r="H9" s="76" t="s">
        <v>20</v>
      </c>
      <c r="I9" s="78"/>
      <c r="J9" s="78"/>
      <c r="K9" s="79"/>
      <c r="L9" s="79"/>
      <c r="M9" s="78"/>
      <c r="N9" s="78"/>
      <c r="O9" s="78"/>
      <c r="P9" s="78"/>
      <c r="Q9" s="78"/>
      <c r="R9" s="78"/>
      <c r="S9" s="78"/>
      <c r="T9" s="78"/>
      <c r="U9" s="80"/>
      <c r="V9" s="81"/>
      <c r="W9" s="80" t="s">
        <v>21</v>
      </c>
      <c r="X9" s="81"/>
      <c r="Y9" s="80" t="s">
        <v>22</v>
      </c>
      <c r="Z9" s="78"/>
      <c r="AA9" s="78"/>
      <c r="AB9" s="78"/>
      <c r="AC9" s="78"/>
      <c r="AD9" s="60"/>
      <c r="AH9" s="78"/>
    </row>
    <row r="10" spans="1:34" ht="63" customHeight="1">
      <c r="A10" s="82"/>
      <c r="B10" s="82" t="s">
        <v>23</v>
      </c>
      <c r="C10" s="82" t="s">
        <v>24</v>
      </c>
      <c r="D10" s="82" t="s">
        <v>12</v>
      </c>
      <c r="E10" s="83" t="s">
        <v>25</v>
      </c>
      <c r="F10" s="84"/>
      <c r="G10" s="84"/>
      <c r="H10" s="84" t="s">
        <v>26</v>
      </c>
      <c r="I10" s="84" t="s">
        <v>27</v>
      </c>
      <c r="J10" s="84" t="s">
        <v>28</v>
      </c>
      <c r="K10" s="85" t="s">
        <v>29</v>
      </c>
      <c r="L10" s="85" t="s">
        <v>30</v>
      </c>
      <c r="M10" s="84" t="s">
        <v>31</v>
      </c>
      <c r="N10" s="84" t="s">
        <v>32</v>
      </c>
      <c r="O10" s="84" t="s">
        <v>33</v>
      </c>
      <c r="P10" s="84" t="s">
        <v>34</v>
      </c>
      <c r="Q10" s="84" t="s">
        <v>35</v>
      </c>
      <c r="R10" s="84" t="s">
        <v>36</v>
      </c>
      <c r="S10" s="84" t="s">
        <v>37</v>
      </c>
      <c r="T10" s="84" t="s">
        <v>38</v>
      </c>
      <c r="U10" s="84" t="s">
        <v>39</v>
      </c>
      <c r="V10" s="86"/>
      <c r="W10" s="84" t="s">
        <v>40</v>
      </c>
      <c r="X10" s="86"/>
      <c r="Y10" s="84" t="s">
        <v>41</v>
      </c>
      <c r="Z10" s="84" t="s">
        <v>42</v>
      </c>
      <c r="AA10" s="84" t="s">
        <v>43</v>
      </c>
      <c r="AB10" s="84" t="s">
        <v>44</v>
      </c>
      <c r="AC10" s="84" t="s">
        <v>45</v>
      </c>
    </row>
    <row r="11" spans="1:34" s="77" customFormat="1" ht="15" customHeight="1">
      <c r="A11" s="88"/>
      <c r="B11" s="88" t="s">
        <v>46</v>
      </c>
      <c r="C11" s="76"/>
      <c r="D11" s="76"/>
      <c r="E11" s="76"/>
      <c r="F11" s="76"/>
      <c r="G11" s="71"/>
      <c r="H11" s="89"/>
      <c r="I11" s="89"/>
      <c r="J11" s="89"/>
      <c r="K11" s="90"/>
      <c r="L11" s="90"/>
      <c r="M11" s="89"/>
      <c r="N11" s="89"/>
      <c r="O11" s="89"/>
      <c r="P11" s="89"/>
      <c r="Q11" s="89"/>
      <c r="R11" s="89"/>
      <c r="S11" s="89"/>
      <c r="T11" s="89"/>
      <c r="U11" s="89"/>
      <c r="V11" s="91"/>
      <c r="W11" s="89"/>
      <c r="X11" s="91"/>
      <c r="Y11" s="89"/>
      <c r="Z11" s="89"/>
      <c r="AA11" s="89"/>
      <c r="AB11" s="89"/>
      <c r="AC11" s="89"/>
      <c r="AD11" s="60"/>
      <c r="AF11" s="67"/>
      <c r="AG11" s="68"/>
      <c r="AH11" s="68"/>
    </row>
    <row r="12" spans="1:34">
      <c r="A12" s="92"/>
      <c r="B12" s="92" t="s">
        <v>47</v>
      </c>
      <c r="C12" s="93" t="s">
        <v>48</v>
      </c>
      <c r="D12" s="93" t="s">
        <v>751</v>
      </c>
      <c r="E12" s="94" t="s">
        <v>805</v>
      </c>
      <c r="F12" s="95"/>
      <c r="G12" s="71"/>
      <c r="H12" s="96">
        <v>0.04</v>
      </c>
      <c r="I12" s="97">
        <v>9779.2998192099985</v>
      </c>
      <c r="J12" s="98">
        <v>594.19169216999819</v>
      </c>
      <c r="K12" s="97">
        <v>202.63777300000001</v>
      </c>
      <c r="L12" s="98">
        <v>1958.8679340000001</v>
      </c>
      <c r="M12" s="97">
        <v>9775.0422668599986</v>
      </c>
      <c r="N12" s="98">
        <v>594.07871421999744</v>
      </c>
      <c r="O12" s="97">
        <v>207.596992</v>
      </c>
      <c r="P12" s="98">
        <v>1963.81143204</v>
      </c>
      <c r="Q12" s="99">
        <v>540145396.89276814</v>
      </c>
      <c r="R12" s="100">
        <v>3605167</v>
      </c>
      <c r="S12" s="99">
        <v>32123</v>
      </c>
      <c r="T12" s="101">
        <v>5.5233545026580719E-2</v>
      </c>
      <c r="U12" s="102">
        <v>2.1657275000000001E-4</v>
      </c>
      <c r="V12" s="103"/>
      <c r="W12" s="104">
        <v>153.72999999999999</v>
      </c>
      <c r="X12" s="105"/>
      <c r="Y12" s="106">
        <v>3.012745723020881E-2</v>
      </c>
      <c r="Z12" s="107">
        <v>4.2099999999999999E-2</v>
      </c>
      <c r="AA12" s="106">
        <v>0.1767</v>
      </c>
      <c r="AB12" s="107">
        <v>0.13550000000000001</v>
      </c>
      <c r="AC12" s="106">
        <v>0.12429999999999999</v>
      </c>
      <c r="AF12" s="67"/>
      <c r="AG12" s="68"/>
      <c r="AH12" s="68"/>
    </row>
    <row r="13" spans="1:34">
      <c r="A13" s="92"/>
      <c r="B13" s="92" t="s">
        <v>49</v>
      </c>
      <c r="C13" s="93" t="s">
        <v>48</v>
      </c>
      <c r="D13" s="93" t="s">
        <v>765</v>
      </c>
      <c r="E13" s="94" t="s">
        <v>806</v>
      </c>
      <c r="F13" s="95"/>
      <c r="G13" s="71"/>
      <c r="H13" s="96">
        <v>0.04</v>
      </c>
      <c r="I13" s="97">
        <v>12.85964888</v>
      </c>
      <c r="J13" s="98">
        <v>0.49460188000000083</v>
      </c>
      <c r="K13" s="97">
        <v>0</v>
      </c>
      <c r="L13" s="98">
        <v>12.226969</v>
      </c>
      <c r="M13" s="97">
        <v>12.84893688</v>
      </c>
      <c r="N13" s="98">
        <v>0.4941898800000008</v>
      </c>
      <c r="O13" s="97">
        <v>0</v>
      </c>
      <c r="P13" s="98">
        <v>12.29680802</v>
      </c>
      <c r="Q13" s="99">
        <v>1333561.1700000002</v>
      </c>
      <c r="R13" s="100">
        <v>25705</v>
      </c>
      <c r="S13" s="99">
        <v>313</v>
      </c>
      <c r="T13" s="101">
        <v>0.10370121163059315</v>
      </c>
      <c r="U13" s="102">
        <v>1.2553837000000001E-3</v>
      </c>
      <c r="V13" s="103"/>
      <c r="W13" s="104">
        <v>53.56</v>
      </c>
      <c r="X13" s="105"/>
      <c r="Y13" s="106">
        <v>1.1893801344286779E-2</v>
      </c>
      <c r="Z13" s="107">
        <v>3.9800000000000002E-2</v>
      </c>
      <c r="AA13" s="106" t="s">
        <v>502</v>
      </c>
      <c r="AB13" s="107" t="s">
        <v>502</v>
      </c>
      <c r="AC13" s="106" t="s">
        <v>502</v>
      </c>
      <c r="AF13" s="67"/>
      <c r="AG13" s="68"/>
      <c r="AH13" s="68"/>
    </row>
    <row r="14" spans="1:34">
      <c r="A14" s="92"/>
      <c r="B14" s="92" t="s">
        <v>50</v>
      </c>
      <c r="C14" s="93" t="s">
        <v>48</v>
      </c>
      <c r="D14" s="93" t="s">
        <v>770</v>
      </c>
      <c r="E14" s="94" t="s">
        <v>807</v>
      </c>
      <c r="F14" s="95"/>
      <c r="G14" s="71"/>
      <c r="H14" s="96">
        <v>0.05</v>
      </c>
      <c r="I14" s="97">
        <v>8570.0718785999998</v>
      </c>
      <c r="J14" s="98">
        <v>564.68270780000023</v>
      </c>
      <c r="K14" s="97">
        <v>228.83540300000001</v>
      </c>
      <c r="L14" s="98">
        <v>1003.140547</v>
      </c>
      <c r="M14" s="97">
        <v>8546.9844666600002</v>
      </c>
      <c r="N14" s="98">
        <v>563.67681126000025</v>
      </c>
      <c r="O14" s="97">
        <v>235.90321236000003</v>
      </c>
      <c r="P14" s="98">
        <v>1015.5704247500001</v>
      </c>
      <c r="Q14" s="99">
        <v>457351041.32390004</v>
      </c>
      <c r="R14" s="100">
        <v>12718333</v>
      </c>
      <c r="S14" s="99">
        <v>26832</v>
      </c>
      <c r="T14" s="101">
        <v>5.3366068313374822E-2</v>
      </c>
      <c r="U14" s="102">
        <v>3.9278334999999997E-4</v>
      </c>
      <c r="V14" s="103"/>
      <c r="W14" s="104">
        <v>37.020000000000003</v>
      </c>
      <c r="X14" s="105"/>
      <c r="Y14" s="106">
        <v>3.2366126418152355E-2</v>
      </c>
      <c r="Z14" s="107">
        <v>4.1099999999999998E-2</v>
      </c>
      <c r="AA14" s="106">
        <v>0.17599999999999999</v>
      </c>
      <c r="AB14" s="107">
        <v>0.1351</v>
      </c>
      <c r="AC14" s="106">
        <v>0.1217</v>
      </c>
      <c r="AF14" s="67"/>
      <c r="AG14" s="68"/>
      <c r="AH14" s="68"/>
    </row>
    <row r="15" spans="1:34">
      <c r="A15" s="92"/>
      <c r="B15" s="92" t="s">
        <v>51</v>
      </c>
      <c r="C15" s="93" t="s">
        <v>48</v>
      </c>
      <c r="D15" s="93" t="s">
        <v>770</v>
      </c>
      <c r="E15" s="94" t="s">
        <v>808</v>
      </c>
      <c r="F15" s="95"/>
      <c r="G15" s="71"/>
      <c r="H15" s="96">
        <v>0.24</v>
      </c>
      <c r="I15" s="97">
        <v>778.30361671999992</v>
      </c>
      <c r="J15" s="98">
        <v>45.243519129999875</v>
      </c>
      <c r="K15" s="97">
        <v>-10.395569999999999</v>
      </c>
      <c r="L15" s="98">
        <v>15.583633000000001</v>
      </c>
      <c r="M15" s="97">
        <v>775.72347839999998</v>
      </c>
      <c r="N15" s="98">
        <v>45.247727210000036</v>
      </c>
      <c r="O15" s="97">
        <v>-10.430807119999999</v>
      </c>
      <c r="P15" s="98">
        <v>15.596887410000003</v>
      </c>
      <c r="Q15" s="99">
        <v>22978485.414999999</v>
      </c>
      <c r="R15" s="100">
        <v>667863</v>
      </c>
      <c r="S15" s="99">
        <v>1727</v>
      </c>
      <c r="T15" s="101">
        <v>2.952380654716483E-2</v>
      </c>
      <c r="U15" s="102">
        <v>8.2499782999999988E-4</v>
      </c>
      <c r="V15" s="103"/>
      <c r="W15" s="104">
        <v>35.44</v>
      </c>
      <c r="X15" s="105"/>
      <c r="Y15" s="106">
        <v>3.720584085778781E-2</v>
      </c>
      <c r="Z15" s="107">
        <v>7.6200000000000004E-2</v>
      </c>
      <c r="AA15" s="106">
        <v>0.19900000000000001</v>
      </c>
      <c r="AB15" s="107">
        <v>0.14449999999999999</v>
      </c>
      <c r="AC15" s="106">
        <v>0.1333</v>
      </c>
      <c r="AF15" s="67"/>
      <c r="AG15" s="68"/>
      <c r="AH15" s="68"/>
    </row>
    <row r="16" spans="1:34">
      <c r="A16" s="92"/>
      <c r="B16" s="92" t="s">
        <v>52</v>
      </c>
      <c r="C16" s="93" t="s">
        <v>48</v>
      </c>
      <c r="D16" s="93" t="s">
        <v>800</v>
      </c>
      <c r="E16" s="94" t="s">
        <v>809</v>
      </c>
      <c r="F16" s="95"/>
      <c r="G16" s="71"/>
      <c r="H16" s="96">
        <v>0.35</v>
      </c>
      <c r="I16" s="97">
        <v>3268.5641508500003</v>
      </c>
      <c r="J16" s="98">
        <v>16.948753820000647</v>
      </c>
      <c r="K16" s="97">
        <v>-11.522955</v>
      </c>
      <c r="L16" s="98">
        <v>527.50332700000001</v>
      </c>
      <c r="M16" s="97">
        <v>3255.6819447000003</v>
      </c>
      <c r="N16" s="98">
        <v>16.739083260000228</v>
      </c>
      <c r="O16" s="97">
        <v>-11.783076100000001</v>
      </c>
      <c r="P16" s="98">
        <v>530.07482801999993</v>
      </c>
      <c r="Q16" s="99">
        <v>126980968.03499995</v>
      </c>
      <c r="R16" s="100">
        <v>3334112</v>
      </c>
      <c r="S16" s="99">
        <v>13995</v>
      </c>
      <c r="T16" s="101">
        <v>3.8849158888920127E-2</v>
      </c>
      <c r="U16" s="102">
        <v>5.0003490999999995E-4</v>
      </c>
      <c r="V16" s="103"/>
      <c r="W16" s="104">
        <v>38.950000000000003</v>
      </c>
      <c r="X16" s="105"/>
      <c r="Y16" s="106">
        <v>4.4672657252888312E-2</v>
      </c>
      <c r="Z16" s="107">
        <v>8.8000000000000005E-3</v>
      </c>
      <c r="AA16" s="106">
        <v>9.5699999999999993E-2</v>
      </c>
      <c r="AB16" s="107">
        <v>9.4799999999999995E-2</v>
      </c>
      <c r="AC16" s="106">
        <v>9.6799999999999997E-2</v>
      </c>
      <c r="AF16" s="67"/>
      <c r="AG16" s="68"/>
      <c r="AH16" s="68"/>
    </row>
    <row r="17" spans="1:34">
      <c r="A17" s="92"/>
      <c r="B17" s="92" t="s">
        <v>53</v>
      </c>
      <c r="C17" s="93" t="s">
        <v>48</v>
      </c>
      <c r="D17" s="93" t="s">
        <v>751</v>
      </c>
      <c r="E17" s="94" t="s">
        <v>810</v>
      </c>
      <c r="F17" s="95"/>
      <c r="G17" s="71"/>
      <c r="H17" s="96">
        <v>0.4</v>
      </c>
      <c r="I17" s="97">
        <v>1086.0335771500002</v>
      </c>
      <c r="J17" s="98">
        <v>88.840341090000152</v>
      </c>
      <c r="K17" s="97">
        <v>28.353745</v>
      </c>
      <c r="L17" s="98">
        <v>261.44536299999999</v>
      </c>
      <c r="M17" s="97">
        <v>1084.3975004500001</v>
      </c>
      <c r="N17" s="98">
        <v>88.748852670000076</v>
      </c>
      <c r="O17" s="97">
        <v>29.775000000000002</v>
      </c>
      <c r="P17" s="98">
        <v>264.43239929999999</v>
      </c>
      <c r="Q17" s="99">
        <v>69611553.25999999</v>
      </c>
      <c r="R17" s="100">
        <v>3646146</v>
      </c>
      <c r="S17" s="99">
        <v>7229</v>
      </c>
      <c r="T17" s="101">
        <v>6.4097054386363067E-2</v>
      </c>
      <c r="U17" s="102">
        <v>8.8996703999999992E-4</v>
      </c>
      <c r="V17" s="103"/>
      <c r="W17" s="104">
        <v>19.850000000000001</v>
      </c>
      <c r="X17" s="105"/>
      <c r="Y17" s="106">
        <v>3.4806498740554151E-2</v>
      </c>
      <c r="Z17" s="107">
        <v>5.8700000000000002E-2</v>
      </c>
      <c r="AA17" s="106">
        <v>0.28949999999999998</v>
      </c>
      <c r="AB17" s="107">
        <v>0.17269999999999999</v>
      </c>
      <c r="AC17" s="106">
        <v>0.1507</v>
      </c>
      <c r="AF17" s="67"/>
      <c r="AG17" s="68"/>
      <c r="AH17" s="68"/>
    </row>
    <row r="18" spans="1:34">
      <c r="A18" s="92"/>
      <c r="B18" s="92" t="s">
        <v>54</v>
      </c>
      <c r="C18" s="93" t="s">
        <v>48</v>
      </c>
      <c r="D18" s="93" t="s">
        <v>797</v>
      </c>
      <c r="E18" s="94" t="s">
        <v>811</v>
      </c>
      <c r="F18" s="95"/>
      <c r="G18" s="71"/>
      <c r="H18" s="96">
        <v>0.05</v>
      </c>
      <c r="I18" s="97">
        <v>6603.0383280400001</v>
      </c>
      <c r="J18" s="98">
        <v>273.1825783600006</v>
      </c>
      <c r="K18" s="97">
        <v>19.9067875</v>
      </c>
      <c r="L18" s="98">
        <v>345.30071540999995</v>
      </c>
      <c r="M18" s="97">
        <v>6499.8599822699998</v>
      </c>
      <c r="N18" s="98">
        <v>269.42458459000017</v>
      </c>
      <c r="O18" s="97">
        <v>20.865810230000001</v>
      </c>
      <c r="P18" s="98">
        <v>342.88412108999995</v>
      </c>
      <c r="Q18" s="99">
        <v>189418643.95499998</v>
      </c>
      <c r="R18" s="100">
        <v>2356830</v>
      </c>
      <c r="S18" s="99">
        <v>8476</v>
      </c>
      <c r="T18" s="101">
        <v>2.8686588589169327E-2</v>
      </c>
      <c r="U18" s="102">
        <v>3.0815143999999997E-4</v>
      </c>
      <c r="V18" s="103"/>
      <c r="W18" s="104">
        <v>82.63</v>
      </c>
      <c r="X18" s="105"/>
      <c r="Y18" s="106">
        <v>3.290697083383759E-2</v>
      </c>
      <c r="Z18" s="107">
        <v>3.95E-2</v>
      </c>
      <c r="AA18" s="106">
        <v>0.17080000000000001</v>
      </c>
      <c r="AB18" s="107">
        <v>0.13500000000000001</v>
      </c>
      <c r="AC18" s="106">
        <v>0.1226</v>
      </c>
    </row>
    <row r="19" spans="1:34">
      <c r="A19" s="92"/>
      <c r="B19" s="92" t="s">
        <v>55</v>
      </c>
      <c r="C19" s="93" t="s">
        <v>48</v>
      </c>
      <c r="D19" s="93" t="s">
        <v>797</v>
      </c>
      <c r="E19" s="94" t="s">
        <v>812</v>
      </c>
      <c r="F19" s="95"/>
      <c r="G19" s="71"/>
      <c r="H19" s="96">
        <v>0.2</v>
      </c>
      <c r="I19" s="97">
        <v>770.54667689999997</v>
      </c>
      <c r="J19" s="98">
        <v>38.333890700000048</v>
      </c>
      <c r="K19" s="97">
        <v>-1.8736875</v>
      </c>
      <c r="L19" s="98">
        <v>-40.916894920000004</v>
      </c>
      <c r="M19" s="97">
        <v>763.37426161999997</v>
      </c>
      <c r="N19" s="98">
        <v>37.989764860000015</v>
      </c>
      <c r="O19" s="97">
        <v>-1.969476</v>
      </c>
      <c r="P19" s="98">
        <v>-40.934932900000007</v>
      </c>
      <c r="Q19" s="99">
        <v>14885842.385</v>
      </c>
      <c r="R19" s="100">
        <v>191925</v>
      </c>
      <c r="S19" s="99">
        <v>1165</v>
      </c>
      <c r="T19" s="101">
        <v>1.9318547248672199E-2</v>
      </c>
      <c r="U19" s="102">
        <v>7.3234747999999998E-4</v>
      </c>
      <c r="V19" s="103"/>
      <c r="W19" s="104">
        <v>80.06</v>
      </c>
      <c r="X19" s="105"/>
      <c r="Y19" s="106">
        <v>3.3497564326754936E-2</v>
      </c>
      <c r="Z19" s="107">
        <v>5.5100000000000003E-2</v>
      </c>
      <c r="AA19" s="106">
        <v>0.16250000000000001</v>
      </c>
      <c r="AB19" s="107">
        <v>0.13320000000000001</v>
      </c>
      <c r="AC19" s="106">
        <v>0.1255</v>
      </c>
    </row>
    <row r="20" spans="1:34">
      <c r="A20" s="92"/>
      <c r="B20" s="92" t="s">
        <v>56</v>
      </c>
      <c r="C20" s="93" t="s">
        <v>48</v>
      </c>
      <c r="D20" s="93" t="s">
        <v>801</v>
      </c>
      <c r="E20" s="94" t="s">
        <v>813</v>
      </c>
      <c r="F20" s="95"/>
      <c r="G20" s="71"/>
      <c r="H20" s="96">
        <v>7.0000000000000007E-2</v>
      </c>
      <c r="I20" s="97">
        <v>24210.045242759999</v>
      </c>
      <c r="J20" s="98">
        <v>1097.3499694799996</v>
      </c>
      <c r="K20" s="97">
        <v>203.44060200000001</v>
      </c>
      <c r="L20" s="98">
        <v>2957.4803216700002</v>
      </c>
      <c r="M20" s="97">
        <v>24175.21884596</v>
      </c>
      <c r="N20" s="98">
        <v>1107.0905267599983</v>
      </c>
      <c r="O20" s="97">
        <v>221.46915206</v>
      </c>
      <c r="P20" s="98">
        <v>3243.4350940699996</v>
      </c>
      <c r="Q20" s="99">
        <v>822887924.36069989</v>
      </c>
      <c r="R20" s="100">
        <v>7409176</v>
      </c>
      <c r="S20" s="99">
        <v>86304</v>
      </c>
      <c r="T20" s="101">
        <v>3.3989524435390474E-2</v>
      </c>
      <c r="U20" s="102">
        <v>2.1175118E-4</v>
      </c>
      <c r="V20" s="103"/>
      <c r="W20" s="104">
        <v>114.14</v>
      </c>
      <c r="X20" s="105"/>
      <c r="Y20" s="106">
        <v>2.8862326966882779E-2</v>
      </c>
      <c r="Z20" s="107">
        <v>3.8399999999999997E-2</v>
      </c>
      <c r="AA20" s="106">
        <v>0.1764</v>
      </c>
      <c r="AB20" s="107">
        <v>0.1346</v>
      </c>
      <c r="AC20" s="106">
        <v>0.1197</v>
      </c>
    </row>
    <row r="21" spans="1:34">
      <c r="A21" s="92"/>
      <c r="B21" s="92" t="s">
        <v>57</v>
      </c>
      <c r="C21" s="93" t="s">
        <v>48</v>
      </c>
      <c r="D21" s="93" t="s">
        <v>801</v>
      </c>
      <c r="E21" s="94" t="s">
        <v>814</v>
      </c>
      <c r="F21" s="95"/>
      <c r="G21" s="71"/>
      <c r="H21" s="96">
        <v>0.2</v>
      </c>
      <c r="I21" s="97">
        <v>329.44897152999999</v>
      </c>
      <c r="J21" s="98">
        <v>15.061596379999996</v>
      </c>
      <c r="K21" s="97">
        <v>-9.01309</v>
      </c>
      <c r="L21" s="98">
        <v>13.222322980000001</v>
      </c>
      <c r="M21" s="97">
        <v>328.52159339999997</v>
      </c>
      <c r="N21" s="98">
        <v>14.994976399999976</v>
      </c>
      <c r="O21" s="97">
        <v>-9.2710000000000008</v>
      </c>
      <c r="P21" s="98">
        <v>12.56943966</v>
      </c>
      <c r="Q21" s="99">
        <v>22501344.449999999</v>
      </c>
      <c r="R21" s="100">
        <v>253939</v>
      </c>
      <c r="S21" s="99">
        <v>2235</v>
      </c>
      <c r="T21" s="101">
        <v>6.8299938365268209E-2</v>
      </c>
      <c r="U21" s="102">
        <v>6.9104834000000004E-4</v>
      </c>
      <c r="V21" s="103"/>
      <c r="W21" s="104">
        <v>92.71</v>
      </c>
      <c r="X21" s="105"/>
      <c r="Y21" s="106">
        <v>3.7976183798942943E-2</v>
      </c>
      <c r="Z21" s="107">
        <v>7.7399999999999997E-2</v>
      </c>
      <c r="AA21" s="106">
        <v>0.20480000000000001</v>
      </c>
      <c r="AB21" s="107">
        <v>0.14699999999999999</v>
      </c>
      <c r="AC21" s="106">
        <v>0.13769999999999999</v>
      </c>
    </row>
    <row r="22" spans="1:34" s="77" customFormat="1" ht="15" customHeight="1">
      <c r="A22" s="88"/>
      <c r="B22" s="88" t="s">
        <v>58</v>
      </c>
      <c r="C22" s="76"/>
      <c r="D22" s="76"/>
      <c r="E22" s="76"/>
      <c r="F22" s="76"/>
      <c r="G22" s="71"/>
      <c r="H22" s="89"/>
      <c r="I22" s="89"/>
      <c r="J22" s="89"/>
      <c r="K22" s="90"/>
      <c r="L22" s="90"/>
      <c r="M22" s="89"/>
      <c r="N22" s="89"/>
      <c r="O22" s="108"/>
      <c r="P22" s="108"/>
      <c r="Q22" s="89"/>
      <c r="R22" s="89"/>
      <c r="S22" s="89"/>
      <c r="T22" s="89"/>
      <c r="U22" s="89"/>
      <c r="V22" s="91"/>
      <c r="W22" s="89"/>
      <c r="X22" s="91"/>
      <c r="Y22" s="89"/>
      <c r="Z22" s="89"/>
      <c r="AA22" s="89"/>
      <c r="AB22" s="89"/>
      <c r="AC22" s="89"/>
      <c r="AD22" s="60"/>
      <c r="AF22" s="67"/>
      <c r="AG22" s="68"/>
      <c r="AH22" s="68"/>
    </row>
    <row r="23" spans="1:34">
      <c r="A23" s="92"/>
      <c r="B23" s="92" t="s">
        <v>59</v>
      </c>
      <c r="C23" s="93" t="s">
        <v>48</v>
      </c>
      <c r="D23" s="93" t="s">
        <v>751</v>
      </c>
      <c r="E23" s="94" t="s">
        <v>815</v>
      </c>
      <c r="F23" s="95"/>
      <c r="G23" s="71"/>
      <c r="H23" s="96">
        <v>0.25</v>
      </c>
      <c r="I23" s="97">
        <v>646.71085860000005</v>
      </c>
      <c r="J23" s="98">
        <v>11.830543920000077</v>
      </c>
      <c r="K23" s="97">
        <v>20.989809999999999</v>
      </c>
      <c r="L23" s="98">
        <v>222.12526199999999</v>
      </c>
      <c r="M23" s="97">
        <v>646.44662729999993</v>
      </c>
      <c r="N23" s="98">
        <v>11.834557559999944</v>
      </c>
      <c r="O23" s="97">
        <v>21.33</v>
      </c>
      <c r="P23" s="98">
        <v>223.46740239000002</v>
      </c>
      <c r="Q23" s="99">
        <v>32039370.199999996</v>
      </c>
      <c r="R23" s="100">
        <v>1374539</v>
      </c>
      <c r="S23" s="99">
        <v>2224</v>
      </c>
      <c r="T23" s="101">
        <v>4.954203222961006E-2</v>
      </c>
      <c r="U23" s="102">
        <v>8.5992511999999994E-4</v>
      </c>
      <c r="V23" s="103"/>
      <c r="W23" s="104">
        <v>23.7</v>
      </c>
      <c r="X23" s="105"/>
      <c r="Y23" s="106">
        <v>3.6079409282700425E-2</v>
      </c>
      <c r="Z23" s="107">
        <v>-1.46E-2</v>
      </c>
      <c r="AA23" s="106">
        <v>0.13650000000000001</v>
      </c>
      <c r="AB23" s="107">
        <v>0.11020000000000001</v>
      </c>
      <c r="AC23" s="106">
        <v>9.0700000000000003E-2</v>
      </c>
    </row>
    <row r="24" spans="1:34">
      <c r="A24" s="92"/>
      <c r="B24" s="92" t="s">
        <v>60</v>
      </c>
      <c r="C24" s="93" t="s">
        <v>61</v>
      </c>
      <c r="D24" s="93" t="s">
        <v>786</v>
      </c>
      <c r="E24" s="94" t="s">
        <v>816</v>
      </c>
      <c r="F24" s="95"/>
      <c r="G24" s="71"/>
      <c r="H24" s="96">
        <v>0.99</v>
      </c>
      <c r="I24" s="97">
        <v>36.378786990000002</v>
      </c>
      <c r="J24" s="98">
        <v>-1.6121365799999983</v>
      </c>
      <c r="K24" s="97">
        <v>-0.20950199999999999</v>
      </c>
      <c r="L24" s="98">
        <v>-7.5708770000000003</v>
      </c>
      <c r="M24" s="97">
        <v>36.452767050000006</v>
      </c>
      <c r="N24" s="98">
        <v>-1.5222462299999968</v>
      </c>
      <c r="O24" s="97">
        <v>-0.11865231000000001</v>
      </c>
      <c r="P24" s="98">
        <v>-9.6832050699999996</v>
      </c>
      <c r="Q24" s="99">
        <v>630969.09000000008</v>
      </c>
      <c r="R24" s="100">
        <v>134454</v>
      </c>
      <c r="S24" s="99">
        <v>247</v>
      </c>
      <c r="T24" s="101">
        <v>1.7344423555778379E-2</v>
      </c>
      <c r="U24" s="102">
        <v>6.9877538900000001E-3</v>
      </c>
      <c r="V24" s="103"/>
      <c r="W24" s="104">
        <v>4.6900000000000004</v>
      </c>
      <c r="X24" s="105"/>
      <c r="Y24" s="106">
        <v>1.9397014925373136E-2</v>
      </c>
      <c r="Z24" s="107">
        <v>-3.6999999999999998E-2</v>
      </c>
      <c r="AA24" s="106">
        <v>-2.0500000000000001E-2</v>
      </c>
      <c r="AB24" s="107">
        <v>9.1999999999999998E-3</v>
      </c>
      <c r="AC24" s="106">
        <v>-3.0999999999999999E-3</v>
      </c>
    </row>
    <row r="25" spans="1:34">
      <c r="A25" s="92"/>
      <c r="B25" s="92" t="s">
        <v>62</v>
      </c>
      <c r="C25" s="93" t="s">
        <v>48</v>
      </c>
      <c r="D25" s="93" t="s">
        <v>770</v>
      </c>
      <c r="E25" s="94" t="s">
        <v>817</v>
      </c>
      <c r="F25" s="95"/>
      <c r="G25" s="71"/>
      <c r="H25" s="96">
        <v>0.55000000000000004</v>
      </c>
      <c r="I25" s="97">
        <v>192.94021047000004</v>
      </c>
      <c r="J25" s="98">
        <v>-2.619352069999993</v>
      </c>
      <c r="K25" s="97">
        <v>1.69116</v>
      </c>
      <c r="L25" s="98">
        <v>31.652668999999999</v>
      </c>
      <c r="M25" s="97">
        <v>192.83159259000001</v>
      </c>
      <c r="N25" s="98">
        <v>-2.6168877900000216</v>
      </c>
      <c r="O25" s="97">
        <v>1.7190000000000003</v>
      </c>
      <c r="P25" s="98">
        <v>31.56856535999999</v>
      </c>
      <c r="Q25" s="99">
        <v>6659645.0150000006</v>
      </c>
      <c r="R25" s="100">
        <v>1186732</v>
      </c>
      <c r="S25" s="99">
        <v>1617</v>
      </c>
      <c r="T25" s="101">
        <v>3.4516625636393711E-2</v>
      </c>
      <c r="U25" s="102">
        <v>3.4855921099999996E-3</v>
      </c>
      <c r="V25" s="103"/>
      <c r="W25" s="104">
        <v>5.73</v>
      </c>
      <c r="X25" s="105"/>
      <c r="Y25" s="106">
        <v>1.8374694589877835E-2</v>
      </c>
      <c r="Z25" s="107">
        <v>-2.2200000000000001E-2</v>
      </c>
      <c r="AA25" s="106">
        <v>0.22589999999999999</v>
      </c>
      <c r="AB25" s="107">
        <v>0.1229</v>
      </c>
      <c r="AC25" s="106">
        <v>6.6500000000000004E-2</v>
      </c>
    </row>
    <row r="26" spans="1:34">
      <c r="A26" s="92"/>
      <c r="B26" s="92" t="s">
        <v>63</v>
      </c>
      <c r="C26" s="93" t="s">
        <v>64</v>
      </c>
      <c r="D26" s="93" t="s">
        <v>773</v>
      </c>
      <c r="E26" s="94" t="s">
        <v>818</v>
      </c>
      <c r="F26" s="95"/>
      <c r="G26" s="71"/>
      <c r="H26" s="96">
        <v>1.31</v>
      </c>
      <c r="I26" s="97">
        <v>10.014034049999999</v>
      </c>
      <c r="J26" s="98">
        <v>-1.6646974000000003</v>
      </c>
      <c r="K26" s="97">
        <v>-0.20819499999999999</v>
      </c>
      <c r="L26" s="98">
        <v>-3.3734289999999998</v>
      </c>
      <c r="M26" s="97">
        <v>5.7225088399999997</v>
      </c>
      <c r="N26" s="98">
        <v>-0.69880634999999958</v>
      </c>
      <c r="O26" s="97">
        <v>-0.22490854999999998</v>
      </c>
      <c r="P26" s="98">
        <v>-3.0720340899999998</v>
      </c>
      <c r="Q26" s="99">
        <v>239274.41</v>
      </c>
      <c r="R26" s="100">
        <v>93168</v>
      </c>
      <c r="S26" s="99">
        <v>15</v>
      </c>
      <c r="T26" s="101">
        <v>2.3893908169804957E-2</v>
      </c>
      <c r="U26" s="102">
        <v>7.8867266400000011E-3</v>
      </c>
      <c r="V26" s="103"/>
      <c r="W26" s="104">
        <v>2.5099999999999998</v>
      </c>
      <c r="X26" s="105"/>
      <c r="Y26" s="106">
        <v>2.788844621513944E-3</v>
      </c>
      <c r="Z26" s="107">
        <v>-7.3800000000000004E-2</v>
      </c>
      <c r="AA26" s="106">
        <v>7.2900000000000006E-2</v>
      </c>
      <c r="AB26" s="107">
        <v>2.4E-2</v>
      </c>
      <c r="AC26" s="106">
        <v>-1.2999999999999999E-3</v>
      </c>
    </row>
    <row r="27" spans="1:34">
      <c r="A27" s="92"/>
      <c r="B27" s="92" t="s">
        <v>65</v>
      </c>
      <c r="C27" s="93" t="s">
        <v>48</v>
      </c>
      <c r="D27" s="93" t="s">
        <v>800</v>
      </c>
      <c r="E27" s="94" t="s">
        <v>819</v>
      </c>
      <c r="F27" s="95"/>
      <c r="G27" s="71"/>
      <c r="H27" s="96">
        <v>0.45</v>
      </c>
      <c r="I27" s="97">
        <v>494.90716301999998</v>
      </c>
      <c r="J27" s="98">
        <v>4.0368812999999522</v>
      </c>
      <c r="K27" s="97">
        <v>4.4741400000000002</v>
      </c>
      <c r="L27" s="98">
        <v>106.33937</v>
      </c>
      <c r="M27" s="97">
        <v>494.54969160999997</v>
      </c>
      <c r="N27" s="98">
        <v>4.0372721499999162</v>
      </c>
      <c r="O27" s="97">
        <v>4.5730000000000004</v>
      </c>
      <c r="P27" s="98">
        <v>106.69309067</v>
      </c>
      <c r="Q27" s="99">
        <v>22744675.265000001</v>
      </c>
      <c r="R27" s="100">
        <v>507522</v>
      </c>
      <c r="S27" s="99">
        <v>3158</v>
      </c>
      <c r="T27" s="101">
        <v>4.5957458215412521E-2</v>
      </c>
      <c r="U27" s="102">
        <v>8.5299927000000002E-4</v>
      </c>
      <c r="V27" s="103"/>
      <c r="W27" s="104">
        <v>45.73</v>
      </c>
      <c r="X27" s="105"/>
      <c r="Y27" s="106">
        <v>2.5366280341132735E-2</v>
      </c>
      <c r="Z27" s="107">
        <v>-8.9999999999999998E-4</v>
      </c>
      <c r="AA27" s="106">
        <v>0.18679999999999999</v>
      </c>
      <c r="AB27" s="107">
        <v>0.11890000000000001</v>
      </c>
      <c r="AC27" s="106">
        <v>0.1086</v>
      </c>
    </row>
    <row r="28" spans="1:34">
      <c r="A28" s="92"/>
      <c r="B28" s="92" t="s">
        <v>66</v>
      </c>
      <c r="C28" s="93" t="s">
        <v>48</v>
      </c>
      <c r="D28" s="93" t="s">
        <v>800</v>
      </c>
      <c r="E28" s="94" t="s">
        <v>820</v>
      </c>
      <c r="F28" s="95"/>
      <c r="G28" s="71"/>
      <c r="H28" s="96">
        <v>0.49</v>
      </c>
      <c r="I28" s="97">
        <v>221.47949857000003</v>
      </c>
      <c r="J28" s="98">
        <v>-3.6261184599999785</v>
      </c>
      <c r="K28" s="97">
        <v>0</v>
      </c>
      <c r="L28" s="98">
        <v>19.048210000000001</v>
      </c>
      <c r="M28" s="97">
        <v>221.25169242000001</v>
      </c>
      <c r="N28" s="98">
        <v>-3.610688119999975</v>
      </c>
      <c r="O28" s="97">
        <v>1.151216E-2</v>
      </c>
      <c r="P28" s="98">
        <v>19.27574396</v>
      </c>
      <c r="Q28" s="99">
        <v>4040860.39</v>
      </c>
      <c r="R28" s="100">
        <v>179041</v>
      </c>
      <c r="S28" s="99">
        <v>574</v>
      </c>
      <c r="T28" s="101">
        <v>1.8244850724740375E-2</v>
      </c>
      <c r="U28" s="102">
        <v>1.83822162E-3</v>
      </c>
      <c r="V28" s="103"/>
      <c r="W28" s="104">
        <v>23.21</v>
      </c>
      <c r="X28" s="105"/>
      <c r="Y28" s="106">
        <v>2.8005170185264973E-2</v>
      </c>
      <c r="Z28" s="107">
        <v>-1.61E-2</v>
      </c>
      <c r="AA28" s="106">
        <v>0.2412</v>
      </c>
      <c r="AB28" s="107">
        <v>0.1229</v>
      </c>
      <c r="AC28" s="106">
        <v>0.08</v>
      </c>
    </row>
    <row r="29" spans="1:34">
      <c r="A29" s="92"/>
      <c r="B29" s="92" t="s">
        <v>67</v>
      </c>
      <c r="C29" s="93" t="s">
        <v>48</v>
      </c>
      <c r="D29" s="93" t="s">
        <v>797</v>
      </c>
      <c r="E29" s="94" t="s">
        <v>821</v>
      </c>
      <c r="F29" s="95"/>
      <c r="G29" s="71"/>
      <c r="H29" s="96">
        <v>0.5</v>
      </c>
      <c r="I29" s="97">
        <v>30.202539040000001</v>
      </c>
      <c r="J29" s="98">
        <v>-0.79387514999999853</v>
      </c>
      <c r="K29" s="97">
        <v>0</v>
      </c>
      <c r="L29" s="98">
        <v>-1.3943842200000003</v>
      </c>
      <c r="M29" s="97">
        <v>30.166672640000002</v>
      </c>
      <c r="N29" s="98">
        <v>-0.79244044000000136</v>
      </c>
      <c r="O29" s="97">
        <v>4.7936000000000002E-4</v>
      </c>
      <c r="P29" s="98">
        <v>-1.60793466</v>
      </c>
      <c r="Q29" s="99">
        <v>1201918.2500000002</v>
      </c>
      <c r="R29" s="100">
        <v>71772</v>
      </c>
      <c r="S29" s="99">
        <v>174</v>
      </c>
      <c r="T29" s="101">
        <v>3.9795271795135805E-2</v>
      </c>
      <c r="U29" s="102">
        <v>2.13521027E-3</v>
      </c>
      <c r="V29" s="103"/>
      <c r="W29" s="104">
        <v>17.12</v>
      </c>
      <c r="X29" s="105"/>
      <c r="Y29" s="106">
        <v>2.9009521028037378E-2</v>
      </c>
      <c r="Z29" s="107">
        <v>-2.5600000000000001E-2</v>
      </c>
      <c r="AA29" s="106">
        <v>0.22389999999999999</v>
      </c>
      <c r="AB29" s="107">
        <v>0.12659999999999999</v>
      </c>
      <c r="AC29" s="106">
        <v>6.9500000000000006E-2</v>
      </c>
    </row>
    <row r="30" spans="1:34" s="109" customFormat="1">
      <c r="A30" s="92"/>
      <c r="B30" s="92" t="s">
        <v>68</v>
      </c>
      <c r="C30" s="93" t="s">
        <v>48</v>
      </c>
      <c r="D30" s="93" t="s">
        <v>751</v>
      </c>
      <c r="E30" s="94" t="s">
        <v>822</v>
      </c>
      <c r="F30" s="95"/>
      <c r="G30" s="71"/>
      <c r="H30" s="96">
        <v>0.39</v>
      </c>
      <c r="I30" s="97">
        <v>340.41043222000002</v>
      </c>
      <c r="J30" s="98">
        <v>-1.0317199699999691</v>
      </c>
      <c r="K30" s="97">
        <v>3.8019150000000002</v>
      </c>
      <c r="L30" s="98">
        <v>161.84640200000001</v>
      </c>
      <c r="M30" s="97">
        <v>340.39046296000004</v>
      </c>
      <c r="N30" s="98">
        <v>-1.031429959999919</v>
      </c>
      <c r="O30" s="97">
        <v>3.8559999999999999</v>
      </c>
      <c r="P30" s="98">
        <v>161.41970864000001</v>
      </c>
      <c r="Q30" s="99">
        <v>9784881.589999998</v>
      </c>
      <c r="R30" s="100">
        <v>2069803</v>
      </c>
      <c r="S30" s="99">
        <v>2440</v>
      </c>
      <c r="T30" s="101">
        <v>2.8744364637086788E-2</v>
      </c>
      <c r="U30" s="102">
        <v>3.5971044200000003E-3</v>
      </c>
      <c r="V30" s="103"/>
      <c r="W30" s="104">
        <v>4.82</v>
      </c>
      <c r="X30" s="105"/>
      <c r="Y30" s="106">
        <v>2.2078630705394189E-2</v>
      </c>
      <c r="Z30" s="107">
        <v>-1.43E-2</v>
      </c>
      <c r="AA30" s="106">
        <v>0.37459999999999999</v>
      </c>
      <c r="AB30" s="107">
        <v>0.1573</v>
      </c>
      <c r="AC30" s="106">
        <v>0.1012</v>
      </c>
      <c r="AD30" s="60"/>
      <c r="AH30" s="110"/>
    </row>
    <row r="31" spans="1:34" s="109" customFormat="1">
      <c r="A31" s="92"/>
      <c r="B31" s="92" t="s">
        <v>69</v>
      </c>
      <c r="C31" s="93" t="s">
        <v>48</v>
      </c>
      <c r="D31" s="93" t="s">
        <v>801</v>
      </c>
      <c r="E31" s="94" t="s">
        <v>823</v>
      </c>
      <c r="F31" s="95"/>
      <c r="G31" s="71"/>
      <c r="H31" s="96">
        <v>0.3</v>
      </c>
      <c r="I31" s="97">
        <v>1177.6945388800002</v>
      </c>
      <c r="J31" s="98">
        <v>-19.895264239999772</v>
      </c>
      <c r="K31" s="97">
        <v>-7.3148559999999998</v>
      </c>
      <c r="L31" s="98">
        <v>83.253348920000008</v>
      </c>
      <c r="M31" s="97">
        <v>1178.8349567</v>
      </c>
      <c r="N31" s="98">
        <v>-17.199819299999952</v>
      </c>
      <c r="O31" s="97">
        <v>-4.6918673000000002</v>
      </c>
      <c r="P31" s="98">
        <v>83.492431530000005</v>
      </c>
      <c r="Q31" s="99">
        <v>46029512.549999997</v>
      </c>
      <c r="R31" s="100">
        <v>604892</v>
      </c>
      <c r="S31" s="99">
        <v>6767</v>
      </c>
      <c r="T31" s="101">
        <v>3.9084423872572722E-2</v>
      </c>
      <c r="U31" s="102">
        <v>8.3788908999999994E-4</v>
      </c>
      <c r="V31" s="103"/>
      <c r="W31" s="104">
        <v>77.59</v>
      </c>
      <c r="X31" s="105"/>
      <c r="Y31" s="106">
        <v>6.8003789148086094E-2</v>
      </c>
      <c r="Z31" s="107">
        <v>-1.0500000000000001E-2</v>
      </c>
      <c r="AA31" s="106">
        <v>0.25769999999999998</v>
      </c>
      <c r="AB31" s="107">
        <v>0.1348</v>
      </c>
      <c r="AC31" s="106">
        <v>0.10059999999999999</v>
      </c>
      <c r="AD31" s="60"/>
      <c r="AH31" s="110"/>
    </row>
    <row r="32" spans="1:34" s="77" customFormat="1" ht="15" customHeight="1">
      <c r="A32" s="88"/>
      <c r="B32" s="88" t="s">
        <v>70</v>
      </c>
      <c r="C32" s="76"/>
      <c r="D32" s="76"/>
      <c r="E32" s="76"/>
      <c r="F32" s="76"/>
      <c r="G32" s="71"/>
      <c r="H32" s="89"/>
      <c r="I32" s="89"/>
      <c r="J32" s="89"/>
      <c r="K32" s="90"/>
      <c r="L32" s="90"/>
      <c r="M32" s="89"/>
      <c r="N32" s="89"/>
      <c r="O32" s="108"/>
      <c r="P32" s="108"/>
      <c r="Q32" s="89"/>
      <c r="R32" s="89"/>
      <c r="S32" s="89"/>
      <c r="T32" s="89"/>
      <c r="U32" s="89"/>
      <c r="V32" s="91"/>
      <c r="W32" s="89"/>
      <c r="X32" s="91"/>
      <c r="Y32" s="89"/>
      <c r="Z32" s="89"/>
      <c r="AA32" s="89"/>
      <c r="AB32" s="89"/>
      <c r="AC32" s="89"/>
      <c r="AD32" s="60"/>
      <c r="AF32" s="67"/>
      <c r="AG32" s="68"/>
      <c r="AH32" s="68"/>
    </row>
    <row r="33" spans="1:34">
      <c r="A33" s="92"/>
      <c r="B33" s="92" t="s">
        <v>71</v>
      </c>
      <c r="C33" s="93" t="s">
        <v>48</v>
      </c>
      <c r="D33" s="93" t="s">
        <v>751</v>
      </c>
      <c r="E33" s="94" t="s">
        <v>824</v>
      </c>
      <c r="F33" s="95"/>
      <c r="G33" s="71"/>
      <c r="H33" s="96">
        <v>0.35</v>
      </c>
      <c r="I33" s="97">
        <v>1027.4626137600001</v>
      </c>
      <c r="J33" s="98">
        <v>71.586895680000069</v>
      </c>
      <c r="K33" s="97">
        <v>47.694809999999997</v>
      </c>
      <c r="L33" s="98">
        <v>556.98078899999996</v>
      </c>
      <c r="M33" s="97">
        <v>1031.7845574</v>
      </c>
      <c r="N33" s="98">
        <v>76.759815600000138</v>
      </c>
      <c r="O33" s="97">
        <v>54.081127800000004</v>
      </c>
      <c r="P33" s="98">
        <v>567.91150550999998</v>
      </c>
      <c r="Q33" s="99">
        <v>89761850.995000005</v>
      </c>
      <c r="R33" s="100">
        <v>2626138</v>
      </c>
      <c r="S33" s="99">
        <v>9782</v>
      </c>
      <c r="T33" s="101">
        <v>8.7362644433860659E-2</v>
      </c>
      <c r="U33" s="102">
        <v>5.4792874999999997E-4</v>
      </c>
      <c r="V33" s="103"/>
      <c r="W33" s="104">
        <v>34.92</v>
      </c>
      <c r="X33" s="105"/>
      <c r="Y33" s="106">
        <v>3.5941924398625424E-2</v>
      </c>
      <c r="Z33" s="107">
        <v>2.3699999999999999E-2</v>
      </c>
      <c r="AA33" s="106">
        <v>0.1817</v>
      </c>
      <c r="AB33" s="107">
        <v>0.18340000000000001</v>
      </c>
      <c r="AC33" s="106" t="s">
        <v>502</v>
      </c>
    </row>
    <row r="34" spans="1:34">
      <c r="A34" s="92"/>
      <c r="B34" s="92" t="s">
        <v>72</v>
      </c>
      <c r="C34" s="93" t="s">
        <v>48</v>
      </c>
      <c r="D34" s="93" t="s">
        <v>751</v>
      </c>
      <c r="E34" s="94" t="s">
        <v>825</v>
      </c>
      <c r="F34" s="95"/>
      <c r="G34" s="71"/>
      <c r="H34" s="96">
        <v>0.48</v>
      </c>
      <c r="I34" s="97">
        <v>485.79226848000002</v>
      </c>
      <c r="J34" s="98">
        <v>84.015491519999983</v>
      </c>
      <c r="K34" s="97">
        <v>113.94149899999999</v>
      </c>
      <c r="L34" s="98">
        <v>285.00772499999999</v>
      </c>
      <c r="M34" s="97">
        <v>486.18998604000001</v>
      </c>
      <c r="N34" s="98">
        <v>81.940837879999989</v>
      </c>
      <c r="O34" s="97">
        <v>115.06493196000001</v>
      </c>
      <c r="P34" s="98">
        <v>288.29472649000002</v>
      </c>
      <c r="Q34" s="99">
        <v>147465278.06500006</v>
      </c>
      <c r="R34" s="100">
        <v>6900688</v>
      </c>
      <c r="S34" s="99">
        <v>14644</v>
      </c>
      <c r="T34" s="101">
        <v>0.30355624746026844</v>
      </c>
      <c r="U34" s="102">
        <v>9.7945145000000004E-4</v>
      </c>
      <c r="V34" s="103"/>
      <c r="W34" s="104">
        <v>21.96</v>
      </c>
      <c r="X34" s="105"/>
      <c r="Y34" s="106">
        <v>3.1049863387978147E-2</v>
      </c>
      <c r="Z34" s="107">
        <v>-8.1900000000000001E-2</v>
      </c>
      <c r="AA34" s="106">
        <v>-0.21909999999999999</v>
      </c>
      <c r="AB34" s="107">
        <v>9.8799999999999999E-2</v>
      </c>
      <c r="AC34" s="106">
        <v>2.12E-2</v>
      </c>
    </row>
    <row r="35" spans="1:34">
      <c r="A35" s="92"/>
      <c r="B35" s="92" t="s">
        <v>73</v>
      </c>
      <c r="C35" s="93" t="s">
        <v>48</v>
      </c>
      <c r="D35" s="93" t="s">
        <v>770</v>
      </c>
      <c r="E35" s="94" t="s">
        <v>826</v>
      </c>
      <c r="F35" s="95"/>
      <c r="G35" s="71"/>
      <c r="H35" s="96">
        <v>0.3</v>
      </c>
      <c r="I35" s="97">
        <v>151.47608337</v>
      </c>
      <c r="J35" s="98">
        <v>5.0900719699999986</v>
      </c>
      <c r="K35" s="97">
        <v>0</v>
      </c>
      <c r="L35" s="98">
        <v>48.234864999999999</v>
      </c>
      <c r="M35" s="97">
        <v>151.44318198000002</v>
      </c>
      <c r="N35" s="98">
        <v>5.0889663800000253</v>
      </c>
      <c r="O35" s="97">
        <v>0</v>
      </c>
      <c r="P35" s="98">
        <v>48.83185812</v>
      </c>
      <c r="Q35" s="99">
        <v>2520772.7499999995</v>
      </c>
      <c r="R35" s="100">
        <v>63528</v>
      </c>
      <c r="S35" s="99">
        <v>517</v>
      </c>
      <c r="T35" s="101">
        <v>1.6641391128675308E-2</v>
      </c>
      <c r="U35" s="102">
        <v>1.4732596E-3</v>
      </c>
      <c r="V35" s="103"/>
      <c r="W35" s="104">
        <v>40.770000000000003</v>
      </c>
      <c r="X35" s="105"/>
      <c r="Y35" s="106">
        <v>2.6983247485896488E-2</v>
      </c>
      <c r="Z35" s="107">
        <v>3.4799999999999998E-2</v>
      </c>
      <c r="AA35" s="106">
        <v>0.2165</v>
      </c>
      <c r="AB35" s="107">
        <v>0.159</v>
      </c>
      <c r="AC35" s="106">
        <v>0.1221</v>
      </c>
    </row>
    <row r="36" spans="1:34">
      <c r="A36" s="92"/>
      <c r="B36" s="92" t="s">
        <v>74</v>
      </c>
      <c r="C36" s="93" t="s">
        <v>48</v>
      </c>
      <c r="D36" s="93" t="s">
        <v>765</v>
      </c>
      <c r="E36" s="94" t="s">
        <v>827</v>
      </c>
      <c r="F36" s="95"/>
      <c r="G36" s="71"/>
      <c r="H36" s="96">
        <v>0.6</v>
      </c>
      <c r="I36" s="97">
        <v>93.982519080000017</v>
      </c>
      <c r="J36" s="98">
        <v>0.73639584000000358</v>
      </c>
      <c r="K36" s="97">
        <v>0</v>
      </c>
      <c r="L36" s="98">
        <v>36.705247999999997</v>
      </c>
      <c r="M36" s="97">
        <v>93.895335889999998</v>
      </c>
      <c r="N36" s="98">
        <v>0.73571271999999877</v>
      </c>
      <c r="O36" s="97">
        <v>0</v>
      </c>
      <c r="P36" s="98">
        <v>36.852818729999996</v>
      </c>
      <c r="Q36" s="99">
        <v>8533565.1899999995</v>
      </c>
      <c r="R36" s="100">
        <v>840458</v>
      </c>
      <c r="S36" s="99">
        <v>661</v>
      </c>
      <c r="T36" s="101">
        <v>9.0799494135032049E-2</v>
      </c>
      <c r="U36" s="102">
        <v>1.9682110100000001E-3</v>
      </c>
      <c r="V36" s="103"/>
      <c r="W36" s="104">
        <v>10.210000000000001</v>
      </c>
      <c r="X36" s="105"/>
      <c r="Y36" s="106">
        <v>9.8601665034280112E-2</v>
      </c>
      <c r="Z36" s="107">
        <v>7.9000000000000008E-3</v>
      </c>
      <c r="AA36" s="106">
        <v>7.4899999999999994E-2</v>
      </c>
      <c r="AB36" s="107">
        <v>0.1094</v>
      </c>
      <c r="AC36" s="106" t="s">
        <v>502</v>
      </c>
    </row>
    <row r="37" spans="1:34">
      <c r="A37" s="92"/>
      <c r="B37" s="92" t="s">
        <v>75</v>
      </c>
      <c r="C37" s="93" t="s">
        <v>48</v>
      </c>
      <c r="D37" s="93" t="s">
        <v>800</v>
      </c>
      <c r="E37" s="94" t="s">
        <v>828</v>
      </c>
      <c r="F37" s="95"/>
      <c r="G37" s="71"/>
      <c r="H37" s="96">
        <v>0.35</v>
      </c>
      <c r="I37" s="97">
        <v>32.933401740000001</v>
      </c>
      <c r="J37" s="98">
        <v>-2.2814859199999944</v>
      </c>
      <c r="K37" s="97">
        <v>-2.15116</v>
      </c>
      <c r="L37" s="98">
        <v>-29.733912</v>
      </c>
      <c r="M37" s="97">
        <v>32.90655726</v>
      </c>
      <c r="N37" s="98">
        <v>-2.2813860799999945</v>
      </c>
      <c r="O37" s="97">
        <v>-2.1509999999999998</v>
      </c>
      <c r="P37" s="98">
        <v>-29.803323640000002</v>
      </c>
      <c r="Q37" s="99">
        <v>691865.57000000007</v>
      </c>
      <c r="R37" s="100">
        <v>32715</v>
      </c>
      <c r="S37" s="99">
        <v>178</v>
      </c>
      <c r="T37" s="101">
        <v>2.100802023010211E-2</v>
      </c>
      <c r="U37" s="102">
        <v>1.3899184500000001E-3</v>
      </c>
      <c r="V37" s="103"/>
      <c r="W37" s="104">
        <v>21.51</v>
      </c>
      <c r="X37" s="105"/>
      <c r="Y37" s="106">
        <v>3.7192003719200374E-2</v>
      </c>
      <c r="Z37" s="107">
        <v>-3.7000000000000002E-3</v>
      </c>
      <c r="AA37" s="106">
        <v>-1.04E-2</v>
      </c>
      <c r="AB37" s="107">
        <v>5.45E-2</v>
      </c>
      <c r="AC37" s="106">
        <v>6.8199999999999997E-2</v>
      </c>
    </row>
    <row r="38" spans="1:34">
      <c r="A38" s="92"/>
      <c r="B38" s="92" t="s">
        <v>76</v>
      </c>
      <c r="C38" s="93" t="s">
        <v>48</v>
      </c>
      <c r="D38" s="93" t="s">
        <v>797</v>
      </c>
      <c r="E38" s="94" t="s">
        <v>829</v>
      </c>
      <c r="F38" s="95"/>
      <c r="G38" s="71"/>
      <c r="H38" s="96">
        <v>0.05</v>
      </c>
      <c r="I38" s="97">
        <v>289.76824870000002</v>
      </c>
      <c r="J38" s="98">
        <v>19.544937819999994</v>
      </c>
      <c r="K38" s="97">
        <v>4.2289750000000002</v>
      </c>
      <c r="L38" s="98">
        <v>212.96192047</v>
      </c>
      <c r="M38" s="97">
        <v>289.75368309999999</v>
      </c>
      <c r="N38" s="98">
        <v>19.544161659999968</v>
      </c>
      <c r="O38" s="97">
        <v>4.335</v>
      </c>
      <c r="P38" s="98">
        <v>213.26649757999999</v>
      </c>
      <c r="Q38" s="99">
        <v>4671941.2774999989</v>
      </c>
      <c r="R38" s="100">
        <v>166296</v>
      </c>
      <c r="S38" s="99">
        <v>416</v>
      </c>
      <c r="T38" s="101">
        <v>1.6123026930866077E-2</v>
      </c>
      <c r="U38" s="102">
        <v>1.23936655E-3</v>
      </c>
      <c r="V38" s="103"/>
      <c r="W38" s="104">
        <v>28.9</v>
      </c>
      <c r="X38" s="105"/>
      <c r="Y38" s="106">
        <v>5.4335813148788922E-2</v>
      </c>
      <c r="Z38" s="107">
        <v>5.5899999999999998E-2</v>
      </c>
      <c r="AA38" s="106">
        <v>0.1875</v>
      </c>
      <c r="AB38" s="107">
        <v>0.13639999999999999</v>
      </c>
      <c r="AC38" s="106">
        <v>0.12820000000000001</v>
      </c>
    </row>
    <row r="39" spans="1:34">
      <c r="A39" s="92"/>
      <c r="B39" s="92" t="s">
        <v>77</v>
      </c>
      <c r="C39" s="93" t="s">
        <v>48</v>
      </c>
      <c r="D39" s="93" t="s">
        <v>751</v>
      </c>
      <c r="E39" s="94" t="s">
        <v>830</v>
      </c>
      <c r="F39" s="95"/>
      <c r="G39" s="71"/>
      <c r="H39" s="96">
        <v>0.49</v>
      </c>
      <c r="I39" s="97">
        <v>1158.1659751499999</v>
      </c>
      <c r="J39" s="98">
        <v>-29.158611780000211</v>
      </c>
      <c r="K39" s="97">
        <v>5.7972149999999996</v>
      </c>
      <c r="L39" s="98">
        <v>139.065166</v>
      </c>
      <c r="M39" s="97">
        <v>1157.042234</v>
      </c>
      <c r="N39" s="98">
        <v>-29.124576799999954</v>
      </c>
      <c r="O39" s="97">
        <v>5.7450000000000001</v>
      </c>
      <c r="P39" s="98">
        <v>141.19689416999998</v>
      </c>
      <c r="Q39" s="99">
        <v>38350803.543765992</v>
      </c>
      <c r="R39" s="100">
        <v>2019841</v>
      </c>
      <c r="S39" s="99">
        <v>2889</v>
      </c>
      <c r="T39" s="101">
        <v>3.3113391661155463E-2</v>
      </c>
      <c r="U39" s="102">
        <v>9.9900779999999995E-4</v>
      </c>
      <c r="V39" s="103"/>
      <c r="W39" s="104">
        <v>19.149999999999999</v>
      </c>
      <c r="X39" s="105"/>
      <c r="Y39" s="106">
        <v>3.9028146214099217E-2</v>
      </c>
      <c r="Z39" s="107">
        <v>-2.9399999999999999E-2</v>
      </c>
      <c r="AA39" s="106">
        <v>-4.3400000000000001E-2</v>
      </c>
      <c r="AB39" s="107">
        <v>6.1600000000000002E-2</v>
      </c>
      <c r="AC39" s="106">
        <v>5.6500000000000002E-2</v>
      </c>
    </row>
    <row r="40" spans="1:34">
      <c r="A40" s="92"/>
      <c r="B40" s="92" t="s">
        <v>78</v>
      </c>
      <c r="C40" s="93" t="s">
        <v>48</v>
      </c>
      <c r="D40" s="93" t="s">
        <v>800</v>
      </c>
      <c r="E40" s="94" t="s">
        <v>831</v>
      </c>
      <c r="F40" s="95"/>
      <c r="G40" s="71"/>
      <c r="H40" s="96">
        <v>0.35</v>
      </c>
      <c r="I40" s="97">
        <v>250.28947944000001</v>
      </c>
      <c r="J40" s="98">
        <v>1.537452</v>
      </c>
      <c r="K40" s="97">
        <v>5.1965760000000003</v>
      </c>
      <c r="L40" s="98">
        <v>64.615522999999996</v>
      </c>
      <c r="M40" s="97">
        <v>250.22718578000001</v>
      </c>
      <c r="N40" s="98">
        <v>1.5374640799999832</v>
      </c>
      <c r="O40" s="97">
        <v>5.26147908</v>
      </c>
      <c r="P40" s="98">
        <v>65.239288320000014</v>
      </c>
      <c r="Q40" s="99">
        <v>10213182.870000001</v>
      </c>
      <c r="R40" s="100">
        <v>314614</v>
      </c>
      <c r="S40" s="99">
        <v>2353</v>
      </c>
      <c r="T40" s="101">
        <v>4.0805482087585429E-2</v>
      </c>
      <c r="U40" s="102">
        <v>9.5756037000000003E-4</v>
      </c>
      <c r="V40" s="103"/>
      <c r="W40" s="104">
        <v>32.909999999999997</v>
      </c>
      <c r="X40" s="105"/>
      <c r="Y40" s="106">
        <v>3.2512914007900337E-2</v>
      </c>
      <c r="Z40" s="107">
        <v>-1.5800000000000002E-2</v>
      </c>
      <c r="AA40" s="106">
        <v>6.5000000000000002E-2</v>
      </c>
      <c r="AB40" s="107">
        <v>0.1085</v>
      </c>
      <c r="AC40" s="106">
        <v>9.5000000000000001E-2</v>
      </c>
    </row>
    <row r="41" spans="1:34">
      <c r="A41" s="92"/>
      <c r="B41" s="92" t="s">
        <v>79</v>
      </c>
      <c r="C41" s="93" t="s">
        <v>48</v>
      </c>
      <c r="D41" s="93" t="s">
        <v>765</v>
      </c>
      <c r="E41" s="94" t="s">
        <v>832</v>
      </c>
      <c r="F41" s="95"/>
      <c r="G41" s="71"/>
      <c r="H41" s="96">
        <v>0.25</v>
      </c>
      <c r="I41" s="97">
        <v>2.0488</v>
      </c>
      <c r="J41" s="98">
        <v>3.5199999999999766E-2</v>
      </c>
      <c r="K41" s="97">
        <v>0</v>
      </c>
      <c r="L41" s="98">
        <v>2.0016039999999999</v>
      </c>
      <c r="M41" s="97">
        <v>2.0488</v>
      </c>
      <c r="N41" s="98">
        <v>3.5199999999999766E-2</v>
      </c>
      <c r="O41" s="97">
        <v>0</v>
      </c>
      <c r="P41" s="98">
        <v>1.9452</v>
      </c>
      <c r="Q41" s="99">
        <v>104073.3</v>
      </c>
      <c r="R41" s="100">
        <v>4126</v>
      </c>
      <c r="S41" s="99">
        <v>29</v>
      </c>
      <c r="T41" s="101">
        <v>5.0797198360015623E-2</v>
      </c>
      <c r="U41" s="102">
        <v>1.5882110699999999E-3</v>
      </c>
      <c r="V41" s="103"/>
      <c r="W41" s="104">
        <v>25.5</v>
      </c>
      <c r="X41" s="105"/>
      <c r="Y41" s="106">
        <v>0</v>
      </c>
      <c r="Z41" s="107">
        <v>1.9599999999999999E-2</v>
      </c>
      <c r="AA41" s="106" t="s">
        <v>502</v>
      </c>
      <c r="AB41" s="107" t="s">
        <v>502</v>
      </c>
      <c r="AC41" s="106" t="s">
        <v>502</v>
      </c>
    </row>
    <row r="42" spans="1:34">
      <c r="A42" s="92"/>
      <c r="B42" s="92" t="s">
        <v>80</v>
      </c>
      <c r="C42" s="93" t="s">
        <v>48</v>
      </c>
      <c r="D42" s="93" t="s">
        <v>751</v>
      </c>
      <c r="E42" s="94" t="s">
        <v>833</v>
      </c>
      <c r="F42" s="95"/>
      <c r="G42" s="71"/>
      <c r="H42" s="96">
        <v>0.25</v>
      </c>
      <c r="I42" s="97">
        <v>75.479384890000006</v>
      </c>
      <c r="J42" s="98">
        <v>7.8214804000000058</v>
      </c>
      <c r="K42" s="97">
        <v>3.32877</v>
      </c>
      <c r="L42" s="98">
        <v>68.526572000000002</v>
      </c>
      <c r="M42" s="97">
        <v>75.410693540000011</v>
      </c>
      <c r="N42" s="98">
        <v>7.817161160000011</v>
      </c>
      <c r="O42" s="97">
        <v>3.4249541200000002</v>
      </c>
      <c r="P42" s="98">
        <v>69.912610510000007</v>
      </c>
      <c r="Q42" s="99">
        <v>8926130.5399999991</v>
      </c>
      <c r="R42" s="100">
        <v>270321</v>
      </c>
      <c r="S42" s="99">
        <v>1673</v>
      </c>
      <c r="T42" s="101">
        <v>0.1182591849815484</v>
      </c>
      <c r="U42" s="102">
        <v>8.4652630000000011E-4</v>
      </c>
      <c r="V42" s="103"/>
      <c r="W42" s="104">
        <v>34.06</v>
      </c>
      <c r="X42" s="105"/>
      <c r="Y42" s="106">
        <v>2.4432853787433935E-2</v>
      </c>
      <c r="Z42" s="107">
        <v>6.7900000000000002E-2</v>
      </c>
      <c r="AA42" s="106" t="s">
        <v>502</v>
      </c>
      <c r="AB42" s="107" t="s">
        <v>502</v>
      </c>
      <c r="AC42" s="106" t="s">
        <v>502</v>
      </c>
    </row>
    <row r="43" spans="1:34" s="109" customFormat="1">
      <c r="A43" s="92"/>
      <c r="B43" s="92" t="s">
        <v>81</v>
      </c>
      <c r="C43" s="93" t="s">
        <v>48</v>
      </c>
      <c r="D43" s="93" t="s">
        <v>770</v>
      </c>
      <c r="E43" s="94" t="s">
        <v>834</v>
      </c>
      <c r="F43" s="95"/>
      <c r="G43" s="71"/>
      <c r="H43" s="96">
        <v>0.09</v>
      </c>
      <c r="I43" s="97">
        <v>454.85899030000002</v>
      </c>
      <c r="J43" s="98">
        <v>17.081457099999966</v>
      </c>
      <c r="K43" s="97">
        <v>13.316369999999999</v>
      </c>
      <c r="L43" s="98">
        <v>124.146179</v>
      </c>
      <c r="M43" s="97">
        <v>454.85371277999997</v>
      </c>
      <c r="N43" s="98">
        <v>17.08141445999992</v>
      </c>
      <c r="O43" s="97">
        <v>13.515599999999999</v>
      </c>
      <c r="P43" s="98">
        <v>125.02805515</v>
      </c>
      <c r="Q43" s="99">
        <v>16892841.929999966</v>
      </c>
      <c r="R43" s="100">
        <v>532603</v>
      </c>
      <c r="S43" s="99">
        <v>2387</v>
      </c>
      <c r="T43" s="101">
        <v>3.713863480824766E-2</v>
      </c>
      <c r="U43" s="102">
        <v>1.3084155299999999E-3</v>
      </c>
      <c r="V43" s="103"/>
      <c r="W43" s="104">
        <v>32.18</v>
      </c>
      <c r="X43" s="105"/>
      <c r="Y43" s="106">
        <v>2.339686140459913E-2</v>
      </c>
      <c r="Z43" s="107">
        <v>8.0999999999999996E-3</v>
      </c>
      <c r="AA43" s="106">
        <v>7.9899999999999999E-2</v>
      </c>
      <c r="AB43" s="107">
        <v>0.1139</v>
      </c>
      <c r="AC43" s="106" t="s">
        <v>502</v>
      </c>
      <c r="AD43" s="60"/>
      <c r="AH43" s="110"/>
    </row>
    <row r="44" spans="1:34">
      <c r="A44" s="92"/>
      <c r="B44" s="92" t="s">
        <v>82</v>
      </c>
      <c r="C44" s="93" t="s">
        <v>48</v>
      </c>
      <c r="D44" s="93" t="s">
        <v>770</v>
      </c>
      <c r="E44" s="94" t="s">
        <v>835</v>
      </c>
      <c r="F44" s="95"/>
      <c r="G44" s="71"/>
      <c r="H44" s="96">
        <v>0.23</v>
      </c>
      <c r="I44" s="97">
        <v>388.77674759999996</v>
      </c>
      <c r="J44" s="98">
        <v>26.61067527999997</v>
      </c>
      <c r="K44" s="97">
        <v>3.45316</v>
      </c>
      <c r="L44" s="98">
        <v>6.938866</v>
      </c>
      <c r="M44" s="97">
        <v>387.40251959999995</v>
      </c>
      <c r="N44" s="98">
        <v>26.528376879999936</v>
      </c>
      <c r="O44" s="97">
        <v>3.54</v>
      </c>
      <c r="P44" s="98">
        <v>6.7856186099999993</v>
      </c>
      <c r="Q44" s="99">
        <v>11181366.955</v>
      </c>
      <c r="R44" s="100">
        <v>654372</v>
      </c>
      <c r="S44" s="99">
        <v>1386</v>
      </c>
      <c r="T44" s="101">
        <v>2.876037989418069E-2</v>
      </c>
      <c r="U44" s="102">
        <v>1.157284E-3</v>
      </c>
      <c r="V44" s="103"/>
      <c r="W44" s="104">
        <v>17.739999999999998</v>
      </c>
      <c r="X44" s="105"/>
      <c r="Y44" s="106">
        <v>4.1122717023675315E-2</v>
      </c>
      <c r="Z44" s="107">
        <v>6.6100000000000006E-2</v>
      </c>
      <c r="AA44" s="106">
        <v>0.32250000000000001</v>
      </c>
      <c r="AB44" s="107">
        <v>0.18360000000000001</v>
      </c>
      <c r="AC44" s="106">
        <v>0.14460000000000001</v>
      </c>
    </row>
    <row r="45" spans="1:34">
      <c r="A45" s="92"/>
      <c r="B45" s="92" t="s">
        <v>83</v>
      </c>
      <c r="C45" s="93" t="s">
        <v>48</v>
      </c>
      <c r="D45" s="93" t="s">
        <v>751</v>
      </c>
      <c r="E45" s="94" t="s">
        <v>836</v>
      </c>
      <c r="F45" s="95"/>
      <c r="G45" s="71"/>
      <c r="H45" s="96">
        <v>0.35</v>
      </c>
      <c r="I45" s="97">
        <v>198.08286000000001</v>
      </c>
      <c r="J45" s="98">
        <v>14.742148680000007</v>
      </c>
      <c r="K45" s="97">
        <v>7.288659</v>
      </c>
      <c r="L45" s="98">
        <v>177.016651</v>
      </c>
      <c r="M45" s="97">
        <v>198.08286000000001</v>
      </c>
      <c r="N45" s="98">
        <v>14.742148680000007</v>
      </c>
      <c r="O45" s="97">
        <v>7.5</v>
      </c>
      <c r="P45" s="98">
        <v>173.51054497000001</v>
      </c>
      <c r="Q45" s="99">
        <v>24472903.455000002</v>
      </c>
      <c r="R45" s="100">
        <v>831957</v>
      </c>
      <c r="S45" s="99">
        <v>3788</v>
      </c>
      <c r="T45" s="101">
        <v>0.12354881919112033</v>
      </c>
      <c r="U45" s="102">
        <v>1.2851675300000001E-3</v>
      </c>
      <c r="V45" s="103"/>
      <c r="W45" s="104">
        <v>30</v>
      </c>
      <c r="X45" s="105"/>
      <c r="Y45" s="106">
        <v>1.6708333333333332E-2</v>
      </c>
      <c r="Z45" s="107">
        <v>4.1700000000000001E-2</v>
      </c>
      <c r="AA45" s="106">
        <v>0.1492</v>
      </c>
      <c r="AB45" s="107" t="s">
        <v>502</v>
      </c>
      <c r="AC45" s="106" t="s">
        <v>502</v>
      </c>
    </row>
    <row r="46" spans="1:34">
      <c r="A46" s="92"/>
      <c r="B46" s="92" t="s">
        <v>84</v>
      </c>
      <c r="C46" s="93" t="s">
        <v>48</v>
      </c>
      <c r="D46" s="93" t="s">
        <v>800</v>
      </c>
      <c r="E46" s="94" t="s">
        <v>837</v>
      </c>
      <c r="F46" s="95"/>
      <c r="G46" s="71"/>
      <c r="H46" s="96">
        <v>0.28000000000000003</v>
      </c>
      <c r="I46" s="97">
        <v>304.25661450000001</v>
      </c>
      <c r="J46" s="98">
        <v>28.920736259999991</v>
      </c>
      <c r="K46" s="97">
        <v>-0.137956</v>
      </c>
      <c r="L46" s="98">
        <v>33.704470000000001</v>
      </c>
      <c r="M46" s="97">
        <v>303.52512300000001</v>
      </c>
      <c r="N46" s="98">
        <v>28.851205240000009</v>
      </c>
      <c r="O46" s="97">
        <v>0</v>
      </c>
      <c r="P46" s="98">
        <v>35.983686890000001</v>
      </c>
      <c r="Q46" s="99">
        <v>28502685.109999996</v>
      </c>
      <c r="R46" s="100">
        <v>633699</v>
      </c>
      <c r="S46" s="99">
        <v>2049</v>
      </c>
      <c r="T46" s="101">
        <v>9.367975502139822E-2</v>
      </c>
      <c r="U46" s="102">
        <v>7.8092250000000004E-4</v>
      </c>
      <c r="V46" s="103"/>
      <c r="W46" s="104">
        <v>46.5</v>
      </c>
      <c r="X46" s="105"/>
      <c r="Y46" s="106">
        <v>4.0860215053763436E-2</v>
      </c>
      <c r="Z46" s="107">
        <v>0.105</v>
      </c>
      <c r="AA46" s="106">
        <v>0.2828</v>
      </c>
      <c r="AB46" s="107">
        <v>0.2351</v>
      </c>
      <c r="AC46" s="106">
        <v>0.18629999999999999</v>
      </c>
    </row>
    <row r="47" spans="1:34">
      <c r="A47" s="92"/>
      <c r="B47" s="92" t="s">
        <v>85</v>
      </c>
      <c r="C47" s="93" t="s">
        <v>48</v>
      </c>
      <c r="D47" s="93" t="s">
        <v>770</v>
      </c>
      <c r="E47" s="94" t="s">
        <v>838</v>
      </c>
      <c r="F47" s="95"/>
      <c r="G47" s="71"/>
      <c r="H47" s="96">
        <v>0.3</v>
      </c>
      <c r="I47" s="97">
        <v>29.637330610000003</v>
      </c>
      <c r="J47" s="98">
        <v>0.77107918000000342</v>
      </c>
      <c r="K47" s="97">
        <v>0</v>
      </c>
      <c r="L47" s="98">
        <v>1.4910060000000001</v>
      </c>
      <c r="M47" s="97">
        <v>29.068572150000001</v>
      </c>
      <c r="N47" s="98">
        <v>0.75628170000000294</v>
      </c>
      <c r="O47" s="97">
        <v>0</v>
      </c>
      <c r="P47" s="98">
        <v>1.0350419400000002</v>
      </c>
      <c r="Q47" s="99">
        <v>441848.64999999997</v>
      </c>
      <c r="R47" s="100">
        <v>12461</v>
      </c>
      <c r="S47" s="99">
        <v>125</v>
      </c>
      <c r="T47" s="101">
        <v>1.4908517093334808E-2</v>
      </c>
      <c r="U47" s="102">
        <v>1.2873403300000001E-3</v>
      </c>
      <c r="V47" s="103"/>
      <c r="W47" s="104">
        <v>36.130000000000003</v>
      </c>
      <c r="X47" s="105"/>
      <c r="Y47" s="106">
        <v>4.1264433988375308E-2</v>
      </c>
      <c r="Z47" s="107">
        <v>2.6700000000000002E-2</v>
      </c>
      <c r="AA47" s="106">
        <v>0.1641</v>
      </c>
      <c r="AB47" s="107">
        <v>0.13070000000000001</v>
      </c>
      <c r="AC47" s="106">
        <v>0.1181</v>
      </c>
    </row>
    <row r="48" spans="1:34">
      <c r="A48" s="92"/>
      <c r="B48" s="92" t="s">
        <v>86</v>
      </c>
      <c r="C48" s="93" t="s">
        <v>48</v>
      </c>
      <c r="D48" s="93" t="s">
        <v>800</v>
      </c>
      <c r="E48" s="94" t="s">
        <v>839</v>
      </c>
      <c r="F48" s="95"/>
      <c r="G48" s="71"/>
      <c r="H48" s="96">
        <v>0.35</v>
      </c>
      <c r="I48" s="97">
        <v>654.53845924999996</v>
      </c>
      <c r="J48" s="98">
        <v>77.517278299999958</v>
      </c>
      <c r="K48" s="97">
        <v>46.824105000000003</v>
      </c>
      <c r="L48" s="98">
        <v>73.668915999999996</v>
      </c>
      <c r="M48" s="97">
        <v>654.04822475000003</v>
      </c>
      <c r="N48" s="98">
        <v>74.149431350000029</v>
      </c>
      <c r="O48" s="97">
        <v>45.741183749999998</v>
      </c>
      <c r="P48" s="98">
        <v>76.63820111000004</v>
      </c>
      <c r="Q48" s="99">
        <v>91618130.274999991</v>
      </c>
      <c r="R48" s="100">
        <v>1955899</v>
      </c>
      <c r="S48" s="99">
        <v>6385</v>
      </c>
      <c r="T48" s="101">
        <v>0.13997363940994426</v>
      </c>
      <c r="U48" s="102">
        <v>7.9536864999999997E-4</v>
      </c>
      <c r="V48" s="103"/>
      <c r="W48" s="104">
        <v>49.25</v>
      </c>
      <c r="X48" s="105"/>
      <c r="Y48" s="106">
        <v>2.2944162436548222E-2</v>
      </c>
      <c r="Z48" s="107">
        <v>4.9000000000000002E-2</v>
      </c>
      <c r="AA48" s="106">
        <v>0.60440000000000005</v>
      </c>
      <c r="AB48" s="107">
        <v>0.1555</v>
      </c>
      <c r="AC48" s="106">
        <v>0.15859999999999999</v>
      </c>
    </row>
    <row r="49" spans="1:34">
      <c r="A49" s="92"/>
      <c r="B49" s="92" t="s">
        <v>87</v>
      </c>
      <c r="C49" s="93" t="s">
        <v>48</v>
      </c>
      <c r="D49" s="93" t="s">
        <v>797</v>
      </c>
      <c r="E49" s="94" t="s">
        <v>840</v>
      </c>
      <c r="F49" s="95"/>
      <c r="G49" s="71"/>
      <c r="H49" s="96">
        <v>0.34</v>
      </c>
      <c r="I49" s="97">
        <v>49.577809280000004</v>
      </c>
      <c r="J49" s="98">
        <v>4.1107228800000026</v>
      </c>
      <c r="K49" s="97">
        <v>7.8625E-2</v>
      </c>
      <c r="L49" s="98">
        <v>-7.7978286700000012</v>
      </c>
      <c r="M49" s="97">
        <v>49.1907304</v>
      </c>
      <c r="N49" s="98">
        <v>4.0786283999999986</v>
      </c>
      <c r="O49" s="97">
        <v>0</v>
      </c>
      <c r="P49" s="98">
        <v>-6.8475098499999998</v>
      </c>
      <c r="Q49" s="99">
        <v>3713922.4200000004</v>
      </c>
      <c r="R49" s="100">
        <v>122277</v>
      </c>
      <c r="S49" s="99">
        <v>315</v>
      </c>
      <c r="T49" s="101">
        <v>7.4910982835585269E-2</v>
      </c>
      <c r="U49" s="102">
        <v>1.01468011E-3</v>
      </c>
      <c r="V49" s="103"/>
      <c r="W49" s="104">
        <v>31.84</v>
      </c>
      <c r="X49" s="105"/>
      <c r="Y49" s="106">
        <v>4.1491048994974869E-2</v>
      </c>
      <c r="Z49" s="107">
        <v>9.0399999999999994E-2</v>
      </c>
      <c r="AA49" s="106">
        <v>0.19769999999999999</v>
      </c>
      <c r="AB49" s="107">
        <v>0.21829999999999999</v>
      </c>
      <c r="AC49" s="106">
        <v>0.1736</v>
      </c>
    </row>
    <row r="50" spans="1:34">
      <c r="A50" s="92"/>
      <c r="B50" s="92" t="s">
        <v>88</v>
      </c>
      <c r="C50" s="93" t="s">
        <v>48</v>
      </c>
      <c r="D50" s="93" t="s">
        <v>797</v>
      </c>
      <c r="E50" s="94" t="s">
        <v>841</v>
      </c>
      <c r="F50" s="95"/>
      <c r="G50" s="71"/>
      <c r="H50" s="96">
        <v>0.34</v>
      </c>
      <c r="I50" s="97">
        <v>265.16718887999997</v>
      </c>
      <c r="J50" s="98">
        <v>44.818106640000018</v>
      </c>
      <c r="K50" s="97">
        <v>24.094345000000001</v>
      </c>
      <c r="L50" s="98">
        <v>38.070705719999999</v>
      </c>
      <c r="M50" s="97">
        <v>264.73445330999999</v>
      </c>
      <c r="N50" s="98">
        <v>44.784152429999978</v>
      </c>
      <c r="O50" s="97">
        <v>26.0565</v>
      </c>
      <c r="P50" s="98">
        <v>38.914776750000001</v>
      </c>
      <c r="Q50" s="99">
        <v>38183606.352799997</v>
      </c>
      <c r="R50" s="100">
        <v>2296352</v>
      </c>
      <c r="S50" s="99">
        <v>3026</v>
      </c>
      <c r="T50" s="101">
        <v>0.14399823188561911</v>
      </c>
      <c r="U50" s="102">
        <v>1.26551246E-3</v>
      </c>
      <c r="V50" s="103"/>
      <c r="W50" s="104">
        <v>17.97</v>
      </c>
      <c r="X50" s="105"/>
      <c r="Y50" s="106">
        <v>2.1965386755703954E-2</v>
      </c>
      <c r="Z50" s="107">
        <v>8.5099999999999995E-2</v>
      </c>
      <c r="AA50" s="106">
        <v>0.61780000000000002</v>
      </c>
      <c r="AB50" s="107">
        <v>0.1648</v>
      </c>
      <c r="AC50" s="106">
        <v>0.1638</v>
      </c>
    </row>
    <row r="51" spans="1:34">
      <c r="A51" s="92"/>
      <c r="B51" s="92" t="s">
        <v>89</v>
      </c>
      <c r="C51" s="93" t="s">
        <v>48</v>
      </c>
      <c r="D51" s="93" t="s">
        <v>765</v>
      </c>
      <c r="E51" s="94" t="s">
        <v>842</v>
      </c>
      <c r="F51" s="95"/>
      <c r="G51" s="71"/>
      <c r="H51" s="96">
        <v>0.25</v>
      </c>
      <c r="I51" s="97">
        <v>6.6466895800000012</v>
      </c>
      <c r="J51" s="98">
        <v>-0.24737923999999928</v>
      </c>
      <c r="K51" s="97">
        <v>0</v>
      </c>
      <c r="L51" s="98">
        <v>3.4851070000000002</v>
      </c>
      <c r="M51" s="97">
        <v>6.6466895800000012</v>
      </c>
      <c r="N51" s="98">
        <v>-0.24737923999999928</v>
      </c>
      <c r="O51" s="97">
        <v>0</v>
      </c>
      <c r="P51" s="98">
        <v>3.4869314700000005</v>
      </c>
      <c r="Q51" s="99">
        <v>651628.87500000012</v>
      </c>
      <c r="R51" s="100">
        <v>63674</v>
      </c>
      <c r="S51" s="99">
        <v>139</v>
      </c>
      <c r="T51" s="101">
        <v>9.8038108618877309E-2</v>
      </c>
      <c r="U51" s="102">
        <v>3.0814888800000002E-3</v>
      </c>
      <c r="V51" s="103"/>
      <c r="W51" s="104">
        <v>10.210000000000001</v>
      </c>
      <c r="X51" s="105"/>
      <c r="Y51" s="106">
        <v>3.1096963761018608E-2</v>
      </c>
      <c r="Z51" s="107">
        <v>-3.1300000000000001E-2</v>
      </c>
      <c r="AA51" s="106">
        <v>-2.7699999999999999E-2</v>
      </c>
      <c r="AB51" s="107" t="s">
        <v>502</v>
      </c>
      <c r="AC51" s="106" t="s">
        <v>502</v>
      </c>
    </row>
    <row r="52" spans="1:34">
      <c r="A52" s="92"/>
      <c r="B52" s="92" t="s">
        <v>90</v>
      </c>
      <c r="C52" s="93" t="s">
        <v>48</v>
      </c>
      <c r="D52" s="93" t="s">
        <v>751</v>
      </c>
      <c r="E52" s="94" t="s">
        <v>843</v>
      </c>
      <c r="F52" s="95"/>
      <c r="G52" s="71"/>
      <c r="H52" s="96">
        <v>0.34</v>
      </c>
      <c r="I52" s="97">
        <v>76.311010999999993</v>
      </c>
      <c r="J52" s="98">
        <v>-27.411190559999987</v>
      </c>
      <c r="K52" s="97">
        <v>-37.440486999999997</v>
      </c>
      <c r="L52" s="98">
        <v>-0.49932300000000002</v>
      </c>
      <c r="M52" s="97">
        <v>110.49336</v>
      </c>
      <c r="N52" s="98">
        <v>6.7876571200000049</v>
      </c>
      <c r="O52" s="97">
        <v>-3.7994680000000001</v>
      </c>
      <c r="P52" s="98">
        <v>14.344701820000008</v>
      </c>
      <c r="Q52" s="99">
        <v>10857818.780000001</v>
      </c>
      <c r="R52" s="100">
        <v>594553</v>
      </c>
      <c r="S52" s="99">
        <v>1032</v>
      </c>
      <c r="T52" s="101">
        <v>0.14228377579744031</v>
      </c>
      <c r="U52" s="102">
        <v>1.2147761599999999E-3</v>
      </c>
      <c r="V52" s="103"/>
      <c r="W52" s="104">
        <v>19</v>
      </c>
      <c r="X52" s="105"/>
      <c r="Y52" s="106">
        <v>2.5634210526315787E-2</v>
      </c>
      <c r="Z52" s="107">
        <v>0.1053</v>
      </c>
      <c r="AA52" s="106">
        <v>0.20979999999999999</v>
      </c>
      <c r="AB52" s="107">
        <v>0.21829999999999999</v>
      </c>
      <c r="AC52" s="106">
        <v>0.1736</v>
      </c>
    </row>
    <row r="53" spans="1:34">
      <c r="A53" s="92"/>
      <c r="B53" s="92" t="s">
        <v>91</v>
      </c>
      <c r="C53" s="93" t="s">
        <v>48</v>
      </c>
      <c r="D53" s="93" t="s">
        <v>751</v>
      </c>
      <c r="E53" s="94" t="s">
        <v>844</v>
      </c>
      <c r="F53" s="95"/>
      <c r="G53" s="71"/>
      <c r="H53" s="96">
        <v>0.34</v>
      </c>
      <c r="I53" s="97">
        <v>480.72730160000003</v>
      </c>
      <c r="J53" s="98">
        <v>18.295687730000079</v>
      </c>
      <c r="K53" s="97">
        <v>-24.689990999999999</v>
      </c>
      <c r="L53" s="98">
        <v>52.636288</v>
      </c>
      <c r="M53" s="97">
        <v>517.81170480000003</v>
      </c>
      <c r="N53" s="98">
        <v>55.705940690000055</v>
      </c>
      <c r="O53" s="97">
        <v>13.52</v>
      </c>
      <c r="P53" s="98">
        <v>65.003057920000003</v>
      </c>
      <c r="Q53" s="99">
        <v>35274749.297999986</v>
      </c>
      <c r="R53" s="100">
        <v>3659008</v>
      </c>
      <c r="S53" s="99">
        <v>4403</v>
      </c>
      <c r="T53" s="101">
        <v>7.3377878020647838E-2</v>
      </c>
      <c r="U53" s="102">
        <v>1.6315986900000002E-3</v>
      </c>
      <c r="V53" s="103"/>
      <c r="W53" s="104">
        <v>10.4</v>
      </c>
      <c r="X53" s="105"/>
      <c r="Y53" s="106">
        <v>2.0033653846153847E-2</v>
      </c>
      <c r="Z53" s="107">
        <v>9.01E-2</v>
      </c>
      <c r="AA53" s="106">
        <v>0.62649999999999995</v>
      </c>
      <c r="AB53" s="107">
        <v>0.16520000000000001</v>
      </c>
      <c r="AC53" s="106">
        <v>0.16439999999999999</v>
      </c>
    </row>
    <row r="54" spans="1:34">
      <c r="A54" s="92"/>
      <c r="B54" s="92" t="s">
        <v>92</v>
      </c>
      <c r="C54" s="93" t="s">
        <v>48</v>
      </c>
      <c r="D54" s="93" t="s">
        <v>793</v>
      </c>
      <c r="E54" s="94" t="s">
        <v>845</v>
      </c>
      <c r="F54" s="95"/>
      <c r="G54" s="71"/>
      <c r="H54" s="96">
        <v>0.45</v>
      </c>
      <c r="I54" s="97">
        <v>469.51392620000001</v>
      </c>
      <c r="J54" s="98">
        <v>5.635893400000036</v>
      </c>
      <c r="K54" s="97">
        <v>-4.6165275000000001</v>
      </c>
      <c r="L54" s="98">
        <v>14.588581699999999</v>
      </c>
      <c r="M54" s="97">
        <v>429.20217384</v>
      </c>
      <c r="N54" s="98">
        <v>4.758428879999995</v>
      </c>
      <c r="O54" s="97">
        <v>-4.6859999999999999</v>
      </c>
      <c r="P54" s="98">
        <v>14.436617939999998</v>
      </c>
      <c r="Q54" s="99">
        <v>4562272.3100000005</v>
      </c>
      <c r="R54" s="100">
        <v>147938</v>
      </c>
      <c r="S54" s="99">
        <v>243</v>
      </c>
      <c r="T54" s="101">
        <v>9.7170116910581233E-3</v>
      </c>
      <c r="U54" s="102">
        <v>2.4103721299999999E-3</v>
      </c>
      <c r="V54" s="103"/>
      <c r="W54" s="104">
        <v>31.24</v>
      </c>
      <c r="X54" s="105"/>
      <c r="Y54" s="106">
        <v>4.2155697823303466E-2</v>
      </c>
      <c r="Z54" s="107">
        <v>2.23E-2</v>
      </c>
      <c r="AA54" s="106">
        <v>0.12809999999999999</v>
      </c>
      <c r="AB54" s="107">
        <v>0.12889999999999999</v>
      </c>
      <c r="AC54" s="106">
        <v>0.1137</v>
      </c>
    </row>
    <row r="55" spans="1:34">
      <c r="A55" s="92"/>
      <c r="B55" s="92" t="s">
        <v>93</v>
      </c>
      <c r="C55" s="93" t="s">
        <v>48</v>
      </c>
      <c r="D55" s="93" t="s">
        <v>793</v>
      </c>
      <c r="E55" s="94" t="s">
        <v>846</v>
      </c>
      <c r="F55" s="95"/>
      <c r="G55" s="71"/>
      <c r="H55" s="96">
        <v>0.34</v>
      </c>
      <c r="I55" s="97">
        <v>334.91229174</v>
      </c>
      <c r="J55" s="98">
        <v>22.522590300000012</v>
      </c>
      <c r="K55" s="97">
        <v>10.307395</v>
      </c>
      <c r="L55" s="98">
        <v>45.451724429999999</v>
      </c>
      <c r="M55" s="97">
        <v>333.18049861999998</v>
      </c>
      <c r="N55" s="98">
        <v>22.538714939999998</v>
      </c>
      <c r="O55" s="97">
        <v>10.74448834</v>
      </c>
      <c r="P55" s="98">
        <v>46.03348459</v>
      </c>
      <c r="Q55" s="99">
        <v>15107952.765000004</v>
      </c>
      <c r="R55" s="100">
        <v>436753</v>
      </c>
      <c r="S55" s="99">
        <v>615</v>
      </c>
      <c r="T55" s="101">
        <v>4.5110177015326297E-2</v>
      </c>
      <c r="U55" s="102">
        <v>1.27936037E-3</v>
      </c>
      <c r="V55" s="103"/>
      <c r="W55" s="104">
        <v>35.54</v>
      </c>
      <c r="X55" s="105"/>
      <c r="Y55" s="106">
        <v>4.3785087225661226E-2</v>
      </c>
      <c r="Z55" s="107">
        <v>3.7999999999999999E-2</v>
      </c>
      <c r="AA55" s="106">
        <v>0.1943</v>
      </c>
      <c r="AB55" s="107">
        <v>0.1424</v>
      </c>
      <c r="AC55" s="106">
        <v>0.1237</v>
      </c>
    </row>
    <row r="56" spans="1:34">
      <c r="A56" s="92"/>
      <c r="B56" s="92" t="s">
        <v>94</v>
      </c>
      <c r="C56" s="93" t="s">
        <v>48</v>
      </c>
      <c r="D56" s="93" t="s">
        <v>797</v>
      </c>
      <c r="E56" s="94" t="s">
        <v>847</v>
      </c>
      <c r="F56" s="95"/>
      <c r="G56" s="71"/>
      <c r="H56" s="96">
        <v>0.2</v>
      </c>
      <c r="I56" s="97">
        <v>625.50617039999997</v>
      </c>
      <c r="J56" s="98">
        <v>40.378436000000001</v>
      </c>
      <c r="K56" s="97">
        <v>7.5732299999999997</v>
      </c>
      <c r="L56" s="98">
        <v>141.58372667</v>
      </c>
      <c r="M56" s="97">
        <v>624.29754177999996</v>
      </c>
      <c r="N56" s="98">
        <v>40.316759579999925</v>
      </c>
      <c r="O56" s="97">
        <v>7.8296290800000001</v>
      </c>
      <c r="P56" s="98">
        <v>144.69989411</v>
      </c>
      <c r="Q56" s="99">
        <v>41249749.319999993</v>
      </c>
      <c r="R56" s="100">
        <v>1351481</v>
      </c>
      <c r="S56" s="99">
        <v>9266</v>
      </c>
      <c r="T56" s="101">
        <v>6.5946190896280871E-2</v>
      </c>
      <c r="U56" s="102">
        <v>8.8277338999999996E-4</v>
      </c>
      <c r="V56" s="103"/>
      <c r="W56" s="104">
        <v>31.31</v>
      </c>
      <c r="X56" s="105"/>
      <c r="Y56" s="106">
        <v>0.11851450015969339</v>
      </c>
      <c r="Z56" s="107">
        <v>5.6300000000000003E-2</v>
      </c>
      <c r="AA56" s="106">
        <v>0.22550000000000001</v>
      </c>
      <c r="AB56" s="107">
        <v>0.13789999999999999</v>
      </c>
      <c r="AC56" s="106">
        <v>0.13589999999999999</v>
      </c>
    </row>
    <row r="57" spans="1:34">
      <c r="A57" s="92"/>
      <c r="B57" s="92" t="s">
        <v>95</v>
      </c>
      <c r="C57" s="93" t="s">
        <v>48</v>
      </c>
      <c r="D57" s="93" t="s">
        <v>801</v>
      </c>
      <c r="E57" s="94" t="s">
        <v>848</v>
      </c>
      <c r="F57" s="95"/>
      <c r="G57" s="71"/>
      <c r="H57" s="96">
        <v>0.16</v>
      </c>
      <c r="I57" s="97">
        <v>660.79617607</v>
      </c>
      <c r="J57" s="98">
        <v>27.353779040000081</v>
      </c>
      <c r="K57" s="97">
        <v>8.5594160000000006</v>
      </c>
      <c r="L57" s="98">
        <v>85.256468569999996</v>
      </c>
      <c r="M57" s="97">
        <v>660.21108803999994</v>
      </c>
      <c r="N57" s="98">
        <v>27.337082879999997</v>
      </c>
      <c r="O57" s="97">
        <v>8.7468000000000004</v>
      </c>
      <c r="P57" s="98">
        <v>84.98680856</v>
      </c>
      <c r="Q57" s="99">
        <v>22439089.710000001</v>
      </c>
      <c r="R57" s="100">
        <v>315592</v>
      </c>
      <c r="S57" s="99">
        <v>3895</v>
      </c>
      <c r="T57" s="101">
        <v>3.39576567217044E-2</v>
      </c>
      <c r="U57" s="102">
        <v>7.6567436999999997E-4</v>
      </c>
      <c r="V57" s="103"/>
      <c r="W57" s="104">
        <v>72.89</v>
      </c>
      <c r="X57" s="105"/>
      <c r="Y57" s="106">
        <v>2.6557621072849497E-2</v>
      </c>
      <c r="Z57" s="107">
        <v>2.92E-2</v>
      </c>
      <c r="AA57" s="106">
        <v>0.15529999999999999</v>
      </c>
      <c r="AB57" s="107">
        <v>0.13800000000000001</v>
      </c>
      <c r="AC57" s="106">
        <v>0.1133</v>
      </c>
    </row>
    <row r="58" spans="1:34">
      <c r="A58" s="92"/>
      <c r="B58" s="92" t="s">
        <v>96</v>
      </c>
      <c r="C58" s="93" t="s">
        <v>48</v>
      </c>
      <c r="D58" s="93" t="s">
        <v>801</v>
      </c>
      <c r="E58" s="94" t="s">
        <v>849</v>
      </c>
      <c r="F58" s="95"/>
      <c r="G58" s="71"/>
      <c r="H58" s="96">
        <v>0.25</v>
      </c>
      <c r="I58" s="97">
        <v>7040.54133</v>
      </c>
      <c r="J58" s="98">
        <v>586.40761451999947</v>
      </c>
      <c r="K58" s="97">
        <v>115.20213200000001</v>
      </c>
      <c r="L58" s="98">
        <v>1729.5471802699999</v>
      </c>
      <c r="M58" s="97">
        <v>7020.1279000000004</v>
      </c>
      <c r="N58" s="98">
        <v>588.24103983999919</v>
      </c>
      <c r="O58" s="97">
        <v>122.44454</v>
      </c>
      <c r="P58" s="98">
        <v>1753.92186391</v>
      </c>
      <c r="Q58" s="99">
        <v>328184362.796</v>
      </c>
      <c r="R58" s="100">
        <v>4006781</v>
      </c>
      <c r="S58" s="99">
        <v>33498</v>
      </c>
      <c r="T58" s="101">
        <v>4.6613512713517442E-2</v>
      </c>
      <c r="U58" s="102">
        <v>2.7805031000000002E-4</v>
      </c>
      <c r="V58" s="103"/>
      <c r="W58" s="104">
        <v>85</v>
      </c>
      <c r="X58" s="105"/>
      <c r="Y58" s="106">
        <v>7.2843505882352944E-2</v>
      </c>
      <c r="Z58" s="107">
        <v>7.2400000000000006E-2</v>
      </c>
      <c r="AA58" s="106">
        <v>0.26800000000000002</v>
      </c>
      <c r="AB58" s="107">
        <v>0.16739999999999999</v>
      </c>
      <c r="AC58" s="106">
        <v>0.15629999999999999</v>
      </c>
    </row>
    <row r="59" spans="1:34">
      <c r="A59" s="92"/>
      <c r="B59" s="92" t="s">
        <v>97</v>
      </c>
      <c r="C59" s="93" t="s">
        <v>48</v>
      </c>
      <c r="D59" s="93" t="s">
        <v>765</v>
      </c>
      <c r="E59" s="94" t="s">
        <v>850</v>
      </c>
      <c r="F59" s="95"/>
      <c r="G59" s="71"/>
      <c r="H59" s="96">
        <v>0.24</v>
      </c>
      <c r="I59" s="97">
        <v>93.207758060000003</v>
      </c>
      <c r="J59" s="98">
        <v>5.9025706899999975</v>
      </c>
      <c r="K59" s="97">
        <v>0</v>
      </c>
      <c r="L59" s="98">
        <v>3.9647779999999999</v>
      </c>
      <c r="M59" s="97">
        <v>92.189306099999996</v>
      </c>
      <c r="N59" s="98">
        <v>5.8380255999999937</v>
      </c>
      <c r="O59" s="97">
        <v>-5.2899999999999998E-5</v>
      </c>
      <c r="P59" s="98">
        <v>3.6309863500000001</v>
      </c>
      <c r="Q59" s="99">
        <v>5345959.0099999988</v>
      </c>
      <c r="R59" s="100">
        <v>523578</v>
      </c>
      <c r="S59" s="99">
        <v>692</v>
      </c>
      <c r="T59" s="101">
        <v>5.73553009027283E-2</v>
      </c>
      <c r="U59" s="102">
        <v>1.6216645900000001E-3</v>
      </c>
      <c r="V59" s="103"/>
      <c r="W59" s="104">
        <v>10.63</v>
      </c>
      <c r="X59" s="105"/>
      <c r="Y59" s="106">
        <v>3.8426340545625583E-2</v>
      </c>
      <c r="Z59" s="107">
        <v>7.2700000000000001E-2</v>
      </c>
      <c r="AA59" s="106">
        <v>0.3</v>
      </c>
      <c r="AB59" s="107">
        <v>0.1588</v>
      </c>
      <c r="AC59" s="106">
        <v>0.1075</v>
      </c>
    </row>
    <row r="60" spans="1:34" s="77" customFormat="1" ht="15" customHeight="1">
      <c r="A60" s="88"/>
      <c r="B60" s="88" t="s">
        <v>98</v>
      </c>
      <c r="C60" s="76"/>
      <c r="D60" s="76"/>
      <c r="E60" s="76"/>
      <c r="F60" s="76"/>
      <c r="G60" s="71"/>
      <c r="H60" s="89"/>
      <c r="I60" s="89"/>
      <c r="J60" s="89"/>
      <c r="K60" s="90"/>
      <c r="L60" s="90"/>
      <c r="M60" s="89"/>
      <c r="N60" s="89"/>
      <c r="O60" s="108"/>
      <c r="P60" s="108"/>
      <c r="Q60" s="89"/>
      <c r="R60" s="89"/>
      <c r="S60" s="89"/>
      <c r="T60" s="89"/>
      <c r="U60" s="89"/>
      <c r="V60" s="91"/>
      <c r="W60" s="89"/>
      <c r="X60" s="91"/>
      <c r="Y60" s="89"/>
      <c r="Z60" s="89"/>
      <c r="AA60" s="89"/>
      <c r="AB60" s="89"/>
      <c r="AC60" s="89"/>
      <c r="AD60" s="60"/>
      <c r="AF60" s="67"/>
      <c r="AG60" s="68"/>
      <c r="AH60" s="68"/>
    </row>
    <row r="61" spans="1:34">
      <c r="A61" s="92"/>
      <c r="B61" s="92" t="s">
        <v>99</v>
      </c>
      <c r="C61" s="93" t="s">
        <v>61</v>
      </c>
      <c r="D61" s="93" t="s">
        <v>780</v>
      </c>
      <c r="E61" s="94" t="s">
        <v>851</v>
      </c>
      <c r="F61" s="95"/>
      <c r="G61" s="71"/>
      <c r="H61" s="96">
        <v>0.78</v>
      </c>
      <c r="I61" s="97">
        <v>1001.3933397</v>
      </c>
      <c r="J61" s="98">
        <v>5.7296123399999139</v>
      </c>
      <c r="K61" s="97">
        <v>-9.5537189999999992</v>
      </c>
      <c r="L61" s="98">
        <v>115.46926000000001</v>
      </c>
      <c r="M61" s="97">
        <v>172.16448600000001</v>
      </c>
      <c r="N61" s="98">
        <v>1.9795605600000024</v>
      </c>
      <c r="O61" s="97">
        <v>-0.67957889999999999</v>
      </c>
      <c r="P61" s="98">
        <v>-1.9295114600000023</v>
      </c>
      <c r="Q61" s="99">
        <v>9240699.0700000003</v>
      </c>
      <c r="R61" s="100">
        <v>2415099</v>
      </c>
      <c r="S61" s="99">
        <v>416</v>
      </c>
      <c r="T61" s="101">
        <v>9.2278415520202616E-3</v>
      </c>
      <c r="U61" s="102">
        <v>4.7815178100000001E-3</v>
      </c>
      <c r="V61" s="103"/>
      <c r="W61" s="104">
        <v>3.9</v>
      </c>
      <c r="X61" s="105"/>
      <c r="Y61" s="106">
        <v>3.8025641025641023E-2</v>
      </c>
      <c r="Z61" s="107">
        <v>1.5599999999999999E-2</v>
      </c>
      <c r="AA61" s="106">
        <v>4.7300000000000002E-2</v>
      </c>
      <c r="AB61" s="107">
        <v>7.9600000000000004E-2</v>
      </c>
      <c r="AC61" s="106">
        <v>9.7500000000000003E-2</v>
      </c>
    </row>
    <row r="62" spans="1:34">
      <c r="A62" s="92"/>
      <c r="B62" s="92" t="s">
        <v>100</v>
      </c>
      <c r="C62" s="93" t="s">
        <v>64</v>
      </c>
      <c r="D62" s="93" t="s">
        <v>800</v>
      </c>
      <c r="E62" s="94" t="s">
        <v>101</v>
      </c>
      <c r="F62" s="95"/>
      <c r="G62" s="71"/>
      <c r="H62" s="96">
        <v>0.39</v>
      </c>
      <c r="I62" s="97">
        <v>25.823349539999999</v>
      </c>
      <c r="J62" s="98">
        <v>1.483606259999998</v>
      </c>
      <c r="K62" s="97">
        <v>0</v>
      </c>
      <c r="L62" s="98">
        <v>13.246663</v>
      </c>
      <c r="M62" s="97">
        <v>25.708053539999998</v>
      </c>
      <c r="N62" s="98">
        <v>1.476982259999998</v>
      </c>
      <c r="O62" s="97">
        <v>0</v>
      </c>
      <c r="P62" s="98">
        <v>12.981222199999999</v>
      </c>
      <c r="Q62" s="99">
        <v>940972.05999999994</v>
      </c>
      <c r="R62" s="100">
        <v>41436</v>
      </c>
      <c r="S62" s="99">
        <v>208</v>
      </c>
      <c r="T62" s="101">
        <v>3.6438807387959016E-2</v>
      </c>
      <c r="U62" s="102">
        <v>2.8554333900000003E-3</v>
      </c>
      <c r="V62" s="103"/>
      <c r="W62" s="104">
        <v>24.01</v>
      </c>
      <c r="X62" s="105"/>
      <c r="Y62" s="106">
        <v>4.5814244064972922E-3</v>
      </c>
      <c r="Z62" s="107">
        <v>6.0499999999999998E-2</v>
      </c>
      <c r="AA62" s="106">
        <v>0.1709</v>
      </c>
      <c r="AB62" s="107" t="s">
        <v>502</v>
      </c>
      <c r="AC62" s="106" t="s">
        <v>502</v>
      </c>
    </row>
    <row r="63" spans="1:34">
      <c r="A63" s="92"/>
      <c r="B63" s="92" t="s">
        <v>102</v>
      </c>
      <c r="C63" s="93" t="s">
        <v>64</v>
      </c>
      <c r="D63" s="93" t="s">
        <v>751</v>
      </c>
      <c r="E63" s="94" t="s">
        <v>852</v>
      </c>
      <c r="F63" s="95"/>
      <c r="G63" s="71"/>
      <c r="H63" s="96">
        <v>0.49</v>
      </c>
      <c r="I63" s="97">
        <v>34.211443839999994</v>
      </c>
      <c r="J63" s="98">
        <v>1.0322418399999962</v>
      </c>
      <c r="K63" s="97">
        <v>0</v>
      </c>
      <c r="L63" s="98">
        <v>1.4768E-2</v>
      </c>
      <c r="M63" s="97">
        <v>34.211443839999994</v>
      </c>
      <c r="N63" s="98">
        <v>1.0322418399999962</v>
      </c>
      <c r="O63" s="97">
        <v>0</v>
      </c>
      <c r="P63" s="98">
        <v>1.50676E-2</v>
      </c>
      <c r="Q63" s="99">
        <v>1105205.3699999999</v>
      </c>
      <c r="R63" s="100">
        <v>60411</v>
      </c>
      <c r="S63" s="99">
        <v>170</v>
      </c>
      <c r="T63" s="101">
        <v>3.2305136701298601E-2</v>
      </c>
      <c r="U63" s="102">
        <v>1.6699872499999998E-3</v>
      </c>
      <c r="V63" s="103"/>
      <c r="W63" s="104">
        <v>18.559999999999999</v>
      </c>
      <c r="X63" s="105"/>
      <c r="Y63" s="106">
        <v>2.7278771551724142E-2</v>
      </c>
      <c r="Z63" s="107">
        <v>3.1099999999999999E-2</v>
      </c>
      <c r="AA63" s="106">
        <v>0.1188</v>
      </c>
      <c r="AB63" s="107">
        <v>9.3399999999999997E-2</v>
      </c>
      <c r="AC63" s="106">
        <v>7.7600000000000002E-2</v>
      </c>
    </row>
    <row r="64" spans="1:34">
      <c r="A64" s="92"/>
      <c r="B64" s="92" t="s">
        <v>103</v>
      </c>
      <c r="C64" s="93" t="s">
        <v>64</v>
      </c>
      <c r="D64" s="93" t="s">
        <v>751</v>
      </c>
      <c r="E64" s="94" t="s">
        <v>853</v>
      </c>
      <c r="F64" s="95"/>
      <c r="G64" s="71"/>
      <c r="H64" s="96">
        <v>1.29</v>
      </c>
      <c r="I64" s="97">
        <v>189.8366547</v>
      </c>
      <c r="J64" s="98">
        <v>2.3721478999999763</v>
      </c>
      <c r="K64" s="97">
        <v>16.317214</v>
      </c>
      <c r="L64" s="98">
        <v>27.735994999999999</v>
      </c>
      <c r="M64" s="97">
        <v>189.55164822999998</v>
      </c>
      <c r="N64" s="98">
        <v>2.4265864699999988</v>
      </c>
      <c r="O64" s="97">
        <v>18.250933189999998</v>
      </c>
      <c r="P64" s="98">
        <v>16.820237559999988</v>
      </c>
      <c r="Q64" s="99">
        <v>253250527.15500003</v>
      </c>
      <c r="R64" s="100">
        <v>11997979</v>
      </c>
      <c r="S64" s="99">
        <v>7945</v>
      </c>
      <c r="T64" s="101">
        <v>1.3340444054664435</v>
      </c>
      <c r="U64" s="102">
        <v>8.4197817999999989E-4</v>
      </c>
      <c r="V64" s="103"/>
      <c r="W64" s="104">
        <v>19.809999999999999</v>
      </c>
      <c r="X64" s="105"/>
      <c r="Y64" s="106">
        <v>0</v>
      </c>
      <c r="Z64" s="107">
        <v>-8.4599999999999995E-2</v>
      </c>
      <c r="AA64" s="106">
        <v>-0.2666</v>
      </c>
      <c r="AB64" s="107">
        <v>-0.1704</v>
      </c>
      <c r="AC64" s="106">
        <v>-0.1933</v>
      </c>
    </row>
    <row r="65" spans="1:29">
      <c r="A65" s="92"/>
      <c r="B65" s="92" t="s">
        <v>104</v>
      </c>
      <c r="C65" s="93" t="s">
        <v>64</v>
      </c>
      <c r="D65" s="93" t="s">
        <v>751</v>
      </c>
      <c r="E65" s="94" t="s">
        <v>854</v>
      </c>
      <c r="F65" s="95"/>
      <c r="G65" s="71"/>
      <c r="H65" s="96">
        <v>1.48</v>
      </c>
      <c r="I65" s="97">
        <v>33.152559799999999</v>
      </c>
      <c r="J65" s="98">
        <v>-1.1739575</v>
      </c>
      <c r="K65" s="97">
        <v>0</v>
      </c>
      <c r="L65" s="98">
        <v>-15.320724</v>
      </c>
      <c r="M65" s="97">
        <v>32.953333659999998</v>
      </c>
      <c r="N65" s="98">
        <v>-1.16251675</v>
      </c>
      <c r="O65" s="97">
        <v>4.2360000000000002E-3</v>
      </c>
      <c r="P65" s="98">
        <v>-15.374628080000001</v>
      </c>
      <c r="Q65" s="99">
        <v>6934196.709999999</v>
      </c>
      <c r="R65" s="100">
        <v>953035</v>
      </c>
      <c r="S65" s="99">
        <v>505</v>
      </c>
      <c r="T65" s="101">
        <v>0.2091602202614834</v>
      </c>
      <c r="U65" s="102">
        <v>1.7846111900000001E-3</v>
      </c>
      <c r="V65" s="103"/>
      <c r="W65" s="104">
        <v>7.06</v>
      </c>
      <c r="X65" s="105"/>
      <c r="Y65" s="106">
        <v>0</v>
      </c>
      <c r="Z65" s="107">
        <v>-3.4200000000000001E-2</v>
      </c>
      <c r="AA65" s="106">
        <v>-0.1032</v>
      </c>
      <c r="AB65" s="107">
        <v>-5.67E-2</v>
      </c>
      <c r="AC65" s="106">
        <v>-7.1400000000000005E-2</v>
      </c>
    </row>
    <row r="66" spans="1:29">
      <c r="A66" s="92"/>
      <c r="B66" s="92" t="s">
        <v>105</v>
      </c>
      <c r="C66" s="93" t="s">
        <v>61</v>
      </c>
      <c r="D66" s="93" t="s">
        <v>757</v>
      </c>
      <c r="E66" s="94" t="s">
        <v>855</v>
      </c>
      <c r="F66" s="95"/>
      <c r="G66" s="71"/>
      <c r="H66" s="96">
        <v>0.28000000000000003</v>
      </c>
      <c r="I66" s="97">
        <v>6804.8580155840009</v>
      </c>
      <c r="J66" s="98">
        <v>198.60776230400086</v>
      </c>
      <c r="K66" s="97">
        <v>19.853579359999998</v>
      </c>
      <c r="L66" s="98">
        <v>301.18247088999999</v>
      </c>
      <c r="M66" s="97">
        <v>230.57109656000003</v>
      </c>
      <c r="N66" s="98">
        <v>15.585802680000038</v>
      </c>
      <c r="O66" s="97">
        <v>9.7876799999999999</v>
      </c>
      <c r="P66" s="98">
        <v>78.046076070000012</v>
      </c>
      <c r="Q66" s="99">
        <v>12239102.344900001</v>
      </c>
      <c r="R66" s="100">
        <v>647829</v>
      </c>
      <c r="S66" s="99">
        <v>1011</v>
      </c>
      <c r="T66" s="101">
        <v>1.7985830588780664E-3</v>
      </c>
      <c r="U66" s="102">
        <v>1.5279131100000001E-3</v>
      </c>
      <c r="V66" s="103"/>
      <c r="W66" s="104">
        <v>19.420000000000002</v>
      </c>
      <c r="X66" s="105"/>
      <c r="Y66" s="106">
        <v>2.9165242018537589E-2</v>
      </c>
      <c r="Z66" s="107">
        <v>2.3699999999999999E-2</v>
      </c>
      <c r="AA66" s="106">
        <v>0.22670000000000001</v>
      </c>
      <c r="AB66" s="107" t="s">
        <v>502</v>
      </c>
      <c r="AC66" s="106" t="s">
        <v>502</v>
      </c>
    </row>
    <row r="67" spans="1:29">
      <c r="A67" s="92"/>
      <c r="B67" s="92" t="s">
        <v>106</v>
      </c>
      <c r="C67" s="93" t="s">
        <v>61</v>
      </c>
      <c r="D67" s="93" t="s">
        <v>757</v>
      </c>
      <c r="E67" s="94" t="s">
        <v>856</v>
      </c>
      <c r="F67" s="95"/>
      <c r="G67" s="71"/>
      <c r="H67" s="96">
        <v>0.33600000000000002</v>
      </c>
      <c r="I67" s="97">
        <v>1476.8242758561</v>
      </c>
      <c r="J67" s="98">
        <v>75.961849366100068</v>
      </c>
      <c r="K67" s="97">
        <v>9.5891164800000013</v>
      </c>
      <c r="L67" s="98">
        <v>116.76844233000001</v>
      </c>
      <c r="M67" s="97">
        <v>26.812717950000003</v>
      </c>
      <c r="N67" s="98">
        <v>3.3068775000000037</v>
      </c>
      <c r="O67" s="97">
        <v>2.1984599999999999</v>
      </c>
      <c r="P67" s="98">
        <v>19.524928579999997</v>
      </c>
      <c r="Q67" s="99">
        <v>5903734.125</v>
      </c>
      <c r="R67" s="100">
        <v>184886</v>
      </c>
      <c r="S67" s="99">
        <v>318</v>
      </c>
      <c r="T67" s="101">
        <v>3.9975874052975363E-3</v>
      </c>
      <c r="U67" s="102">
        <v>1.4658277399999999E-3</v>
      </c>
      <c r="V67" s="103"/>
      <c r="W67" s="104">
        <v>33.31</v>
      </c>
      <c r="X67" s="105"/>
      <c r="Y67" s="106">
        <v>5.3626448513959778E-2</v>
      </c>
      <c r="Z67" s="107">
        <v>4.65E-2</v>
      </c>
      <c r="AA67" s="106">
        <v>0.34320000000000001</v>
      </c>
      <c r="AB67" s="107" t="s">
        <v>502</v>
      </c>
      <c r="AC67" s="106" t="s">
        <v>502</v>
      </c>
    </row>
    <row r="68" spans="1:29">
      <c r="A68" s="92"/>
      <c r="B68" s="92" t="s">
        <v>107</v>
      </c>
      <c r="C68" s="93" t="s">
        <v>61</v>
      </c>
      <c r="D68" s="93" t="s">
        <v>750</v>
      </c>
      <c r="E68" s="94" t="s">
        <v>857</v>
      </c>
      <c r="F68" s="95"/>
      <c r="G68" s="71"/>
      <c r="H68" s="96">
        <v>0.85</v>
      </c>
      <c r="I68" s="97">
        <v>592.27455354144001</v>
      </c>
      <c r="J68" s="98">
        <v>32.160798681439999</v>
      </c>
      <c r="K68" s="97">
        <v>6.3093443600000008</v>
      </c>
      <c r="L68" s="98">
        <v>96.008889629999999</v>
      </c>
      <c r="M68" s="97">
        <v>29.062101300000002</v>
      </c>
      <c r="N68" s="98">
        <v>2.8740639299999997</v>
      </c>
      <c r="O68" s="97">
        <v>1.6721416499999999</v>
      </c>
      <c r="P68" s="98">
        <v>27.442508609999997</v>
      </c>
      <c r="Q68" s="99">
        <v>3262148.91</v>
      </c>
      <c r="R68" s="100">
        <v>284252</v>
      </c>
      <c r="S68" s="99">
        <v>92</v>
      </c>
      <c r="T68" s="101">
        <v>5.5078322890867804E-3</v>
      </c>
      <c r="U68" s="102">
        <v>5.6568776200000004E-3</v>
      </c>
      <c r="V68" s="103"/>
      <c r="W68" s="104">
        <v>11.85</v>
      </c>
      <c r="X68" s="105"/>
      <c r="Y68" s="106">
        <v>2.4303797468354434E-2</v>
      </c>
      <c r="Z68" s="107">
        <v>5.04E-2</v>
      </c>
      <c r="AA68" s="106" t="s">
        <v>502</v>
      </c>
      <c r="AB68" s="107" t="s">
        <v>502</v>
      </c>
      <c r="AC68" s="106" t="s">
        <v>502</v>
      </c>
    </row>
    <row r="69" spans="1:29">
      <c r="A69" s="92"/>
      <c r="B69" s="92" t="s">
        <v>108</v>
      </c>
      <c r="C69" s="93" t="s">
        <v>61</v>
      </c>
      <c r="D69" s="93" t="s">
        <v>786</v>
      </c>
      <c r="E69" s="94" t="s">
        <v>858</v>
      </c>
      <c r="F69" s="95"/>
      <c r="G69" s="71"/>
      <c r="H69" s="96">
        <v>0.8</v>
      </c>
      <c r="I69" s="97">
        <v>29.21599702</v>
      </c>
      <c r="J69" s="98">
        <v>1.1975648999999986</v>
      </c>
      <c r="K69" s="97">
        <v>-0.15179500000000001</v>
      </c>
      <c r="L69" s="98">
        <v>-3.0132789999999998</v>
      </c>
      <c r="M69" s="97">
        <v>29.035796850000001</v>
      </c>
      <c r="N69" s="98">
        <v>1.2106570600000024</v>
      </c>
      <c r="O69" s="97">
        <v>-0.13211108000000002</v>
      </c>
      <c r="P69" s="98">
        <v>-3.0693263099999997</v>
      </c>
      <c r="Q69" s="99">
        <v>926461.80000000028</v>
      </c>
      <c r="R69" s="100">
        <v>244519</v>
      </c>
      <c r="S69" s="99">
        <v>252</v>
      </c>
      <c r="T69" s="101">
        <v>3.1710771306753108E-2</v>
      </c>
      <c r="U69" s="102">
        <v>4.4625167400000002E-3</v>
      </c>
      <c r="V69" s="103"/>
      <c r="W69" s="104">
        <v>3.89</v>
      </c>
      <c r="X69" s="105"/>
      <c r="Y69" s="106">
        <v>8.4613624678663221E-2</v>
      </c>
      <c r="Z69" s="107">
        <v>5.3499999999999999E-2</v>
      </c>
      <c r="AA69" s="106">
        <v>0.11899999999999999</v>
      </c>
      <c r="AB69" s="107">
        <v>8.2799999999999999E-2</v>
      </c>
      <c r="AC69" s="106">
        <v>8.7999999999999995E-2</v>
      </c>
    </row>
    <row r="70" spans="1:29">
      <c r="A70" s="92"/>
      <c r="B70" s="92" t="s">
        <v>109</v>
      </c>
      <c r="C70" s="93" t="s">
        <v>64</v>
      </c>
      <c r="D70" s="93" t="s">
        <v>768</v>
      </c>
      <c r="E70" s="94" t="s">
        <v>859</v>
      </c>
      <c r="F70" s="95"/>
      <c r="G70" s="71"/>
      <c r="H70" s="96">
        <v>0.9</v>
      </c>
      <c r="I70" s="97">
        <v>22.452871500000001</v>
      </c>
      <c r="J70" s="98">
        <v>0.62512446000000088</v>
      </c>
      <c r="K70" s="97">
        <v>0.22934599999999999</v>
      </c>
      <c r="L70" s="98">
        <v>22.054608000000002</v>
      </c>
      <c r="M70" s="97">
        <v>22.3374515</v>
      </c>
      <c r="N70" s="98">
        <v>0.62700446000000087</v>
      </c>
      <c r="O70" s="97">
        <v>0.23832638</v>
      </c>
      <c r="P70" s="98">
        <v>22.18990895</v>
      </c>
      <c r="Q70" s="99">
        <v>287143.86000000004</v>
      </c>
      <c r="R70" s="100">
        <v>73509</v>
      </c>
      <c r="S70" s="99">
        <v>24</v>
      </c>
      <c r="T70" s="101">
        <v>1.2788736621059808E-2</v>
      </c>
      <c r="U70" s="102">
        <v>5.1200644100000007E-3</v>
      </c>
      <c r="V70" s="103"/>
      <c r="W70" s="104">
        <v>3.94</v>
      </c>
      <c r="X70" s="105"/>
      <c r="Y70" s="106">
        <v>2.0304568527918784E-2</v>
      </c>
      <c r="Z70" s="107">
        <v>7.7000000000000002E-3</v>
      </c>
      <c r="AA70" s="106" t="s">
        <v>502</v>
      </c>
      <c r="AB70" s="107" t="s">
        <v>502</v>
      </c>
      <c r="AC70" s="106" t="s">
        <v>502</v>
      </c>
    </row>
    <row r="71" spans="1:29">
      <c r="A71" s="92"/>
      <c r="B71" s="92" t="s">
        <v>110</v>
      </c>
      <c r="C71" s="93" t="s">
        <v>61</v>
      </c>
      <c r="D71" s="93" t="s">
        <v>760</v>
      </c>
      <c r="E71" s="94" t="s">
        <v>860</v>
      </c>
      <c r="F71" s="95"/>
      <c r="G71" s="71"/>
      <c r="H71" s="96">
        <v>0.85</v>
      </c>
      <c r="I71" s="97">
        <v>2.12838232</v>
      </c>
      <c r="J71" s="98">
        <v>6.8088059999999825E-2</v>
      </c>
      <c r="K71" s="97">
        <v>0</v>
      </c>
      <c r="L71" s="98">
        <v>1.05863153</v>
      </c>
      <c r="M71" s="97">
        <v>2.12838232</v>
      </c>
      <c r="N71" s="98">
        <v>6.8088059999999825E-2</v>
      </c>
      <c r="O71" s="97">
        <v>0</v>
      </c>
      <c r="P71" s="98">
        <v>1.0943596899999999</v>
      </c>
      <c r="Q71" s="99">
        <v>166066.08000000002</v>
      </c>
      <c r="R71" s="100">
        <v>20209</v>
      </c>
      <c r="S71" s="99">
        <v>91</v>
      </c>
      <c r="T71" s="101">
        <v>7.802455340824295E-2</v>
      </c>
      <c r="U71" s="102">
        <v>3.6956837100000002E-3</v>
      </c>
      <c r="V71" s="103"/>
      <c r="W71" s="104">
        <v>8.44</v>
      </c>
      <c r="X71" s="105"/>
      <c r="Y71" s="106">
        <v>0.14880236966824645</v>
      </c>
      <c r="Z71" s="107">
        <v>3.3000000000000002E-2</v>
      </c>
      <c r="AA71" s="106">
        <v>3.5099999999999999E-2</v>
      </c>
      <c r="AB71" s="107" t="s">
        <v>502</v>
      </c>
      <c r="AC71" s="106" t="s">
        <v>502</v>
      </c>
    </row>
    <row r="72" spans="1:29">
      <c r="A72" s="92"/>
      <c r="B72" s="92" t="s">
        <v>111</v>
      </c>
      <c r="C72" s="93" t="s">
        <v>61</v>
      </c>
      <c r="D72" s="93" t="s">
        <v>761</v>
      </c>
      <c r="E72" s="94" t="s">
        <v>861</v>
      </c>
      <c r="F72" s="95"/>
      <c r="G72" s="71"/>
      <c r="H72" s="96">
        <v>0.85</v>
      </c>
      <c r="I72" s="97">
        <v>531.89798035000001</v>
      </c>
      <c r="J72" s="98">
        <v>28.250394610000075</v>
      </c>
      <c r="K72" s="97">
        <v>29.417242850000001</v>
      </c>
      <c r="L72" s="98">
        <v>221.49758301999998</v>
      </c>
      <c r="M72" s="97">
        <v>233.14587431000001</v>
      </c>
      <c r="N72" s="98">
        <v>17.381124590000002</v>
      </c>
      <c r="O72" s="97">
        <v>18.303196170000003</v>
      </c>
      <c r="P72" s="98">
        <v>170.34237992500002</v>
      </c>
      <c r="Q72" s="99">
        <v>26669222.555</v>
      </c>
      <c r="R72" s="100">
        <v>11850833</v>
      </c>
      <c r="S72" s="99">
        <v>1979</v>
      </c>
      <c r="T72" s="101">
        <v>5.0139732693572352E-2</v>
      </c>
      <c r="U72" s="102">
        <v>6.0698535399999996E-3</v>
      </c>
      <c r="V72" s="103"/>
      <c r="W72" s="104">
        <v>2.33</v>
      </c>
      <c r="X72" s="105"/>
      <c r="Y72" s="106">
        <v>2.1356223175965664E-3</v>
      </c>
      <c r="Z72" s="107">
        <v>-4.3E-3</v>
      </c>
      <c r="AA72" s="106">
        <v>0.33169999999999999</v>
      </c>
      <c r="AB72" s="107" t="s">
        <v>502</v>
      </c>
      <c r="AC72" s="106" t="s">
        <v>502</v>
      </c>
    </row>
    <row r="73" spans="1:29">
      <c r="A73" s="92" t="s">
        <v>112</v>
      </c>
      <c r="B73" s="92" t="s">
        <v>113</v>
      </c>
      <c r="C73" s="93" t="s">
        <v>64</v>
      </c>
      <c r="D73" s="93" t="s">
        <v>751</v>
      </c>
      <c r="E73" s="94" t="s">
        <v>862</v>
      </c>
      <c r="F73" s="95"/>
      <c r="G73" s="71"/>
      <c r="H73" s="96">
        <v>0.35</v>
      </c>
      <c r="I73" s="97">
        <v>28.78171944</v>
      </c>
      <c r="J73" s="98">
        <v>3.2287700800000021</v>
      </c>
      <c r="K73" s="97">
        <v>1.5026710000000001</v>
      </c>
      <c r="L73" s="98">
        <v>16.556806000000002</v>
      </c>
      <c r="M73" s="97">
        <v>28.78171944</v>
      </c>
      <c r="N73" s="98">
        <v>3.2287700800000021</v>
      </c>
      <c r="O73" s="97">
        <v>1.6405000000000001</v>
      </c>
      <c r="P73" s="98">
        <v>17.367365629999998</v>
      </c>
      <c r="Q73" s="99">
        <v>3336920.5749999997</v>
      </c>
      <c r="R73" s="100">
        <v>106483</v>
      </c>
      <c r="S73" s="99">
        <v>1546</v>
      </c>
      <c r="T73" s="101">
        <v>0.11593888898668243</v>
      </c>
      <c r="U73" s="102">
        <v>1.76957955E-3</v>
      </c>
      <c r="V73" s="103"/>
      <c r="W73" s="104">
        <v>32.81</v>
      </c>
      <c r="X73" s="105"/>
      <c r="Y73" s="106">
        <v>1.8337884791222184E-2</v>
      </c>
      <c r="Z73" s="107">
        <v>6.2199999999999998E-2</v>
      </c>
      <c r="AA73" s="106">
        <v>0.23350000000000001</v>
      </c>
      <c r="AB73" s="107" t="s">
        <v>502</v>
      </c>
      <c r="AC73" s="106" t="s">
        <v>502</v>
      </c>
    </row>
    <row r="74" spans="1:29">
      <c r="A74" s="92"/>
      <c r="B74" s="92" t="s">
        <v>114</v>
      </c>
      <c r="C74" s="93" t="s">
        <v>61</v>
      </c>
      <c r="D74" s="93" t="s">
        <v>787</v>
      </c>
      <c r="E74" s="94" t="s">
        <v>863</v>
      </c>
      <c r="F74" s="95"/>
      <c r="G74" s="71"/>
      <c r="H74" s="96">
        <v>0.65</v>
      </c>
      <c r="I74" s="97">
        <v>14.128041010000002</v>
      </c>
      <c r="J74" s="98">
        <v>-0.13834836499999836</v>
      </c>
      <c r="K74" s="97">
        <v>7.8286449999999994E-2</v>
      </c>
      <c r="L74" s="98">
        <v>3.2464833500000001</v>
      </c>
      <c r="M74" s="97">
        <v>14.128041010000002</v>
      </c>
      <c r="N74" s="98">
        <v>-0.13834836499999836</v>
      </c>
      <c r="O74" s="97">
        <v>7.7445760000000002E-2</v>
      </c>
      <c r="P74" s="98">
        <v>4.2381340500000011</v>
      </c>
      <c r="Q74" s="99">
        <v>1736271.2099999997</v>
      </c>
      <c r="R74" s="100">
        <v>594171</v>
      </c>
      <c r="S74" s="99">
        <v>151</v>
      </c>
      <c r="T74" s="101">
        <v>0.12289539708803546</v>
      </c>
      <c r="U74" s="102">
        <v>5.1424874300000003E-3</v>
      </c>
      <c r="V74" s="103"/>
      <c r="W74" s="104">
        <v>2.93</v>
      </c>
      <c r="X74" s="105"/>
      <c r="Y74" s="106">
        <v>0.12285187713310577</v>
      </c>
      <c r="Z74" s="107">
        <v>-1.5100000000000001E-2</v>
      </c>
      <c r="AA74" s="106">
        <v>3.4099999999999998E-2</v>
      </c>
      <c r="AB74" s="107">
        <v>9.4500000000000001E-2</v>
      </c>
      <c r="AC74" s="106" t="s">
        <v>502</v>
      </c>
    </row>
    <row r="75" spans="1:29">
      <c r="A75" s="92" t="s">
        <v>112</v>
      </c>
      <c r="B75" s="92" t="s">
        <v>115</v>
      </c>
      <c r="C75" s="93" t="s">
        <v>64</v>
      </c>
      <c r="D75" s="93" t="s">
        <v>800</v>
      </c>
      <c r="E75" s="94" t="s">
        <v>864</v>
      </c>
      <c r="F75" s="95"/>
      <c r="G75" s="71"/>
      <c r="H75" s="96">
        <v>0.35</v>
      </c>
      <c r="I75" s="97">
        <v>40.142182079999998</v>
      </c>
      <c r="J75" s="98">
        <v>0.13033175999999791</v>
      </c>
      <c r="K75" s="97">
        <v>0</v>
      </c>
      <c r="L75" s="98">
        <v>26.573996000000001</v>
      </c>
      <c r="M75" s="97">
        <v>40.142182079999998</v>
      </c>
      <c r="N75" s="98">
        <v>0.13033175999999791</v>
      </c>
      <c r="O75" s="97">
        <v>0</v>
      </c>
      <c r="P75" s="98">
        <v>26.74658732</v>
      </c>
      <c r="Q75" s="99">
        <v>3007542.0250000004</v>
      </c>
      <c r="R75" s="100">
        <v>77447</v>
      </c>
      <c r="S75" s="99">
        <v>670</v>
      </c>
      <c r="T75" s="101">
        <v>7.4922235642452664E-2</v>
      </c>
      <c r="U75" s="102">
        <v>1.00792163E-3</v>
      </c>
      <c r="V75" s="103"/>
      <c r="W75" s="104">
        <v>40.04</v>
      </c>
      <c r="X75" s="105"/>
      <c r="Y75" s="106">
        <v>5.4945054945054951E-2</v>
      </c>
      <c r="Z75" s="107">
        <v>3.3E-3</v>
      </c>
      <c r="AA75" s="106">
        <v>0.1169</v>
      </c>
      <c r="AB75" s="107" t="s">
        <v>502</v>
      </c>
      <c r="AC75" s="106" t="s">
        <v>502</v>
      </c>
    </row>
    <row r="76" spans="1:29">
      <c r="A76" s="92"/>
      <c r="B76" s="92" t="s">
        <v>116</v>
      </c>
      <c r="C76" s="93" t="s">
        <v>64</v>
      </c>
      <c r="D76" s="93" t="s">
        <v>751</v>
      </c>
      <c r="E76" s="94" t="s">
        <v>865</v>
      </c>
      <c r="F76" s="95"/>
      <c r="G76" s="71"/>
      <c r="H76" s="96">
        <v>0.78</v>
      </c>
      <c r="I76" s="97">
        <v>563.38572599999998</v>
      </c>
      <c r="J76" s="98">
        <v>15.11187075</v>
      </c>
      <c r="K76" s="97">
        <v>-29.016007999999999</v>
      </c>
      <c r="L76" s="98">
        <v>-38.147606000000003</v>
      </c>
      <c r="M76" s="97">
        <v>566.65733490000002</v>
      </c>
      <c r="N76" s="98">
        <v>-2.667786</v>
      </c>
      <c r="O76" s="97">
        <v>-49.914684000000001</v>
      </c>
      <c r="P76" s="98">
        <v>-38.961116939999997</v>
      </c>
      <c r="Q76" s="99">
        <v>133794974.105</v>
      </c>
      <c r="R76" s="100">
        <v>3628161</v>
      </c>
      <c r="S76" s="99">
        <v>6579</v>
      </c>
      <c r="T76" s="101">
        <v>0.23748378407620502</v>
      </c>
      <c r="U76" s="102">
        <v>7.2270088000000001E-4</v>
      </c>
      <c r="V76" s="103"/>
      <c r="W76" s="104">
        <v>39.15</v>
      </c>
      <c r="X76" s="105"/>
      <c r="Y76" s="106">
        <v>1.6216883780332057E-2</v>
      </c>
      <c r="Z76" s="107">
        <v>8.3000000000000004E-2</v>
      </c>
      <c r="AA76" s="106">
        <v>0.32450000000000001</v>
      </c>
      <c r="AB76" s="107">
        <v>0.21990000000000001</v>
      </c>
      <c r="AC76" s="106">
        <v>0.2145</v>
      </c>
    </row>
    <row r="77" spans="1:29">
      <c r="A77" s="92"/>
      <c r="B77" s="92" t="s">
        <v>117</v>
      </c>
      <c r="C77" s="93" t="s">
        <v>61</v>
      </c>
      <c r="D77" s="93" t="s">
        <v>751</v>
      </c>
      <c r="E77" s="94" t="s">
        <v>866</v>
      </c>
      <c r="F77" s="95"/>
      <c r="G77" s="71"/>
      <c r="H77" s="96">
        <v>0.72</v>
      </c>
      <c r="I77" s="97">
        <v>295.03817459999999</v>
      </c>
      <c r="J77" s="98">
        <v>9.5219777999999522</v>
      </c>
      <c r="K77" s="97">
        <v>0.27711599999999997</v>
      </c>
      <c r="L77" s="98">
        <v>42.989922999999997</v>
      </c>
      <c r="M77" s="97">
        <v>293.91727715999997</v>
      </c>
      <c r="N77" s="98">
        <v>9.5291731599999672</v>
      </c>
      <c r="O77" s="97">
        <v>0.32838156000000002</v>
      </c>
      <c r="P77" s="98">
        <v>42.827213649999997</v>
      </c>
      <c r="Q77" s="99">
        <v>15693026.700000001</v>
      </c>
      <c r="R77" s="100">
        <v>1142895</v>
      </c>
      <c r="S77" s="99">
        <v>2475</v>
      </c>
      <c r="T77" s="101">
        <v>5.3189817627078022E-2</v>
      </c>
      <c r="U77" s="102">
        <v>1.5305408200000001E-3</v>
      </c>
      <c r="V77" s="103"/>
      <c r="W77" s="104">
        <v>14.03</v>
      </c>
      <c r="X77" s="105"/>
      <c r="Y77" s="106">
        <v>5.4738916607270129E-2</v>
      </c>
      <c r="Z77" s="107">
        <v>3.7499999999999999E-2</v>
      </c>
      <c r="AA77" s="106">
        <v>0.13150000000000001</v>
      </c>
      <c r="AB77" s="107">
        <v>0.1227</v>
      </c>
      <c r="AC77" s="106">
        <v>9.74E-2</v>
      </c>
    </row>
    <row r="78" spans="1:29">
      <c r="A78" s="92"/>
      <c r="B78" s="92" t="s">
        <v>118</v>
      </c>
      <c r="C78" s="93" t="s">
        <v>61</v>
      </c>
      <c r="D78" s="93" t="s">
        <v>768</v>
      </c>
      <c r="E78" s="94" t="s">
        <v>867</v>
      </c>
      <c r="F78" s="95"/>
      <c r="G78" s="71"/>
      <c r="H78" s="96">
        <v>0.99299999999999999</v>
      </c>
      <c r="I78" s="97">
        <v>3.0953491200000003</v>
      </c>
      <c r="J78" s="98">
        <v>-4.4769130000000351E-2</v>
      </c>
      <c r="K78" s="97">
        <v>8.3350000000000004E-3</v>
      </c>
      <c r="L78" s="98">
        <v>0.32810800000000001</v>
      </c>
      <c r="M78" s="97">
        <v>2.9035891199999999</v>
      </c>
      <c r="N78" s="98">
        <v>-4.1479130000000357E-2</v>
      </c>
      <c r="O78" s="97">
        <v>8.1967199999999994E-3</v>
      </c>
      <c r="P78" s="98">
        <v>-0.71886374000000008</v>
      </c>
      <c r="Q78" s="99">
        <v>7437.3600000000006</v>
      </c>
      <c r="R78" s="100">
        <v>1793</v>
      </c>
      <c r="S78" s="99">
        <v>4</v>
      </c>
      <c r="T78" s="101">
        <v>2.4027531989671007E-3</v>
      </c>
      <c r="U78" s="102">
        <v>4.9314254199999998E-3</v>
      </c>
      <c r="V78" s="103"/>
      <c r="W78" s="104">
        <v>4.1100000000000003</v>
      </c>
      <c r="X78" s="105"/>
      <c r="Y78" s="106">
        <v>3.1719221411192211E-2</v>
      </c>
      <c r="Z78" s="107">
        <v>-9.5999999999999992E-3</v>
      </c>
      <c r="AA78" s="106">
        <v>3.6200000000000003E-2</v>
      </c>
      <c r="AB78" s="107" t="s">
        <v>502</v>
      </c>
      <c r="AC78" s="106" t="s">
        <v>502</v>
      </c>
    </row>
    <row r="79" spans="1:29">
      <c r="A79" s="92"/>
      <c r="B79" s="92" t="s">
        <v>119</v>
      </c>
      <c r="C79" s="93" t="s">
        <v>61</v>
      </c>
      <c r="D79" s="93" t="s">
        <v>769</v>
      </c>
      <c r="E79" s="94" t="s">
        <v>868</v>
      </c>
      <c r="F79" s="95"/>
      <c r="G79" s="71"/>
      <c r="H79" s="96">
        <v>0.97</v>
      </c>
      <c r="I79" s="97">
        <v>89.439388500000007</v>
      </c>
      <c r="J79" s="98">
        <v>-3.186795399999991</v>
      </c>
      <c r="K79" s="97">
        <v>-0.22975699999999999</v>
      </c>
      <c r="L79" s="98">
        <v>-11.21358</v>
      </c>
      <c r="M79" s="97">
        <v>75.666829530000001</v>
      </c>
      <c r="N79" s="98">
        <v>-2.6087457000000032</v>
      </c>
      <c r="O79" s="97">
        <v>-0.10792859999999999</v>
      </c>
      <c r="P79" s="98">
        <v>-10.042766469999998</v>
      </c>
      <c r="Q79" s="99">
        <v>603671.18999999994</v>
      </c>
      <c r="R79" s="100">
        <v>198572</v>
      </c>
      <c r="S79" s="99">
        <v>80</v>
      </c>
      <c r="T79" s="101">
        <v>6.7495004172574364E-3</v>
      </c>
      <c r="U79" s="102">
        <v>6.2615967200000001E-3</v>
      </c>
      <c r="V79" s="103"/>
      <c r="W79" s="104">
        <v>3.03</v>
      </c>
      <c r="X79" s="105"/>
      <c r="Y79" s="106">
        <v>1.5297359735973598E-2</v>
      </c>
      <c r="Z79" s="107">
        <v>-3.1899999999999998E-2</v>
      </c>
      <c r="AA79" s="106">
        <v>8.3699999999999997E-2</v>
      </c>
      <c r="AB79" s="107">
        <v>5.5300000000000002E-2</v>
      </c>
      <c r="AC79" s="106">
        <v>7.4999999999999997E-2</v>
      </c>
    </row>
    <row r="80" spans="1:29">
      <c r="A80" s="92"/>
      <c r="B80" s="92" t="s">
        <v>120</v>
      </c>
      <c r="C80" s="93" t="s">
        <v>61</v>
      </c>
      <c r="D80" s="93" t="s">
        <v>769</v>
      </c>
      <c r="E80" s="94" t="s">
        <v>869</v>
      </c>
      <c r="F80" s="95"/>
      <c r="G80" s="71"/>
      <c r="H80" s="96">
        <v>0.97</v>
      </c>
      <c r="I80" s="97">
        <v>67.9373176</v>
      </c>
      <c r="J80" s="98">
        <v>-4.5123044000000059</v>
      </c>
      <c r="K80" s="97">
        <v>-0.49296600000000002</v>
      </c>
      <c r="L80" s="98">
        <v>-5.3351170000000003</v>
      </c>
      <c r="M80" s="97">
        <v>57.433218199999999</v>
      </c>
      <c r="N80" s="98">
        <v>-3.9155878000000044</v>
      </c>
      <c r="O80" s="97">
        <v>-0.50732080000000002</v>
      </c>
      <c r="P80" s="98">
        <v>-3.3430436000000001</v>
      </c>
      <c r="Q80" s="99">
        <v>689848.38999999978</v>
      </c>
      <c r="R80" s="100">
        <v>201577</v>
      </c>
      <c r="S80" s="99">
        <v>113</v>
      </c>
      <c r="T80" s="101">
        <v>1.0154189396491566E-2</v>
      </c>
      <c r="U80" s="102">
        <v>5.4695006999999993E-3</v>
      </c>
      <c r="V80" s="103"/>
      <c r="W80" s="104">
        <v>3.4</v>
      </c>
      <c r="X80" s="105"/>
      <c r="Y80" s="106">
        <v>7.8755882352941186E-3</v>
      </c>
      <c r="Z80" s="107">
        <v>-5.5599999999999997E-2</v>
      </c>
      <c r="AA80" s="106">
        <v>-6.7000000000000002E-3</v>
      </c>
      <c r="AB80" s="107">
        <v>6.6199999999999995E-2</v>
      </c>
      <c r="AC80" s="106">
        <v>5.2999999999999999E-2</v>
      </c>
    </row>
    <row r="81" spans="1:34">
      <c r="A81" s="92"/>
      <c r="B81" s="92" t="s">
        <v>121</v>
      </c>
      <c r="C81" s="93" t="s">
        <v>61</v>
      </c>
      <c r="D81" s="93" t="s">
        <v>769</v>
      </c>
      <c r="E81" s="94" t="s">
        <v>870</v>
      </c>
      <c r="F81" s="95"/>
      <c r="G81" s="71"/>
      <c r="H81" s="96">
        <v>0.97</v>
      </c>
      <c r="I81" s="97">
        <v>72.578531760000004</v>
      </c>
      <c r="J81" s="98">
        <v>-2.1197098399999885</v>
      </c>
      <c r="K81" s="97">
        <v>-0.64580700000000002</v>
      </c>
      <c r="L81" s="98">
        <v>-6.5306410000000001</v>
      </c>
      <c r="M81" s="97">
        <v>63.878326399999999</v>
      </c>
      <c r="N81" s="98">
        <v>-1.4368457600000053</v>
      </c>
      <c r="O81" s="97">
        <v>-0.14773051999999998</v>
      </c>
      <c r="P81" s="98">
        <v>-5.33431108</v>
      </c>
      <c r="Q81" s="99">
        <v>1045834.5000000001</v>
      </c>
      <c r="R81" s="100">
        <v>351420</v>
      </c>
      <c r="S81" s="99">
        <v>120</v>
      </c>
      <c r="T81" s="101">
        <v>1.4409694914445595E-2</v>
      </c>
      <c r="U81" s="102">
        <v>5.9112686499999999E-3</v>
      </c>
      <c r="V81" s="103"/>
      <c r="W81" s="104">
        <v>3</v>
      </c>
      <c r="X81" s="105"/>
      <c r="Y81" s="106">
        <v>4.0198666666666667E-2</v>
      </c>
      <c r="Z81" s="107">
        <v>-1.32E-2</v>
      </c>
      <c r="AA81" s="106">
        <v>0.1794</v>
      </c>
      <c r="AB81" s="107">
        <v>7.3800000000000004E-2</v>
      </c>
      <c r="AC81" s="106">
        <v>9.8199999999999996E-2</v>
      </c>
    </row>
    <row r="82" spans="1:34">
      <c r="A82" s="92"/>
      <c r="B82" s="92" t="s">
        <v>122</v>
      </c>
      <c r="C82" s="93" t="s">
        <v>64</v>
      </c>
      <c r="D82" s="93" t="s">
        <v>762</v>
      </c>
      <c r="E82" s="94" t="s">
        <v>871</v>
      </c>
      <c r="F82" s="95"/>
      <c r="G82" s="71"/>
      <c r="H82" s="96">
        <v>2.38</v>
      </c>
      <c r="I82" s="97">
        <v>132.33798720000001</v>
      </c>
      <c r="J82" s="98">
        <v>10.142222700000003</v>
      </c>
      <c r="K82" s="97">
        <v>1.894029</v>
      </c>
      <c r="L82" s="98">
        <v>43.786650999999999</v>
      </c>
      <c r="M82" s="97">
        <v>14.931078400000001</v>
      </c>
      <c r="N82" s="98">
        <v>0.93319240000000037</v>
      </c>
      <c r="O82" s="97">
        <v>0</v>
      </c>
      <c r="P82" s="98">
        <v>14.761206275000001</v>
      </c>
      <c r="Q82" s="99">
        <v>2214627.1749999998</v>
      </c>
      <c r="R82" s="100">
        <v>1474157</v>
      </c>
      <c r="S82" s="99">
        <v>188</v>
      </c>
      <c r="T82" s="101">
        <v>1.6734629427702218E-2</v>
      </c>
      <c r="U82" s="102">
        <v>4.8961546299999999E-3</v>
      </c>
      <c r="V82" s="103"/>
      <c r="W82" s="104">
        <v>1.6</v>
      </c>
      <c r="X82" s="105"/>
      <c r="Y82" s="106">
        <v>2.7563125000000001E-2</v>
      </c>
      <c r="Z82" s="107">
        <v>6.6699999999999995E-2</v>
      </c>
      <c r="AA82" s="106" t="s">
        <v>502</v>
      </c>
      <c r="AB82" s="107" t="s">
        <v>502</v>
      </c>
      <c r="AC82" s="106" t="s">
        <v>502</v>
      </c>
    </row>
    <row r="83" spans="1:34">
      <c r="A83" s="92"/>
      <c r="B83" s="92" t="s">
        <v>123</v>
      </c>
      <c r="C83" s="93" t="s">
        <v>64</v>
      </c>
      <c r="D83" s="93" t="s">
        <v>781</v>
      </c>
      <c r="E83" s="94" t="s">
        <v>872</v>
      </c>
      <c r="F83" s="95"/>
      <c r="G83" s="71"/>
      <c r="H83" s="96">
        <v>0.9</v>
      </c>
      <c r="I83" s="97">
        <v>21.597655750000001</v>
      </c>
      <c r="J83" s="98">
        <v>0.55941775000000005</v>
      </c>
      <c r="K83" s="97">
        <v>6.4641550000000006E-2</v>
      </c>
      <c r="L83" s="98">
        <v>-4.561788420000001</v>
      </c>
      <c r="M83" s="97">
        <v>21.597655750000001</v>
      </c>
      <c r="N83" s="98">
        <v>0.55825625000000001</v>
      </c>
      <c r="O83" s="97">
        <v>6.4287739999999996E-2</v>
      </c>
      <c r="P83" s="98">
        <v>-4.5995601600000002</v>
      </c>
      <c r="Q83" s="99">
        <v>312536.64000000007</v>
      </c>
      <c r="R83" s="100">
        <v>26989</v>
      </c>
      <c r="S83" s="99">
        <v>113</v>
      </c>
      <c r="T83" s="101">
        <v>1.4470859412600836E-2</v>
      </c>
      <c r="U83" s="102">
        <v>2.1648234500000001E-3</v>
      </c>
      <c r="V83" s="103"/>
      <c r="W83" s="104">
        <v>11.77</v>
      </c>
      <c r="X83" s="105"/>
      <c r="Y83" s="106">
        <v>1.0670773152081564E-2</v>
      </c>
      <c r="Z83" s="107">
        <v>2.35E-2</v>
      </c>
      <c r="AA83" s="106">
        <v>0.1404</v>
      </c>
      <c r="AB83" s="107">
        <v>6.7299999999999999E-2</v>
      </c>
      <c r="AC83" s="106" t="s">
        <v>502</v>
      </c>
    </row>
    <row r="84" spans="1:34">
      <c r="A84" s="92"/>
      <c r="B84" s="92" t="s">
        <v>124</v>
      </c>
      <c r="C84" s="93" t="s">
        <v>61</v>
      </c>
      <c r="D84" s="93" t="s">
        <v>779</v>
      </c>
      <c r="E84" s="94" t="s">
        <v>873</v>
      </c>
      <c r="F84" s="95"/>
      <c r="G84" s="71"/>
      <c r="H84" s="96">
        <v>0.03</v>
      </c>
      <c r="I84" s="97">
        <v>1012.4097053400001</v>
      </c>
      <c r="J84" s="98">
        <v>96.554213600000026</v>
      </c>
      <c r="K84" s="97">
        <v>64.799135070000005</v>
      </c>
      <c r="L84" s="98">
        <v>670.84756982999988</v>
      </c>
      <c r="M84" s="97">
        <v>1012.4097053400001</v>
      </c>
      <c r="N84" s="98">
        <v>96.554213600000026</v>
      </c>
      <c r="O84" s="97">
        <v>66.302999999999997</v>
      </c>
      <c r="P84" s="98">
        <v>770.28882376000001</v>
      </c>
      <c r="Q84" s="99">
        <v>117927142.55</v>
      </c>
      <c r="R84" s="100">
        <v>9656558</v>
      </c>
      <c r="S84" s="99">
        <v>5692</v>
      </c>
      <c r="T84" s="101">
        <v>0.11648163972351118</v>
      </c>
      <c r="U84" s="102">
        <v>1.0683198499999999E-3</v>
      </c>
      <c r="V84" s="103"/>
      <c r="W84" s="104">
        <v>12.51</v>
      </c>
      <c r="X84" s="105"/>
      <c r="Y84" s="106">
        <v>1.8792166266986411E-2</v>
      </c>
      <c r="Z84" s="107">
        <v>3.2199999999999999E-2</v>
      </c>
      <c r="AA84" s="106">
        <v>0.1638</v>
      </c>
      <c r="AB84" s="107" t="s">
        <v>502</v>
      </c>
      <c r="AC84" s="106" t="s">
        <v>502</v>
      </c>
    </row>
    <row r="85" spans="1:34">
      <c r="A85" s="92"/>
      <c r="B85" s="92" t="s">
        <v>125</v>
      </c>
      <c r="C85" s="93" t="s">
        <v>61</v>
      </c>
      <c r="D85" s="93" t="s">
        <v>763</v>
      </c>
      <c r="E85" s="94" t="s">
        <v>126</v>
      </c>
      <c r="F85" s="95"/>
      <c r="G85" s="71"/>
      <c r="H85" s="96">
        <v>0.85</v>
      </c>
      <c r="I85" s="97">
        <v>490.51421249999999</v>
      </c>
      <c r="J85" s="98">
        <v>5.096594639999986</v>
      </c>
      <c r="K85" s="97">
        <v>0.571577</v>
      </c>
      <c r="L85" s="98">
        <v>-5.1876069999999999</v>
      </c>
      <c r="M85" s="97">
        <v>14.7595955</v>
      </c>
      <c r="N85" s="98">
        <v>0.45824241999999993</v>
      </c>
      <c r="O85" s="97">
        <v>0.32500000000000001</v>
      </c>
      <c r="P85" s="98">
        <v>2.7355203850000005</v>
      </c>
      <c r="Q85" s="99">
        <v>424608.81499999994</v>
      </c>
      <c r="R85" s="100">
        <v>265416</v>
      </c>
      <c r="S85" s="99">
        <v>24</v>
      </c>
      <c r="T85" s="101">
        <v>8.6564018774481469E-4</v>
      </c>
      <c r="U85" s="102">
        <v>4.12651432E-3</v>
      </c>
      <c r="V85" s="103"/>
      <c r="W85" s="104">
        <v>1.62</v>
      </c>
      <c r="X85" s="105"/>
      <c r="Y85" s="106">
        <v>5.550987654320988E-2</v>
      </c>
      <c r="Z85" s="107">
        <v>6.1999999999999998E-3</v>
      </c>
      <c r="AA85" s="106">
        <v>9.5799999999999996E-2</v>
      </c>
      <c r="AB85" s="107" t="s">
        <v>502</v>
      </c>
      <c r="AC85" s="106" t="s">
        <v>502</v>
      </c>
    </row>
    <row r="86" spans="1:34" s="111" customFormat="1">
      <c r="A86" s="92"/>
      <c r="B86" s="92" t="s">
        <v>127</v>
      </c>
      <c r="C86" s="93" t="s">
        <v>61</v>
      </c>
      <c r="D86" s="93" t="s">
        <v>749</v>
      </c>
      <c r="E86" s="94" t="s">
        <v>874</v>
      </c>
      <c r="F86" s="95"/>
      <c r="G86" s="71"/>
      <c r="H86" s="96">
        <v>0.89</v>
      </c>
      <c r="I86" s="97">
        <v>59.494990949999995</v>
      </c>
      <c r="J86" s="98">
        <v>0.50903464000000065</v>
      </c>
      <c r="K86" s="97">
        <v>-0.42431400000000002</v>
      </c>
      <c r="L86" s="98">
        <v>-2.8861110000000001</v>
      </c>
      <c r="M86" s="97">
        <v>53.879189699999998</v>
      </c>
      <c r="N86" s="98">
        <v>0.23424984000000357</v>
      </c>
      <c r="O86" s="97">
        <v>-0.62064960000000002</v>
      </c>
      <c r="P86" s="98">
        <v>-2.3296881900000006</v>
      </c>
      <c r="Q86" s="99">
        <v>906638.12</v>
      </c>
      <c r="R86" s="100">
        <v>361346</v>
      </c>
      <c r="S86" s="99">
        <v>170</v>
      </c>
      <c r="T86" s="101">
        <v>1.5238898359728217E-2</v>
      </c>
      <c r="U86" s="102">
        <v>6.1992857300000002E-3</v>
      </c>
      <c r="V86" s="103"/>
      <c r="W86" s="104">
        <v>2.5499999999999998</v>
      </c>
      <c r="X86" s="105"/>
      <c r="Y86" s="106">
        <v>5.7091764705882363E-2</v>
      </c>
      <c r="Z86" s="107">
        <v>2.12E-2</v>
      </c>
      <c r="AA86" s="106">
        <v>0.14749999999999999</v>
      </c>
      <c r="AB86" s="107">
        <v>9.01E-2</v>
      </c>
      <c r="AC86" s="106">
        <v>9.2100000000000001E-2</v>
      </c>
      <c r="AD86" s="60"/>
      <c r="AH86" s="112"/>
    </row>
    <row r="87" spans="1:34" s="111" customFormat="1">
      <c r="A87" s="92"/>
      <c r="B87" s="92" t="s">
        <v>128</v>
      </c>
      <c r="C87" s="93" t="s">
        <v>64</v>
      </c>
      <c r="D87" s="93" t="s">
        <v>798</v>
      </c>
      <c r="E87" s="94" t="s">
        <v>875</v>
      </c>
      <c r="F87" s="95"/>
      <c r="G87" s="71"/>
      <c r="H87" s="96">
        <v>0.97</v>
      </c>
      <c r="I87" s="97">
        <v>4.6878951400000002</v>
      </c>
      <c r="J87" s="98">
        <v>0.60048574000000066</v>
      </c>
      <c r="K87" s="97">
        <v>0.49941099999999999</v>
      </c>
      <c r="L87" s="98">
        <v>4.5464289999999998</v>
      </c>
      <c r="M87" s="97">
        <v>4.6669864600000004</v>
      </c>
      <c r="N87" s="98">
        <v>0.60005986000000033</v>
      </c>
      <c r="O87" s="97">
        <v>0.51549999999999996</v>
      </c>
      <c r="P87" s="98">
        <v>4.6251666</v>
      </c>
      <c r="Q87" s="99">
        <v>528542.01</v>
      </c>
      <c r="R87" s="100">
        <v>52466</v>
      </c>
      <c r="S87" s="99">
        <v>63</v>
      </c>
      <c r="T87" s="101">
        <v>0.11274612469254164</v>
      </c>
      <c r="U87" s="102">
        <v>2.55335007E-3</v>
      </c>
      <c r="V87" s="103"/>
      <c r="W87" s="104">
        <v>10.29</v>
      </c>
      <c r="X87" s="105"/>
      <c r="Y87" s="106">
        <v>1.3965792031098155E-2</v>
      </c>
      <c r="Z87" s="107">
        <v>1.8800000000000001E-2</v>
      </c>
      <c r="AA87" s="106" t="s">
        <v>502</v>
      </c>
      <c r="AB87" s="107" t="s">
        <v>502</v>
      </c>
      <c r="AC87" s="106" t="s">
        <v>502</v>
      </c>
      <c r="AD87" s="60"/>
      <c r="AH87" s="112"/>
    </row>
    <row r="88" spans="1:34" s="111" customFormat="1">
      <c r="A88" s="92"/>
      <c r="B88" s="92" t="s">
        <v>129</v>
      </c>
      <c r="C88" s="93" t="s">
        <v>61</v>
      </c>
      <c r="D88" s="93"/>
      <c r="E88" s="94" t="s">
        <v>876</v>
      </c>
      <c r="F88" s="95"/>
      <c r="G88" s="71"/>
      <c r="H88" s="96">
        <v>0.75</v>
      </c>
      <c r="I88" s="97">
        <v>104.60953008</v>
      </c>
      <c r="J88" s="98">
        <v>-3.3940312999999969</v>
      </c>
      <c r="K88" s="97">
        <v>4.8901240000000001</v>
      </c>
      <c r="L88" s="98">
        <v>11.565572</v>
      </c>
      <c r="M88" s="97">
        <v>0.92400000000000004</v>
      </c>
      <c r="N88" s="98">
        <v>6.6000000000000003E-2</v>
      </c>
      <c r="O88" s="97">
        <v>0.13200000000000001</v>
      </c>
      <c r="P88" s="98">
        <v>1.01</v>
      </c>
      <c r="Q88" s="99">
        <v>162102.63999999998</v>
      </c>
      <c r="R88" s="100">
        <v>124899</v>
      </c>
      <c r="S88" s="99">
        <v>26</v>
      </c>
      <c r="T88" s="101">
        <v>1.5495972487022188E-3</v>
      </c>
      <c r="U88" s="102">
        <v>4.7202403200000001E-3</v>
      </c>
      <c r="V88" s="103"/>
      <c r="W88" s="104">
        <v>1.3149999999999999</v>
      </c>
      <c r="X88" s="105"/>
      <c r="Y88" s="106">
        <v>0</v>
      </c>
      <c r="Z88" s="107">
        <v>-8.6800000000000002E-2</v>
      </c>
      <c r="AA88" s="106" t="s">
        <v>502</v>
      </c>
      <c r="AB88" s="107" t="s">
        <v>502</v>
      </c>
      <c r="AC88" s="106" t="s">
        <v>502</v>
      </c>
      <c r="AD88" s="60"/>
      <c r="AH88" s="112"/>
    </row>
    <row r="89" spans="1:34">
      <c r="A89" s="92"/>
      <c r="B89" s="92" t="s">
        <v>130</v>
      </c>
      <c r="C89" s="93" t="s">
        <v>64</v>
      </c>
      <c r="D89" s="93" t="s">
        <v>751</v>
      </c>
      <c r="E89" s="94" t="s">
        <v>877</v>
      </c>
      <c r="F89" s="95"/>
      <c r="G89" s="71"/>
      <c r="H89" s="96">
        <v>0.64</v>
      </c>
      <c r="I89" s="97">
        <v>668.32693979999999</v>
      </c>
      <c r="J89" s="98">
        <v>24.161983119999885</v>
      </c>
      <c r="K89" s="97">
        <v>-2.5488110000000002</v>
      </c>
      <c r="L89" s="98">
        <v>127.048738</v>
      </c>
      <c r="M89" s="97">
        <v>665.87274779999996</v>
      </c>
      <c r="N89" s="98">
        <v>21.815429909999967</v>
      </c>
      <c r="O89" s="97">
        <v>-4.8411479999999996</v>
      </c>
      <c r="P89" s="98">
        <v>128.71836100000002</v>
      </c>
      <c r="Q89" s="99">
        <v>43083099.560000002</v>
      </c>
      <c r="R89" s="100">
        <v>5620185</v>
      </c>
      <c r="S89" s="99">
        <v>3166</v>
      </c>
      <c r="T89" s="101">
        <v>6.4464107301873588E-2</v>
      </c>
      <c r="U89" s="102">
        <v>1.9350074E-3</v>
      </c>
      <c r="V89" s="103"/>
      <c r="W89" s="104">
        <v>7.8</v>
      </c>
      <c r="X89" s="105"/>
      <c r="Y89" s="106">
        <v>8.2391538461538461E-2</v>
      </c>
      <c r="Z89" s="107">
        <v>4.7100000000000003E-2</v>
      </c>
      <c r="AA89" s="106">
        <v>0.1062</v>
      </c>
      <c r="AB89" s="107">
        <v>0.1082</v>
      </c>
      <c r="AC89" s="106">
        <v>0.1104</v>
      </c>
    </row>
    <row r="90" spans="1:34" ht="15.6">
      <c r="A90" s="113"/>
      <c r="B90" s="113" t="s">
        <v>131</v>
      </c>
      <c r="C90" s="114"/>
      <c r="D90" s="76"/>
      <c r="E90" s="114"/>
      <c r="F90" s="115"/>
      <c r="G90" s="116"/>
      <c r="H90" s="115"/>
      <c r="I90" s="115"/>
      <c r="J90" s="115"/>
      <c r="K90" s="115"/>
      <c r="L90" s="115"/>
      <c r="M90" s="115"/>
      <c r="N90" s="115"/>
      <c r="O90" s="117"/>
      <c r="P90" s="117"/>
      <c r="Q90" s="115"/>
      <c r="R90" s="115"/>
      <c r="S90" s="115"/>
      <c r="T90" s="115"/>
      <c r="U90" s="115"/>
      <c r="V90" s="116"/>
      <c r="W90" s="115"/>
      <c r="X90" s="116"/>
      <c r="Y90" s="115"/>
      <c r="Z90" s="89"/>
      <c r="AA90" s="89"/>
      <c r="AB90" s="89"/>
      <c r="AC90" s="89"/>
    </row>
    <row r="91" spans="1:34">
      <c r="A91" s="92"/>
      <c r="B91" s="92" t="s">
        <v>132</v>
      </c>
      <c r="C91" s="93" t="s">
        <v>48</v>
      </c>
      <c r="D91" s="93" t="s">
        <v>751</v>
      </c>
      <c r="E91" s="94" t="s">
        <v>878</v>
      </c>
      <c r="F91" s="95"/>
      <c r="G91" s="71"/>
      <c r="H91" s="96">
        <v>0.08</v>
      </c>
      <c r="I91" s="97">
        <v>3471.8757934500004</v>
      </c>
      <c r="J91" s="98">
        <v>57.677731900000573</v>
      </c>
      <c r="K91" s="97">
        <v>98.524291000000005</v>
      </c>
      <c r="L91" s="98">
        <v>1485.4660710000001</v>
      </c>
      <c r="M91" s="97">
        <v>3471.85722231</v>
      </c>
      <c r="N91" s="98">
        <v>57.677955619999885</v>
      </c>
      <c r="O91" s="97">
        <v>98.317800000000005</v>
      </c>
      <c r="P91" s="98">
        <v>1498.0435330400001</v>
      </c>
      <c r="Q91" s="99">
        <v>427951367.93497902</v>
      </c>
      <c r="R91" s="100">
        <v>5456230</v>
      </c>
      <c r="S91" s="99">
        <v>11514</v>
      </c>
      <c r="T91" s="101">
        <v>0.12326229202736659</v>
      </c>
      <c r="U91" s="102">
        <v>3.8329637000000002E-4</v>
      </c>
      <c r="V91" s="103"/>
      <c r="W91" s="104">
        <v>78.03</v>
      </c>
      <c r="X91" s="105"/>
      <c r="Y91" s="106">
        <v>1.6439074714853261E-2</v>
      </c>
      <c r="Z91" s="107">
        <v>-1.1900000000000001E-2</v>
      </c>
      <c r="AA91" s="106">
        <v>7.6499999999999999E-2</v>
      </c>
      <c r="AB91" s="107" t="s">
        <v>502</v>
      </c>
      <c r="AC91" s="106" t="s">
        <v>502</v>
      </c>
    </row>
    <row r="92" spans="1:34">
      <c r="A92" s="92"/>
      <c r="B92" s="92" t="s">
        <v>133</v>
      </c>
      <c r="C92" s="93" t="s">
        <v>48</v>
      </c>
      <c r="D92" s="93" t="s">
        <v>751</v>
      </c>
      <c r="E92" s="94" t="s">
        <v>879</v>
      </c>
      <c r="F92" s="95"/>
      <c r="G92" s="71"/>
      <c r="H92" s="96">
        <v>0.45</v>
      </c>
      <c r="I92" s="97">
        <v>442.77366133000004</v>
      </c>
      <c r="J92" s="98">
        <v>15.059219499999999</v>
      </c>
      <c r="K92" s="97">
        <v>0.77136000000000005</v>
      </c>
      <c r="L92" s="98">
        <v>15.330128999999999</v>
      </c>
      <c r="M92" s="97">
        <v>442.47858654999999</v>
      </c>
      <c r="N92" s="98">
        <v>15.049682499999999</v>
      </c>
      <c r="O92" s="97">
        <v>0.77349999999999997</v>
      </c>
      <c r="P92" s="98">
        <v>15.79955084</v>
      </c>
      <c r="Q92" s="99">
        <v>19364376.768231999</v>
      </c>
      <c r="R92" s="100">
        <v>1279710</v>
      </c>
      <c r="S92" s="99">
        <v>3325</v>
      </c>
      <c r="T92" s="101">
        <v>4.3734256256493298E-2</v>
      </c>
      <c r="U92" s="102">
        <v>1.6536838900000001E-3</v>
      </c>
      <c r="V92" s="103"/>
      <c r="W92" s="104">
        <v>15.43</v>
      </c>
      <c r="X92" s="105"/>
      <c r="Y92" s="106">
        <v>3.1536811406351263E-2</v>
      </c>
      <c r="Z92" s="107">
        <v>3.0700000000000002E-2</v>
      </c>
      <c r="AA92" s="106">
        <v>0.2036</v>
      </c>
      <c r="AB92" s="107">
        <v>0.16800000000000001</v>
      </c>
      <c r="AC92" s="106">
        <v>0.153</v>
      </c>
    </row>
    <row r="93" spans="1:34">
      <c r="A93" s="92" t="s">
        <v>112</v>
      </c>
      <c r="B93" s="92" t="s">
        <v>134</v>
      </c>
      <c r="C93" s="93" t="s">
        <v>48</v>
      </c>
      <c r="D93" s="93" t="s">
        <v>751</v>
      </c>
      <c r="E93" s="94" t="s">
        <v>880</v>
      </c>
      <c r="F93" s="95"/>
      <c r="G93" s="71"/>
      <c r="H93" s="96">
        <v>0.48</v>
      </c>
      <c r="I93" s="97">
        <v>23.803038000000001</v>
      </c>
      <c r="J93" s="98">
        <v>2.7441822800000013</v>
      </c>
      <c r="K93" s="97">
        <v>1.343904</v>
      </c>
      <c r="L93" s="98">
        <v>9.6642480000000006</v>
      </c>
      <c r="M93" s="97">
        <v>23.803038000000001</v>
      </c>
      <c r="N93" s="98">
        <v>2.7441822800000013</v>
      </c>
      <c r="O93" s="97">
        <v>1.4</v>
      </c>
      <c r="P93" s="98">
        <v>9.8637856799999994</v>
      </c>
      <c r="Q93" s="99">
        <v>2611880.7349999999</v>
      </c>
      <c r="R93" s="100">
        <v>192511</v>
      </c>
      <c r="S93" s="99">
        <v>406</v>
      </c>
      <c r="T93" s="101">
        <v>0.1097288814562242</v>
      </c>
      <c r="U93" s="102">
        <v>3.16901583E-3</v>
      </c>
      <c r="V93" s="103"/>
      <c r="W93" s="104">
        <v>14</v>
      </c>
      <c r="X93" s="105"/>
      <c r="Y93" s="106">
        <v>3.640664285714286E-2</v>
      </c>
      <c r="Z93" s="107">
        <v>6.3799999999999996E-2</v>
      </c>
      <c r="AA93" s="106">
        <v>0.26679999999999998</v>
      </c>
      <c r="AB93" s="107" t="s">
        <v>502</v>
      </c>
      <c r="AC93" s="106" t="s">
        <v>502</v>
      </c>
    </row>
    <row r="94" spans="1:34">
      <c r="A94" s="92"/>
      <c r="B94" s="92" t="s">
        <v>135</v>
      </c>
      <c r="C94" s="93" t="s">
        <v>48</v>
      </c>
      <c r="D94" s="93" t="s">
        <v>800</v>
      </c>
      <c r="E94" s="94" t="s">
        <v>881</v>
      </c>
      <c r="F94" s="95"/>
      <c r="G94" s="71"/>
      <c r="H94" s="96">
        <v>0.55000000000000004</v>
      </c>
      <c r="I94" s="97">
        <v>226.04303812000001</v>
      </c>
      <c r="J94" s="98">
        <v>-3.2882799200000168</v>
      </c>
      <c r="K94" s="97">
        <v>3.4149799999999999</v>
      </c>
      <c r="L94" s="98">
        <v>35.508147999999998</v>
      </c>
      <c r="M94" s="97">
        <v>225.92244461999999</v>
      </c>
      <c r="N94" s="98">
        <v>-3.2846589200000165</v>
      </c>
      <c r="O94" s="97">
        <v>3.3969999999999998</v>
      </c>
      <c r="P94" s="98">
        <v>35.783022120000005</v>
      </c>
      <c r="Q94" s="99">
        <v>18116640.434999999</v>
      </c>
      <c r="R94" s="100">
        <v>530174</v>
      </c>
      <c r="S94" s="99">
        <v>1961</v>
      </c>
      <c r="T94" s="101">
        <v>8.0146863118086276E-2</v>
      </c>
      <c r="U94" s="102">
        <v>1.800708E-3</v>
      </c>
      <c r="V94" s="103"/>
      <c r="W94" s="104">
        <v>33.92</v>
      </c>
      <c r="X94" s="105"/>
      <c r="Y94" s="106">
        <v>6.8985849056603765E-2</v>
      </c>
      <c r="Z94" s="107">
        <v>-3.0599999999999999E-2</v>
      </c>
      <c r="AA94" s="106">
        <v>-2.3199999999999998E-2</v>
      </c>
      <c r="AB94" s="107">
        <v>0.11700000000000001</v>
      </c>
      <c r="AC94" s="106">
        <v>0.1077</v>
      </c>
    </row>
    <row r="95" spans="1:34">
      <c r="A95" s="92"/>
      <c r="B95" s="92" t="s">
        <v>136</v>
      </c>
      <c r="C95" s="93" t="s">
        <v>48</v>
      </c>
      <c r="D95" s="93" t="s">
        <v>765</v>
      </c>
      <c r="E95" s="94" t="s">
        <v>882</v>
      </c>
      <c r="F95" s="95"/>
      <c r="G95" s="71"/>
      <c r="H95" s="96">
        <v>0.35</v>
      </c>
      <c r="I95" s="97">
        <v>462.23204520000002</v>
      </c>
      <c r="J95" s="98">
        <v>16.429272719999968</v>
      </c>
      <c r="K95" s="97">
        <v>10.859704000000001</v>
      </c>
      <c r="L95" s="98">
        <v>227.148233</v>
      </c>
      <c r="M95" s="97">
        <v>461.95629769999999</v>
      </c>
      <c r="N95" s="98">
        <v>16.425769219999967</v>
      </c>
      <c r="O95" s="97">
        <v>10.69225</v>
      </c>
      <c r="P95" s="98">
        <v>224.28719538000001</v>
      </c>
      <c r="Q95" s="99">
        <v>34010709.605000004</v>
      </c>
      <c r="R95" s="100">
        <v>305244</v>
      </c>
      <c r="S95" s="99">
        <v>2008</v>
      </c>
      <c r="T95" s="101">
        <v>7.3579298445836105E-2</v>
      </c>
      <c r="U95" s="102">
        <v>1.0392565400000001E-3</v>
      </c>
      <c r="V95" s="103"/>
      <c r="W95" s="104">
        <v>112.55</v>
      </c>
      <c r="X95" s="105"/>
      <c r="Y95" s="106">
        <v>1.7686717014660153E-2</v>
      </c>
      <c r="Z95" s="107">
        <v>1.29E-2</v>
      </c>
      <c r="AA95" s="106">
        <v>0.15409999999999999</v>
      </c>
      <c r="AB95" s="107">
        <v>0.17510000000000001</v>
      </c>
      <c r="AC95" s="106">
        <v>0.14849999999999999</v>
      </c>
    </row>
    <row r="96" spans="1:34">
      <c r="A96" s="92"/>
      <c r="B96" s="92" t="s">
        <v>137</v>
      </c>
      <c r="C96" s="93" t="s">
        <v>48</v>
      </c>
      <c r="D96" s="93" t="s">
        <v>751</v>
      </c>
      <c r="E96" s="94" t="s">
        <v>883</v>
      </c>
      <c r="F96" s="95"/>
      <c r="G96" s="71"/>
      <c r="H96" s="96">
        <v>0.14000000000000001</v>
      </c>
      <c r="I96" s="97">
        <v>47.601590399999999</v>
      </c>
      <c r="J96" s="98">
        <v>4.4250147199999992</v>
      </c>
      <c r="K96" s="97">
        <v>3.303337</v>
      </c>
      <c r="L96" s="98">
        <v>46.004278999999997</v>
      </c>
      <c r="M96" s="97">
        <v>47.599745399999996</v>
      </c>
      <c r="N96" s="98">
        <v>3.3455687199999988</v>
      </c>
      <c r="O96" s="97">
        <v>2.214</v>
      </c>
      <c r="P96" s="98">
        <v>46.094098680000002</v>
      </c>
      <c r="Q96" s="99">
        <v>28175140.52</v>
      </c>
      <c r="R96" s="100">
        <v>773474</v>
      </c>
      <c r="S96" s="99">
        <v>2919</v>
      </c>
      <c r="T96" s="101">
        <v>0.59189494055223835</v>
      </c>
      <c r="U96" s="102">
        <v>1.57330275E-3</v>
      </c>
      <c r="V96" s="103"/>
      <c r="W96" s="104">
        <v>36.9</v>
      </c>
      <c r="X96" s="105"/>
      <c r="Y96" s="106">
        <v>9.6116531165311655E-4</v>
      </c>
      <c r="Z96" s="107">
        <v>2.5600000000000001E-2</v>
      </c>
      <c r="AA96" s="106" t="s">
        <v>502</v>
      </c>
      <c r="AB96" s="107" t="s">
        <v>502</v>
      </c>
      <c r="AC96" s="106" t="s">
        <v>502</v>
      </c>
    </row>
    <row r="97" spans="1:29">
      <c r="A97" s="92"/>
      <c r="B97" s="92" t="s">
        <v>138</v>
      </c>
      <c r="C97" s="93" t="s">
        <v>48</v>
      </c>
      <c r="D97" s="93" t="s">
        <v>751</v>
      </c>
      <c r="E97" s="94" t="s">
        <v>884</v>
      </c>
      <c r="F97" s="95"/>
      <c r="G97" s="71"/>
      <c r="H97" s="96">
        <v>0.56000000000000005</v>
      </c>
      <c r="I97" s="97">
        <v>107.12882348999999</v>
      </c>
      <c r="J97" s="98">
        <v>19.61200539</v>
      </c>
      <c r="K97" s="97">
        <v>16.203538999999999</v>
      </c>
      <c r="L97" s="98">
        <v>46.435183000000002</v>
      </c>
      <c r="M97" s="97">
        <v>106.93505705999999</v>
      </c>
      <c r="N97" s="98">
        <v>19.603487159999997</v>
      </c>
      <c r="O97" s="97">
        <v>16.495075349999997</v>
      </c>
      <c r="P97" s="98">
        <v>47.250143150000007</v>
      </c>
      <c r="Q97" s="99">
        <v>18198864.53554501</v>
      </c>
      <c r="R97" s="100">
        <v>1006874</v>
      </c>
      <c r="S97" s="99">
        <v>1996</v>
      </c>
      <c r="T97" s="101">
        <v>0.16987831978985371</v>
      </c>
      <c r="U97" s="102">
        <v>2.08579513E-3</v>
      </c>
      <c r="V97" s="103"/>
      <c r="W97" s="104">
        <v>18.329999999999998</v>
      </c>
      <c r="X97" s="105"/>
      <c r="Y97" s="106">
        <v>0</v>
      </c>
      <c r="Z97" s="107">
        <v>3.3300000000000003E-2</v>
      </c>
      <c r="AA97" s="106">
        <v>0.16950000000000001</v>
      </c>
      <c r="AB97" s="107">
        <v>0.14280000000000001</v>
      </c>
      <c r="AC97" s="106">
        <v>0.1183</v>
      </c>
    </row>
    <row r="98" spans="1:29">
      <c r="A98" s="92" t="s">
        <v>112</v>
      </c>
      <c r="B98" s="92" t="s">
        <v>139</v>
      </c>
      <c r="C98" s="93" t="s">
        <v>48</v>
      </c>
      <c r="D98" s="93" t="s">
        <v>751</v>
      </c>
      <c r="E98" s="94" t="s">
        <v>885</v>
      </c>
      <c r="F98" s="95"/>
      <c r="G98" s="71"/>
      <c r="H98" s="96">
        <v>0.11</v>
      </c>
      <c r="I98" s="97">
        <v>2099.8693050400002</v>
      </c>
      <c r="J98" s="98">
        <v>11.703680560000182</v>
      </c>
      <c r="K98" s="97">
        <v>-9.0313590000000001</v>
      </c>
      <c r="L98" s="98">
        <v>553.57415300000002</v>
      </c>
      <c r="M98" s="97">
        <v>2110.1896449400001</v>
      </c>
      <c r="N98" s="98">
        <v>22.029526660000325</v>
      </c>
      <c r="O98" s="97">
        <v>1.5886000000000002</v>
      </c>
      <c r="P98" s="98">
        <v>574.11801015000003</v>
      </c>
      <c r="Q98" s="99">
        <v>209478264.04500395</v>
      </c>
      <c r="R98" s="100">
        <v>2656768</v>
      </c>
      <c r="S98" s="99">
        <v>8996</v>
      </c>
      <c r="T98" s="101">
        <v>9.9757762800868038E-2</v>
      </c>
      <c r="U98" s="102">
        <v>4.4003991999999999E-4</v>
      </c>
      <c r="V98" s="103"/>
      <c r="W98" s="104">
        <v>79.430000000000007</v>
      </c>
      <c r="X98" s="105"/>
      <c r="Y98" s="106">
        <v>1.7523933022787357E-2</v>
      </c>
      <c r="Z98" s="107">
        <v>9.7999999999999997E-3</v>
      </c>
      <c r="AA98" s="106">
        <v>0.20910000000000001</v>
      </c>
      <c r="AB98" s="107" t="s">
        <v>502</v>
      </c>
      <c r="AC98" s="106" t="s">
        <v>502</v>
      </c>
    </row>
    <row r="99" spans="1:29">
      <c r="A99" s="92" t="s">
        <v>112</v>
      </c>
      <c r="B99" s="92" t="s">
        <v>140</v>
      </c>
      <c r="C99" s="93" t="s">
        <v>48</v>
      </c>
      <c r="D99" s="93" t="s">
        <v>751</v>
      </c>
      <c r="E99" s="94" t="s">
        <v>886</v>
      </c>
      <c r="F99" s="95"/>
      <c r="G99" s="71"/>
      <c r="H99" s="96">
        <v>0.51</v>
      </c>
      <c r="I99" s="97">
        <v>710.58231599999999</v>
      </c>
      <c r="J99" s="98">
        <v>-14.344949600000025</v>
      </c>
      <c r="K99" s="97">
        <v>7.4348640000000001</v>
      </c>
      <c r="L99" s="98">
        <v>111.697598</v>
      </c>
      <c r="M99" s="97">
        <v>710.28377040000009</v>
      </c>
      <c r="N99" s="98">
        <v>-14.335726239999889</v>
      </c>
      <c r="O99" s="97">
        <v>7.38</v>
      </c>
      <c r="P99" s="98">
        <v>121.70236713</v>
      </c>
      <c r="Q99" s="99">
        <v>87902473.710000008</v>
      </c>
      <c r="R99" s="100">
        <v>1781823</v>
      </c>
      <c r="S99" s="99">
        <v>4664</v>
      </c>
      <c r="T99" s="101">
        <v>0.12370484281795723</v>
      </c>
      <c r="U99" s="102">
        <v>4.9799464999999998E-4</v>
      </c>
      <c r="V99" s="103"/>
      <c r="W99" s="104">
        <v>49.2</v>
      </c>
      <c r="X99" s="105"/>
      <c r="Y99" s="106">
        <v>1.7594390243902441E-2</v>
      </c>
      <c r="Z99" s="107">
        <v>-0.03</v>
      </c>
      <c r="AA99" s="106">
        <v>0.2059</v>
      </c>
      <c r="AB99" s="107">
        <v>0.25940000000000002</v>
      </c>
      <c r="AC99" s="106">
        <v>0.12570000000000001</v>
      </c>
    </row>
    <row r="100" spans="1:29">
      <c r="A100" s="92" t="s">
        <v>112</v>
      </c>
      <c r="B100" s="92" t="s">
        <v>141</v>
      </c>
      <c r="C100" s="93" t="s">
        <v>48</v>
      </c>
      <c r="D100" s="93" t="s">
        <v>751</v>
      </c>
      <c r="E100" s="94" t="s">
        <v>887</v>
      </c>
      <c r="F100" s="95"/>
      <c r="G100" s="71"/>
      <c r="H100" s="96">
        <v>0.32</v>
      </c>
      <c r="I100" s="97">
        <v>255.88470220000002</v>
      </c>
      <c r="J100" s="98">
        <v>6.5430798200000231</v>
      </c>
      <c r="K100" s="97">
        <v>-1.182782</v>
      </c>
      <c r="L100" s="98">
        <v>96.567965999999998</v>
      </c>
      <c r="M100" s="97">
        <v>255.88470220000002</v>
      </c>
      <c r="N100" s="98">
        <v>6.5430798200000231</v>
      </c>
      <c r="O100" s="97">
        <v>-1.2175</v>
      </c>
      <c r="P100" s="98">
        <v>96.882281159999991</v>
      </c>
      <c r="Q100" s="99">
        <v>19222474.174999997</v>
      </c>
      <c r="R100" s="100">
        <v>399537</v>
      </c>
      <c r="S100" s="99">
        <v>1477</v>
      </c>
      <c r="T100" s="101">
        <v>7.5121623175330235E-2</v>
      </c>
      <c r="U100" s="102">
        <v>1.8119870499999999E-3</v>
      </c>
      <c r="V100" s="103"/>
      <c r="W100" s="104">
        <v>48.7</v>
      </c>
      <c r="X100" s="105"/>
      <c r="Y100" s="106">
        <v>2.2092114989733055E-2</v>
      </c>
      <c r="Z100" s="107">
        <v>3.0300000000000001E-2</v>
      </c>
      <c r="AA100" s="106">
        <v>0.15140000000000001</v>
      </c>
      <c r="AB100" s="107" t="s">
        <v>502</v>
      </c>
      <c r="AC100" s="106" t="s">
        <v>502</v>
      </c>
    </row>
    <row r="101" spans="1:29">
      <c r="A101" s="92"/>
      <c r="B101" s="92" t="s">
        <v>142</v>
      </c>
      <c r="C101" s="93" t="s">
        <v>48</v>
      </c>
      <c r="D101" s="93" t="s">
        <v>770</v>
      </c>
      <c r="E101" s="94" t="s">
        <v>888</v>
      </c>
      <c r="F101" s="95"/>
      <c r="G101" s="71"/>
      <c r="H101" s="96">
        <v>0.59</v>
      </c>
      <c r="I101" s="97">
        <v>934.74455255999999</v>
      </c>
      <c r="J101" s="98">
        <v>21.530949919999959</v>
      </c>
      <c r="K101" s="97">
        <v>6.703087</v>
      </c>
      <c r="L101" s="98">
        <v>37.785088999999999</v>
      </c>
      <c r="M101" s="97">
        <v>932.16142907999995</v>
      </c>
      <c r="N101" s="98">
        <v>21.489828559999943</v>
      </c>
      <c r="O101" s="97">
        <v>6.7581119999999997</v>
      </c>
      <c r="P101" s="98">
        <v>35.041537329999997</v>
      </c>
      <c r="Q101" s="99">
        <v>33105174.105000008</v>
      </c>
      <c r="R101" s="100">
        <v>323411</v>
      </c>
      <c r="S101" s="99">
        <v>3841</v>
      </c>
      <c r="T101" s="101">
        <v>3.5416279254406283E-2</v>
      </c>
      <c r="U101" s="102">
        <v>1.3129155000000002E-3</v>
      </c>
      <c r="V101" s="103"/>
      <c r="W101" s="104">
        <v>102.89</v>
      </c>
      <c r="X101" s="105"/>
      <c r="Y101" s="106">
        <v>3.0401506463213143E-2</v>
      </c>
      <c r="Z101" s="107">
        <v>1.49E-2</v>
      </c>
      <c r="AA101" s="106">
        <v>0.15359999999999999</v>
      </c>
      <c r="AB101" s="107">
        <v>0.15329999999999999</v>
      </c>
      <c r="AC101" s="106">
        <v>0.13469999999999999</v>
      </c>
    </row>
    <row r="102" spans="1:29">
      <c r="A102" s="92"/>
      <c r="B102" s="92" t="s">
        <v>143</v>
      </c>
      <c r="C102" s="93" t="s">
        <v>48</v>
      </c>
      <c r="D102" s="93" t="s">
        <v>770</v>
      </c>
      <c r="E102" s="94" t="s">
        <v>889</v>
      </c>
      <c r="F102" s="95"/>
      <c r="G102" s="71"/>
      <c r="H102" s="96">
        <v>0.43</v>
      </c>
      <c r="I102" s="97">
        <v>662.61820716000011</v>
      </c>
      <c r="J102" s="98">
        <v>9.1079979400000575</v>
      </c>
      <c r="K102" s="97">
        <v>10.516688</v>
      </c>
      <c r="L102" s="98">
        <v>7.3141910000000001</v>
      </c>
      <c r="M102" s="97">
        <v>662.0908707000001</v>
      </c>
      <c r="N102" s="98">
        <v>9.1683742100000387</v>
      </c>
      <c r="O102" s="97">
        <v>10.665708480000001</v>
      </c>
      <c r="P102" s="98">
        <v>17.300205799999993</v>
      </c>
      <c r="Q102" s="99">
        <v>27767078.144999996</v>
      </c>
      <c r="R102" s="100">
        <v>120505</v>
      </c>
      <c r="S102" s="99">
        <v>1670</v>
      </c>
      <c r="T102" s="101">
        <v>4.1905093830745248E-2</v>
      </c>
      <c r="U102" s="102">
        <v>1.1662581499999999E-3</v>
      </c>
      <c r="V102" s="103"/>
      <c r="W102" s="104">
        <v>230.58</v>
      </c>
      <c r="X102" s="105"/>
      <c r="Y102" s="106">
        <v>6.9357142857142855E-3</v>
      </c>
      <c r="Z102" s="107">
        <v>-2.3E-3</v>
      </c>
      <c r="AA102" s="106">
        <v>0.26219999999999999</v>
      </c>
      <c r="AB102" s="107">
        <v>0.24299999999999999</v>
      </c>
      <c r="AC102" s="106">
        <v>0.1555</v>
      </c>
    </row>
    <row r="103" spans="1:29">
      <c r="A103" s="92"/>
      <c r="B103" s="92" t="s">
        <v>144</v>
      </c>
      <c r="C103" s="93" t="s">
        <v>48</v>
      </c>
      <c r="D103" s="93" t="s">
        <v>770</v>
      </c>
      <c r="E103" s="94" t="s">
        <v>890</v>
      </c>
      <c r="F103" s="95"/>
      <c r="G103" s="71"/>
      <c r="H103" s="96">
        <v>0.1</v>
      </c>
      <c r="I103" s="97">
        <v>3311.5478325300001</v>
      </c>
      <c r="J103" s="98">
        <v>-2.0840771899995802</v>
      </c>
      <c r="K103" s="97">
        <v>18.288547000000001</v>
      </c>
      <c r="L103" s="98">
        <v>730.21283400000004</v>
      </c>
      <c r="M103" s="97">
        <v>3313.0888623699998</v>
      </c>
      <c r="N103" s="98">
        <v>0.18076356999969481</v>
      </c>
      <c r="O103" s="97">
        <v>20.58559867</v>
      </c>
      <c r="P103" s="98">
        <v>741.55870360000006</v>
      </c>
      <c r="Q103" s="99">
        <v>230247966.01500002</v>
      </c>
      <c r="R103" s="100">
        <v>3658963</v>
      </c>
      <c r="S103" s="99">
        <v>8040</v>
      </c>
      <c r="T103" s="101">
        <v>6.9528805760625881E-2</v>
      </c>
      <c r="U103" s="102">
        <v>3.1220588999999999E-4</v>
      </c>
      <c r="V103" s="103"/>
      <c r="W103" s="104">
        <v>62.93</v>
      </c>
      <c r="X103" s="105"/>
      <c r="Y103" s="106">
        <v>7.8726680438582566E-3</v>
      </c>
      <c r="Z103" s="107">
        <v>-6.1999999999999998E-3</v>
      </c>
      <c r="AA103" s="106">
        <v>0.17960000000000001</v>
      </c>
      <c r="AB103" s="107">
        <v>0.19850000000000001</v>
      </c>
      <c r="AC103" s="106">
        <v>0.121</v>
      </c>
    </row>
    <row r="104" spans="1:29">
      <c r="A104" s="92"/>
      <c r="B104" s="92" t="s">
        <v>145</v>
      </c>
      <c r="C104" s="93" t="s">
        <v>48</v>
      </c>
      <c r="D104" s="93" t="s">
        <v>770</v>
      </c>
      <c r="E104" s="94" t="s">
        <v>891</v>
      </c>
      <c r="F104" s="95"/>
      <c r="G104" s="71"/>
      <c r="H104" s="96">
        <v>0.12</v>
      </c>
      <c r="I104" s="97">
        <v>937.66158719999987</v>
      </c>
      <c r="J104" s="98">
        <v>1.9348371999999285</v>
      </c>
      <c r="K104" s="97">
        <v>3.413322</v>
      </c>
      <c r="L104" s="98">
        <v>244.21274500000001</v>
      </c>
      <c r="M104" s="97">
        <v>937.62289919999989</v>
      </c>
      <c r="N104" s="98">
        <v>1.9661491999999285</v>
      </c>
      <c r="O104" s="97">
        <v>3.4632000000000001</v>
      </c>
      <c r="P104" s="98">
        <v>250.24898038999999</v>
      </c>
      <c r="Q104" s="99">
        <v>38399556.910000004</v>
      </c>
      <c r="R104" s="100">
        <v>619466</v>
      </c>
      <c r="S104" s="99">
        <v>2870</v>
      </c>
      <c r="T104" s="101">
        <v>4.0952468816246299E-2</v>
      </c>
      <c r="U104" s="102">
        <v>7.9690759000000005E-4</v>
      </c>
      <c r="V104" s="103"/>
      <c r="W104" s="104">
        <v>62.4</v>
      </c>
      <c r="X104" s="105"/>
      <c r="Y104" s="106">
        <v>9.6160416666666651E-3</v>
      </c>
      <c r="Z104" s="107">
        <v>-1.2999999999999999E-3</v>
      </c>
      <c r="AA104" s="106">
        <v>0.21049999999999999</v>
      </c>
      <c r="AB104" s="107">
        <v>0.2006</v>
      </c>
      <c r="AC104" s="106">
        <v>0.1295</v>
      </c>
    </row>
    <row r="105" spans="1:29">
      <c r="A105" s="92"/>
      <c r="B105" s="92" t="s">
        <v>146</v>
      </c>
      <c r="C105" s="93" t="s">
        <v>48</v>
      </c>
      <c r="D105" s="93" t="s">
        <v>770</v>
      </c>
      <c r="E105" s="94" t="s">
        <v>892</v>
      </c>
      <c r="F105" s="95"/>
      <c r="G105" s="71"/>
      <c r="H105" s="96">
        <v>7.0000000000000007E-2</v>
      </c>
      <c r="I105" s="97">
        <v>475.24834464000003</v>
      </c>
      <c r="J105" s="98">
        <v>9.8379434399999983</v>
      </c>
      <c r="K105" s="97">
        <v>-1.5270000000000001E-2</v>
      </c>
      <c r="L105" s="98">
        <v>-4.8634810000000002</v>
      </c>
      <c r="M105" s="97">
        <v>474.89601152000006</v>
      </c>
      <c r="N105" s="98">
        <v>7.9511607200000283</v>
      </c>
      <c r="O105" s="97">
        <v>-1.91921824</v>
      </c>
      <c r="P105" s="98">
        <v>-6.7542725800000012</v>
      </c>
      <c r="Q105" s="99">
        <v>16514240.105000002</v>
      </c>
      <c r="R105" s="100">
        <v>329042</v>
      </c>
      <c r="S105" s="99">
        <v>2345</v>
      </c>
      <c r="T105" s="101">
        <v>3.4748653606588603E-2</v>
      </c>
      <c r="U105" s="102">
        <v>1.10081006E-3</v>
      </c>
      <c r="V105" s="103"/>
      <c r="W105" s="104">
        <v>50.24</v>
      </c>
      <c r="X105" s="105"/>
      <c r="Y105" s="106">
        <v>1.191890923566879E-2</v>
      </c>
      <c r="Z105" s="107">
        <v>2.1100000000000001E-2</v>
      </c>
      <c r="AA105" s="106">
        <v>3.2800000000000003E-2</v>
      </c>
      <c r="AB105" s="107">
        <v>0.10440000000000001</v>
      </c>
      <c r="AC105" s="106">
        <v>0.10970000000000001</v>
      </c>
    </row>
    <row r="106" spans="1:29">
      <c r="A106" s="92"/>
      <c r="B106" s="92" t="s">
        <v>147</v>
      </c>
      <c r="C106" s="93" t="s">
        <v>48</v>
      </c>
      <c r="D106" s="93" t="s">
        <v>770</v>
      </c>
      <c r="E106" s="94" t="s">
        <v>893</v>
      </c>
      <c r="F106" s="95"/>
      <c r="G106" s="71"/>
      <c r="H106" s="96">
        <v>7.0000000000000007E-2</v>
      </c>
      <c r="I106" s="97">
        <v>789.56378452000001</v>
      </c>
      <c r="J106" s="98">
        <v>17.922325960000038</v>
      </c>
      <c r="K106" s="97">
        <v>7.1950750000000001</v>
      </c>
      <c r="L106" s="98">
        <v>17.394500000000001</v>
      </c>
      <c r="M106" s="97">
        <v>789.33380951999993</v>
      </c>
      <c r="N106" s="98">
        <v>17.138958960000039</v>
      </c>
      <c r="O106" s="97">
        <v>6.3289119999999999</v>
      </c>
      <c r="P106" s="98">
        <v>15.398938169999996</v>
      </c>
      <c r="Q106" s="99">
        <v>35361083.20000001</v>
      </c>
      <c r="R106" s="100">
        <v>191283</v>
      </c>
      <c r="S106" s="99">
        <v>2273</v>
      </c>
      <c r="T106" s="101">
        <v>4.4785594138537013E-2</v>
      </c>
      <c r="U106" s="102">
        <v>1.22063421E-3</v>
      </c>
      <c r="V106" s="103"/>
      <c r="W106" s="104">
        <v>183.98</v>
      </c>
      <c r="X106" s="105"/>
      <c r="Y106" s="106">
        <v>1.2524616806174586E-2</v>
      </c>
      <c r="Z106" s="107">
        <v>1.4E-2</v>
      </c>
      <c r="AA106" s="106">
        <v>4.3400000000000001E-2</v>
      </c>
      <c r="AB106" s="107">
        <v>7.8799999999999995E-2</v>
      </c>
      <c r="AC106" s="106">
        <v>8.0699999999999994E-2</v>
      </c>
    </row>
    <row r="107" spans="1:29">
      <c r="A107" s="92"/>
      <c r="B107" s="92" t="s">
        <v>148</v>
      </c>
      <c r="C107" s="93" t="s">
        <v>48</v>
      </c>
      <c r="D107" s="93" t="s">
        <v>770</v>
      </c>
      <c r="E107" s="94" t="s">
        <v>894</v>
      </c>
      <c r="F107" s="95"/>
      <c r="G107" s="71"/>
      <c r="H107" s="96">
        <v>0.4</v>
      </c>
      <c r="I107" s="97">
        <v>5157.3562334000007</v>
      </c>
      <c r="J107" s="98">
        <v>-107.61579067999935</v>
      </c>
      <c r="K107" s="97">
        <v>-5.0730250000000003</v>
      </c>
      <c r="L107" s="98">
        <v>226.770149</v>
      </c>
      <c r="M107" s="97">
        <v>5144.9319249999999</v>
      </c>
      <c r="N107" s="98">
        <v>-113.05538140000057</v>
      </c>
      <c r="O107" s="97">
        <v>-9.8438970000000001</v>
      </c>
      <c r="P107" s="98">
        <v>247.51198406999998</v>
      </c>
      <c r="Q107" s="99">
        <v>169398113.34499997</v>
      </c>
      <c r="R107" s="100">
        <v>942765</v>
      </c>
      <c r="S107" s="99">
        <v>23529</v>
      </c>
      <c r="T107" s="101">
        <v>3.2845920599385049E-2</v>
      </c>
      <c r="U107" s="102">
        <v>4.8812139999999997E-4</v>
      </c>
      <c r="V107" s="103"/>
      <c r="W107" s="104">
        <v>177.81</v>
      </c>
      <c r="X107" s="105"/>
      <c r="Y107" s="106">
        <v>1.1293549294190425E-2</v>
      </c>
      <c r="Z107" s="107">
        <v>-1.9599999999999999E-2</v>
      </c>
      <c r="AA107" s="106">
        <v>0.1229</v>
      </c>
      <c r="AB107" s="107">
        <v>0.23449999999999999</v>
      </c>
      <c r="AC107" s="106">
        <v>0.18490000000000001</v>
      </c>
    </row>
    <row r="108" spans="1:29">
      <c r="A108" s="92"/>
      <c r="B108" s="92" t="s">
        <v>149</v>
      </c>
      <c r="C108" s="93" t="s">
        <v>48</v>
      </c>
      <c r="D108" s="93" t="s">
        <v>770</v>
      </c>
      <c r="E108" s="94" t="s">
        <v>895</v>
      </c>
      <c r="F108" s="95"/>
      <c r="G108" s="71"/>
      <c r="H108" s="96">
        <v>0.32</v>
      </c>
      <c r="I108" s="97">
        <v>677.64499920000003</v>
      </c>
      <c r="J108" s="98">
        <v>21.503852640000105</v>
      </c>
      <c r="K108" s="97">
        <v>3.17597</v>
      </c>
      <c r="L108" s="98">
        <v>66.269730999999993</v>
      </c>
      <c r="M108" s="97">
        <v>676.75860460000001</v>
      </c>
      <c r="N108" s="98">
        <v>21.248735680000067</v>
      </c>
      <c r="O108" s="97">
        <v>2.9942627000000002</v>
      </c>
      <c r="P108" s="98">
        <v>66.266961739999999</v>
      </c>
      <c r="Q108" s="99">
        <v>18855062.299999997</v>
      </c>
      <c r="R108" s="100">
        <v>129606</v>
      </c>
      <c r="S108" s="99">
        <v>1944</v>
      </c>
      <c r="T108" s="101">
        <v>2.7824395254535211E-2</v>
      </c>
      <c r="U108" s="102">
        <v>1.7389019E-3</v>
      </c>
      <c r="V108" s="103"/>
      <c r="W108" s="104">
        <v>146.9</v>
      </c>
      <c r="X108" s="105"/>
      <c r="Y108" s="106">
        <v>3.433215112321307E-2</v>
      </c>
      <c r="Z108" s="107">
        <v>2.7799999999999998E-2</v>
      </c>
      <c r="AA108" s="106">
        <v>0.1782</v>
      </c>
      <c r="AB108" s="107">
        <v>0.158</v>
      </c>
      <c r="AC108" s="106">
        <v>0.12189999999999999</v>
      </c>
    </row>
    <row r="109" spans="1:29">
      <c r="A109" s="92"/>
      <c r="B109" s="92" t="s">
        <v>150</v>
      </c>
      <c r="C109" s="93" t="s">
        <v>48</v>
      </c>
      <c r="D109" s="93" t="s">
        <v>770</v>
      </c>
      <c r="E109" s="94" t="s">
        <v>896</v>
      </c>
      <c r="F109" s="95"/>
      <c r="G109" s="71"/>
      <c r="H109" s="96">
        <v>0.04</v>
      </c>
      <c r="I109" s="97">
        <v>12571.010536259999</v>
      </c>
      <c r="J109" s="98">
        <v>-199.90781988000106</v>
      </c>
      <c r="K109" s="97">
        <v>87.814503999999999</v>
      </c>
      <c r="L109" s="98">
        <v>1006.934843</v>
      </c>
      <c r="M109" s="97">
        <v>12577.493278459999</v>
      </c>
      <c r="N109" s="98">
        <v>-175.25128834000014</v>
      </c>
      <c r="O109" s="97">
        <v>110.97955725999999</v>
      </c>
      <c r="P109" s="98">
        <v>1050.0962491299999</v>
      </c>
      <c r="Q109" s="99">
        <v>585500995.13500035</v>
      </c>
      <c r="R109" s="100">
        <v>8987831</v>
      </c>
      <c r="S109" s="99">
        <v>78584</v>
      </c>
      <c r="T109" s="101">
        <v>4.6575491560218896E-2</v>
      </c>
      <c r="U109" s="102">
        <v>2.5412554000000002E-4</v>
      </c>
      <c r="V109" s="103"/>
      <c r="W109" s="104">
        <v>64.459999999999994</v>
      </c>
      <c r="X109" s="105"/>
      <c r="Y109" s="106">
        <v>1.0907942910331991E-2</v>
      </c>
      <c r="Z109" s="107">
        <v>-2.24E-2</v>
      </c>
      <c r="AA109" s="106">
        <v>3.49E-2</v>
      </c>
      <c r="AB109" s="107">
        <v>0.19120000000000001</v>
      </c>
      <c r="AC109" s="106">
        <v>0.16059999999999999</v>
      </c>
    </row>
    <row r="110" spans="1:29">
      <c r="A110" s="92"/>
      <c r="B110" s="92" t="s">
        <v>151</v>
      </c>
      <c r="C110" s="93" t="s">
        <v>48</v>
      </c>
      <c r="D110" s="93" t="s">
        <v>770</v>
      </c>
      <c r="E110" s="94" t="s">
        <v>897</v>
      </c>
      <c r="F110" s="95"/>
      <c r="G110" s="71"/>
      <c r="H110" s="96">
        <v>0.09</v>
      </c>
      <c r="I110" s="97">
        <v>1496.5216559999999</v>
      </c>
      <c r="J110" s="98">
        <v>-15.040036799999953</v>
      </c>
      <c r="K110" s="97">
        <v>17.920594999999999</v>
      </c>
      <c r="L110" s="98">
        <v>290.902826</v>
      </c>
      <c r="M110" s="97">
        <v>1496.2515048</v>
      </c>
      <c r="N110" s="98">
        <v>-15.034033439999819</v>
      </c>
      <c r="O110" s="97">
        <v>17.82</v>
      </c>
      <c r="P110" s="98">
        <v>291.19038338000001</v>
      </c>
      <c r="Q110" s="99">
        <v>62308810.477600016</v>
      </c>
      <c r="R110" s="100">
        <v>953409</v>
      </c>
      <c r="S110" s="99">
        <v>5711</v>
      </c>
      <c r="T110" s="101">
        <v>4.1635755973049561E-2</v>
      </c>
      <c r="U110" s="102">
        <v>5.2131024999999996E-4</v>
      </c>
      <c r="V110" s="103"/>
      <c r="W110" s="104">
        <v>64.8</v>
      </c>
      <c r="X110" s="105"/>
      <c r="Y110" s="106">
        <v>1.267091049382716E-2</v>
      </c>
      <c r="Z110" s="107">
        <v>-2.1700000000000001E-2</v>
      </c>
      <c r="AA110" s="106">
        <v>7.6600000000000001E-2</v>
      </c>
      <c r="AB110" s="107">
        <v>0.18959999999999999</v>
      </c>
      <c r="AC110" s="106">
        <v>0.15060000000000001</v>
      </c>
    </row>
    <row r="111" spans="1:29">
      <c r="A111" s="92"/>
      <c r="B111" s="92" t="s">
        <v>152</v>
      </c>
      <c r="C111" s="93" t="s">
        <v>48</v>
      </c>
      <c r="D111" s="93" t="s">
        <v>765</v>
      </c>
      <c r="E111" s="94" t="s">
        <v>898</v>
      </c>
      <c r="F111" s="95"/>
      <c r="G111" s="71"/>
      <c r="H111" s="96">
        <v>0.18</v>
      </c>
      <c r="I111" s="97">
        <v>76.754908159999999</v>
      </c>
      <c r="J111" s="98">
        <v>-8.4124712800000019</v>
      </c>
      <c r="K111" s="97">
        <v>-3.0394260000000002</v>
      </c>
      <c r="L111" s="98">
        <v>11.908227</v>
      </c>
      <c r="M111" s="97">
        <v>76.725688960000014</v>
      </c>
      <c r="N111" s="98">
        <v>-8.4104664299999925</v>
      </c>
      <c r="O111" s="97">
        <v>-2.944</v>
      </c>
      <c r="P111" s="98">
        <v>10.115932309999996</v>
      </c>
      <c r="Q111" s="99">
        <v>9187514.5950000007</v>
      </c>
      <c r="R111" s="100">
        <v>613162</v>
      </c>
      <c r="S111" s="99">
        <v>2333</v>
      </c>
      <c r="T111" s="101">
        <v>0.11969937578256365</v>
      </c>
      <c r="U111" s="102">
        <v>1.59828344E-3</v>
      </c>
      <c r="V111" s="103"/>
      <c r="W111" s="104">
        <v>14.75</v>
      </c>
      <c r="X111" s="105"/>
      <c r="Y111" s="106">
        <v>2.3463389830508472E-2</v>
      </c>
      <c r="Z111" s="107">
        <v>-6.2300000000000001E-2</v>
      </c>
      <c r="AA111" s="106">
        <v>2.6499999999999999E-2</v>
      </c>
      <c r="AB111" s="107" t="s">
        <v>502</v>
      </c>
      <c r="AC111" s="106" t="s">
        <v>502</v>
      </c>
    </row>
    <row r="112" spans="1:29">
      <c r="A112" s="92"/>
      <c r="B112" s="92" t="s">
        <v>153</v>
      </c>
      <c r="C112" s="93" t="s">
        <v>48</v>
      </c>
      <c r="D112" s="93" t="s">
        <v>751</v>
      </c>
      <c r="E112" s="94" t="s">
        <v>899</v>
      </c>
      <c r="F112" s="95"/>
      <c r="G112" s="71"/>
      <c r="H112" s="96">
        <v>0.48</v>
      </c>
      <c r="I112" s="97">
        <v>7227.5881949599998</v>
      </c>
      <c r="J112" s="98">
        <v>-291.05579272000028</v>
      </c>
      <c r="K112" s="97">
        <v>51.383647000000003</v>
      </c>
      <c r="L112" s="98">
        <v>801.89603899999997</v>
      </c>
      <c r="M112" s="97">
        <v>7214.2211599600005</v>
      </c>
      <c r="N112" s="98">
        <v>-290.49894697999952</v>
      </c>
      <c r="O112" s="97">
        <v>51.632073030000001</v>
      </c>
      <c r="P112" s="98">
        <v>808.91106724999997</v>
      </c>
      <c r="Q112" s="99">
        <v>447279666.96663213</v>
      </c>
      <c r="R112" s="100">
        <v>8529988</v>
      </c>
      <c r="S112" s="99">
        <v>63323</v>
      </c>
      <c r="T112" s="101">
        <v>6.1885051403251332E-2</v>
      </c>
      <c r="U112" s="102">
        <v>3.5665634000000001E-4</v>
      </c>
      <c r="V112" s="103"/>
      <c r="W112" s="104">
        <v>51.71</v>
      </c>
      <c r="X112" s="105"/>
      <c r="Y112" s="106">
        <v>9.4801779152968481E-3</v>
      </c>
      <c r="Z112" s="107">
        <v>-4.5600000000000002E-2</v>
      </c>
      <c r="AA112" s="106">
        <v>6.0699999999999997E-2</v>
      </c>
      <c r="AB112" s="107">
        <v>0.25219999999999998</v>
      </c>
      <c r="AC112" s="106">
        <v>0.1678</v>
      </c>
    </row>
    <row r="113" spans="1:34">
      <c r="A113" s="92"/>
      <c r="B113" s="92" t="s">
        <v>154</v>
      </c>
      <c r="C113" s="93" t="s">
        <v>48</v>
      </c>
      <c r="D113" s="93" t="s">
        <v>751</v>
      </c>
      <c r="E113" s="94" t="s">
        <v>900</v>
      </c>
      <c r="F113" s="94"/>
      <c r="G113" s="71"/>
      <c r="H113" s="96">
        <v>0.28999999999999998</v>
      </c>
      <c r="I113" s="97">
        <v>1001.5795275199999</v>
      </c>
      <c r="J113" s="98">
        <v>23.96120143999994</v>
      </c>
      <c r="K113" s="97">
        <v>9.5720620000000007</v>
      </c>
      <c r="L113" s="98">
        <v>154.99076500000001</v>
      </c>
      <c r="M113" s="97">
        <v>1001.1662475099999</v>
      </c>
      <c r="N113" s="98">
        <v>23.965875669999956</v>
      </c>
      <c r="O113" s="97">
        <v>9.5346465499999997</v>
      </c>
      <c r="P113" s="98">
        <v>140.85695216000002</v>
      </c>
      <c r="Q113" s="99">
        <v>125466772.35335998</v>
      </c>
      <c r="R113" s="100">
        <v>2384682</v>
      </c>
      <c r="S113" s="99">
        <v>7543</v>
      </c>
      <c r="T113" s="101">
        <v>0.12526890666787777</v>
      </c>
      <c r="U113" s="102">
        <v>1.04593793E-3</v>
      </c>
      <c r="V113" s="103"/>
      <c r="W113" s="104">
        <v>52.91</v>
      </c>
      <c r="X113" s="105"/>
      <c r="Y113" s="106">
        <v>2.3411018711018711E-2</v>
      </c>
      <c r="Z113" s="107">
        <v>1.4800000000000001E-2</v>
      </c>
      <c r="AA113" s="106">
        <v>1.21E-2</v>
      </c>
      <c r="AB113" s="107">
        <v>0.1075</v>
      </c>
      <c r="AC113" s="106">
        <v>0.12089999999999999</v>
      </c>
    </row>
    <row r="114" spans="1:34">
      <c r="A114" s="92"/>
      <c r="B114" s="92" t="s">
        <v>155</v>
      </c>
      <c r="C114" s="93" t="s">
        <v>48</v>
      </c>
      <c r="D114" s="93" t="s">
        <v>765</v>
      </c>
      <c r="E114" s="94" t="s">
        <v>901</v>
      </c>
      <c r="F114" s="94"/>
      <c r="G114" s="71"/>
      <c r="H114" s="96">
        <v>0.18</v>
      </c>
      <c r="I114" s="97">
        <v>18.010169279999996</v>
      </c>
      <c r="J114" s="98">
        <v>8.3242466399999966</v>
      </c>
      <c r="K114" s="97">
        <v>8.5696209999999997</v>
      </c>
      <c r="L114" s="98">
        <v>12.337471000000001</v>
      </c>
      <c r="M114" s="97">
        <v>18.010169279999996</v>
      </c>
      <c r="N114" s="98">
        <v>8.3242466399999966</v>
      </c>
      <c r="O114" s="97">
        <v>8.3520000000000003</v>
      </c>
      <c r="P114" s="98">
        <v>11.581883600000001</v>
      </c>
      <c r="Q114" s="99">
        <v>9639323.7949999999</v>
      </c>
      <c r="R114" s="100">
        <v>919226</v>
      </c>
      <c r="S114" s="99">
        <v>263</v>
      </c>
      <c r="T114" s="101">
        <v>0.53521561319827871</v>
      </c>
      <c r="U114" s="102">
        <v>2.2536858000000003E-3</v>
      </c>
      <c r="V114" s="103"/>
      <c r="W114" s="104">
        <v>10.44</v>
      </c>
      <c r="X114" s="105"/>
      <c r="Y114" s="106">
        <v>3.7472222222222221E-3</v>
      </c>
      <c r="Z114" s="107">
        <v>-2.8999999999999998E-3</v>
      </c>
      <c r="AA114" s="106">
        <v>0.1013</v>
      </c>
      <c r="AB114" s="107" t="s">
        <v>502</v>
      </c>
      <c r="AC114" s="106" t="s">
        <v>502</v>
      </c>
    </row>
    <row r="115" spans="1:34">
      <c r="A115" s="92"/>
      <c r="B115" s="92" t="s">
        <v>156</v>
      </c>
      <c r="C115" s="93" t="s">
        <v>48</v>
      </c>
      <c r="D115" s="93" t="s">
        <v>797</v>
      </c>
      <c r="E115" s="94" t="s">
        <v>902</v>
      </c>
      <c r="F115" s="95"/>
      <c r="G115" s="71"/>
      <c r="H115" s="96">
        <v>9.4500000000000001E-2</v>
      </c>
      <c r="I115" s="97">
        <v>376.96561640000004</v>
      </c>
      <c r="J115" s="98">
        <v>-6.283357369999945</v>
      </c>
      <c r="K115" s="97">
        <v>2.4352812500000001</v>
      </c>
      <c r="L115" s="98">
        <v>84.028217930000011</v>
      </c>
      <c r="M115" s="97">
        <v>376.42124360000003</v>
      </c>
      <c r="N115" s="98">
        <v>-6.2815818399999737</v>
      </c>
      <c r="O115" s="97">
        <v>2.4023828000000003</v>
      </c>
      <c r="P115" s="98">
        <v>44.608080549999997</v>
      </c>
      <c r="Q115" s="99">
        <v>19625996.150000002</v>
      </c>
      <c r="R115" s="100">
        <v>20173</v>
      </c>
      <c r="S115" s="99">
        <v>2095</v>
      </c>
      <c r="T115" s="101">
        <v>5.2063093545313598E-2</v>
      </c>
      <c r="U115" s="102">
        <v>5.3054182999999998E-4</v>
      </c>
      <c r="V115" s="103"/>
      <c r="W115" s="104">
        <v>965.2</v>
      </c>
      <c r="X115" s="105"/>
      <c r="Y115" s="106">
        <v>9.6275062163282219E-3</v>
      </c>
      <c r="Z115" s="107">
        <v>-2.2700000000000001E-2</v>
      </c>
      <c r="AA115" s="106">
        <v>3.6400000000000002E-2</v>
      </c>
      <c r="AB115" s="107">
        <v>0.1925</v>
      </c>
      <c r="AC115" s="106">
        <v>0.16189999999999999</v>
      </c>
    </row>
    <row r="116" spans="1:34" s="109" customFormat="1">
      <c r="A116" s="92"/>
      <c r="B116" s="92" t="s">
        <v>157</v>
      </c>
      <c r="C116" s="93" t="s">
        <v>48</v>
      </c>
      <c r="D116" s="93" t="s">
        <v>801</v>
      </c>
      <c r="E116" s="94" t="s">
        <v>903</v>
      </c>
      <c r="F116" s="95"/>
      <c r="G116" s="71"/>
      <c r="H116" s="96">
        <v>0.04</v>
      </c>
      <c r="I116" s="97">
        <v>5528.8201450299994</v>
      </c>
      <c r="J116" s="98">
        <v>263.16008718999956</v>
      </c>
      <c r="K116" s="97">
        <v>107.06645</v>
      </c>
      <c r="L116" s="98">
        <v>1018.28521</v>
      </c>
      <c r="M116" s="97">
        <v>5522.7465948199997</v>
      </c>
      <c r="N116" s="98">
        <v>267.38092877999975</v>
      </c>
      <c r="O116" s="97">
        <v>113.38954080999999</v>
      </c>
      <c r="P116" s="98">
        <v>1033.0016028099999</v>
      </c>
      <c r="Q116" s="99">
        <v>208621647.69000006</v>
      </c>
      <c r="R116" s="100">
        <v>1835913</v>
      </c>
      <c r="S116" s="99">
        <v>24564</v>
      </c>
      <c r="T116" s="101">
        <v>3.773348421860593E-2</v>
      </c>
      <c r="U116" s="102">
        <v>5.8250209999999997E-4</v>
      </c>
      <c r="V116" s="103"/>
      <c r="W116" s="104">
        <v>115.57</v>
      </c>
      <c r="X116" s="105"/>
      <c r="Y116" s="106">
        <v>2.5223457644717492E-2</v>
      </c>
      <c r="Z116" s="107">
        <v>2.93E-2</v>
      </c>
      <c r="AA116" s="106">
        <v>0.2286</v>
      </c>
      <c r="AB116" s="107">
        <v>0.17799999999999999</v>
      </c>
      <c r="AC116" s="106">
        <v>0.1198</v>
      </c>
      <c r="AD116" s="60"/>
      <c r="AH116" s="110"/>
    </row>
    <row r="117" spans="1:34">
      <c r="A117" s="92"/>
      <c r="B117" s="92" t="s">
        <v>158</v>
      </c>
      <c r="C117" s="93" t="s">
        <v>48</v>
      </c>
      <c r="D117" s="93" t="s">
        <v>801</v>
      </c>
      <c r="E117" s="94" t="s">
        <v>904</v>
      </c>
      <c r="F117" s="95"/>
      <c r="G117" s="71"/>
      <c r="H117" s="96">
        <v>0.35</v>
      </c>
      <c r="I117" s="97">
        <v>569.85146740000005</v>
      </c>
      <c r="J117" s="98">
        <v>20.575065180000067</v>
      </c>
      <c r="K117" s="97">
        <v>14.747114</v>
      </c>
      <c r="L117" s="98">
        <v>208.61341253999998</v>
      </c>
      <c r="M117" s="97">
        <v>569.67769070000008</v>
      </c>
      <c r="N117" s="98">
        <v>18.377932740000009</v>
      </c>
      <c r="O117" s="97">
        <v>12.6152175</v>
      </c>
      <c r="P117" s="98">
        <v>209.00661165</v>
      </c>
      <c r="Q117" s="99">
        <v>34509765.314328</v>
      </c>
      <c r="R117" s="100">
        <v>386112</v>
      </c>
      <c r="S117" s="99">
        <v>7724</v>
      </c>
      <c r="T117" s="101">
        <v>6.055922865616542E-2</v>
      </c>
      <c r="U117" s="102">
        <v>7.1411445E-4</v>
      </c>
      <c r="V117" s="103"/>
      <c r="W117" s="104">
        <v>89.9</v>
      </c>
      <c r="X117" s="105"/>
      <c r="Y117" s="106">
        <v>2.326501668520578E-2</v>
      </c>
      <c r="Z117" s="107">
        <v>1.0500000000000001E-2</v>
      </c>
      <c r="AA117" s="106">
        <v>0.15939999999999999</v>
      </c>
      <c r="AB117" s="107">
        <v>0.1522</v>
      </c>
      <c r="AC117" s="106">
        <v>0.12740000000000001</v>
      </c>
    </row>
    <row r="118" spans="1:34">
      <c r="A118" s="92"/>
      <c r="B118" s="92" t="s">
        <v>159</v>
      </c>
      <c r="C118" s="93" t="s">
        <v>48</v>
      </c>
      <c r="D118" s="93" t="s">
        <v>801</v>
      </c>
      <c r="E118" s="94" t="s">
        <v>905</v>
      </c>
      <c r="F118" s="95"/>
      <c r="G118" s="71"/>
      <c r="H118" s="96">
        <v>0.21</v>
      </c>
      <c r="I118" s="97">
        <v>6428.7756449099998</v>
      </c>
      <c r="J118" s="98">
        <v>137.5759827099991</v>
      </c>
      <c r="K118" s="97">
        <v>71.409228999999996</v>
      </c>
      <c r="L118" s="98">
        <v>1338.1159234300001</v>
      </c>
      <c r="M118" s="97">
        <v>6454.8811702799994</v>
      </c>
      <c r="N118" s="98">
        <v>165.16355927999973</v>
      </c>
      <c r="O118" s="97">
        <v>99.365030730000001</v>
      </c>
      <c r="P118" s="98">
        <v>1372.6255467599999</v>
      </c>
      <c r="Q118" s="99">
        <v>285736931.28495294</v>
      </c>
      <c r="R118" s="100">
        <v>2348755</v>
      </c>
      <c r="S118" s="99">
        <v>19339</v>
      </c>
      <c r="T118" s="101">
        <v>4.4446555155675083E-2</v>
      </c>
      <c r="U118" s="102">
        <v>2.7805875000000001E-4</v>
      </c>
      <c r="V118" s="103"/>
      <c r="W118" s="104">
        <v>122.67</v>
      </c>
      <c r="X118" s="105"/>
      <c r="Y118" s="106">
        <v>3.8618105486263959E-2</v>
      </c>
      <c r="Z118" s="107">
        <v>1.0500000000000001E-2</v>
      </c>
      <c r="AA118" s="106">
        <v>0.2049</v>
      </c>
      <c r="AB118" s="107">
        <v>0.19520000000000001</v>
      </c>
      <c r="AC118" s="106">
        <v>0.1226</v>
      </c>
    </row>
    <row r="119" spans="1:34">
      <c r="A119" s="92"/>
      <c r="B119" s="92" t="s">
        <v>160</v>
      </c>
      <c r="C119" s="93" t="s">
        <v>48</v>
      </c>
      <c r="D119" s="93" t="s">
        <v>801</v>
      </c>
      <c r="E119" s="94" t="s">
        <v>906</v>
      </c>
      <c r="F119" s="95"/>
      <c r="G119" s="71"/>
      <c r="H119" s="96">
        <v>0.18</v>
      </c>
      <c r="I119" s="97">
        <v>14443.596283540001</v>
      </c>
      <c r="J119" s="98">
        <v>344.88937762000086</v>
      </c>
      <c r="K119" s="97">
        <v>503.70947200000001</v>
      </c>
      <c r="L119" s="98">
        <v>3169.5523080500002</v>
      </c>
      <c r="M119" s="97">
        <v>14440.401560310002</v>
      </c>
      <c r="N119" s="98">
        <v>323.20304223000147</v>
      </c>
      <c r="O119" s="97">
        <v>481.13258085000001</v>
      </c>
      <c r="P119" s="98">
        <v>3163.8188291700003</v>
      </c>
      <c r="Q119" s="99">
        <v>883704076.35236907</v>
      </c>
      <c r="R119" s="100">
        <v>5960022</v>
      </c>
      <c r="S119" s="99">
        <v>81891</v>
      </c>
      <c r="T119" s="101">
        <v>6.1183105578729233E-2</v>
      </c>
      <c r="U119" s="102">
        <v>2.4056737000000003E-4</v>
      </c>
      <c r="V119" s="103"/>
      <c r="W119" s="104">
        <v>147.61000000000001</v>
      </c>
      <c r="X119" s="105"/>
      <c r="Y119" s="106">
        <v>2.43334936657408E-2</v>
      </c>
      <c r="Z119" s="107">
        <v>-1.12E-2</v>
      </c>
      <c r="AA119" s="106">
        <v>7.2700000000000001E-2</v>
      </c>
      <c r="AB119" s="107">
        <v>0.184</v>
      </c>
      <c r="AC119" s="106">
        <v>0.14660000000000001</v>
      </c>
    </row>
    <row r="120" spans="1:34">
      <c r="A120" s="92"/>
      <c r="B120" s="92" t="s">
        <v>161</v>
      </c>
      <c r="C120" s="93" t="s">
        <v>48</v>
      </c>
      <c r="D120" s="93" t="s">
        <v>801</v>
      </c>
      <c r="E120" s="94" t="s">
        <v>907</v>
      </c>
      <c r="F120" s="95"/>
      <c r="G120" s="71"/>
      <c r="H120" s="96">
        <v>0.03</v>
      </c>
      <c r="I120" s="97">
        <v>6101.3505146999996</v>
      </c>
      <c r="J120" s="98">
        <v>-85.913625640000348</v>
      </c>
      <c r="K120" s="97">
        <v>41.850445000000001</v>
      </c>
      <c r="L120" s="98">
        <v>408.37282099999999</v>
      </c>
      <c r="M120" s="97">
        <v>6072.3714449999998</v>
      </c>
      <c r="N120" s="98">
        <v>-85.51842307999992</v>
      </c>
      <c r="O120" s="97">
        <v>41.500548600000002</v>
      </c>
      <c r="P120" s="98">
        <v>409.68302683000013</v>
      </c>
      <c r="Q120" s="99">
        <v>146596011.85499996</v>
      </c>
      <c r="R120" s="100">
        <v>304560</v>
      </c>
      <c r="S120" s="99">
        <v>22686</v>
      </c>
      <c r="T120" s="101">
        <v>2.4026813654092778E-2</v>
      </c>
      <c r="U120" s="102">
        <v>3.7951565999999999E-4</v>
      </c>
      <c r="V120" s="103"/>
      <c r="W120" s="104">
        <v>476.7</v>
      </c>
      <c r="X120" s="105"/>
      <c r="Y120" s="106">
        <v>1.0213373190685967E-2</v>
      </c>
      <c r="Z120" s="107">
        <v>-2.06E-2</v>
      </c>
      <c r="AA120" s="106">
        <v>3.7999999999999999E-2</v>
      </c>
      <c r="AB120" s="107">
        <v>0.186</v>
      </c>
      <c r="AC120" s="106">
        <v>0.14879999999999999</v>
      </c>
    </row>
    <row r="121" spans="1:34">
      <c r="A121" s="92" t="s">
        <v>112</v>
      </c>
      <c r="B121" s="92" t="s">
        <v>162</v>
      </c>
      <c r="C121" s="93" t="s">
        <v>48</v>
      </c>
      <c r="D121" s="93" t="s">
        <v>797</v>
      </c>
      <c r="E121" s="94" t="s">
        <v>908</v>
      </c>
      <c r="F121" s="95"/>
      <c r="G121" s="71"/>
      <c r="H121" s="96">
        <v>0.1</v>
      </c>
      <c r="I121" s="97">
        <v>369.42394608000001</v>
      </c>
      <c r="J121" s="98">
        <v>5.9344643199999929</v>
      </c>
      <c r="K121" s="97">
        <v>2.8614899999999999</v>
      </c>
      <c r="L121" s="98">
        <v>55.623656120000007</v>
      </c>
      <c r="M121" s="97">
        <v>369.25814452999998</v>
      </c>
      <c r="N121" s="98">
        <v>5.933083119999945</v>
      </c>
      <c r="O121" s="97">
        <v>2.8809999999999998</v>
      </c>
      <c r="P121" s="98">
        <v>54.254640519999995</v>
      </c>
      <c r="Q121" s="99">
        <v>6065484.1050000032</v>
      </c>
      <c r="R121" s="100">
        <v>211374</v>
      </c>
      <c r="S121" s="99">
        <v>2148</v>
      </c>
      <c r="T121" s="101">
        <v>1.6418762696250616E-2</v>
      </c>
      <c r="U121" s="102">
        <v>1.7029152E-3</v>
      </c>
      <c r="V121" s="103"/>
      <c r="W121" s="104">
        <v>28.81</v>
      </c>
      <c r="X121" s="105"/>
      <c r="Y121" s="106">
        <v>6.6130336688649774E-2</v>
      </c>
      <c r="Z121" s="107">
        <v>8.3999999999999995E-3</v>
      </c>
      <c r="AA121" s="106">
        <v>0.18429999999999999</v>
      </c>
      <c r="AB121" s="107">
        <v>0.19239999999999999</v>
      </c>
      <c r="AC121" s="106">
        <v>0.11609999999999999</v>
      </c>
    </row>
    <row r="122" spans="1:34">
      <c r="A122" s="92"/>
      <c r="B122" s="92" t="s">
        <v>163</v>
      </c>
      <c r="C122" s="93" t="s">
        <v>48</v>
      </c>
      <c r="D122" s="93" t="s">
        <v>797</v>
      </c>
      <c r="E122" s="94" t="s">
        <v>909</v>
      </c>
      <c r="F122" s="95"/>
      <c r="G122" s="71"/>
      <c r="H122" s="96">
        <v>7.0000000000000007E-2</v>
      </c>
      <c r="I122" s="97">
        <v>647.0380384</v>
      </c>
      <c r="J122" s="98">
        <v>8.6298731899999375</v>
      </c>
      <c r="K122" s="97">
        <v>16.84512921</v>
      </c>
      <c r="L122" s="98">
        <v>221.06389876</v>
      </c>
      <c r="M122" s="97">
        <v>646.22693979999997</v>
      </c>
      <c r="N122" s="98">
        <v>8.6402171599999669</v>
      </c>
      <c r="O122" s="97">
        <v>16.668992599999999</v>
      </c>
      <c r="P122" s="98">
        <v>221.99191011000002</v>
      </c>
      <c r="Q122" s="99">
        <v>3680837.0188000002</v>
      </c>
      <c r="R122" s="100">
        <v>74461</v>
      </c>
      <c r="S122" s="99">
        <v>445</v>
      </c>
      <c r="T122" s="101">
        <v>5.6887490384676595E-3</v>
      </c>
      <c r="U122" s="102">
        <v>1.5745958500000001E-3</v>
      </c>
      <c r="V122" s="103"/>
      <c r="W122" s="104">
        <v>49.4</v>
      </c>
      <c r="X122" s="105"/>
      <c r="Y122" s="106">
        <v>6.986842105263158E-2</v>
      </c>
      <c r="Z122" s="107">
        <v>-1.26E-2</v>
      </c>
      <c r="AA122" s="106">
        <v>5.9900000000000002E-2</v>
      </c>
      <c r="AB122" s="107">
        <v>0.18279999999999999</v>
      </c>
      <c r="AC122" s="106">
        <v>0.13750000000000001</v>
      </c>
    </row>
    <row r="123" spans="1:34" ht="15.6">
      <c r="A123" s="113"/>
      <c r="B123" s="113" t="s">
        <v>164</v>
      </c>
      <c r="C123" s="114"/>
      <c r="D123" s="76"/>
      <c r="E123" s="114"/>
      <c r="F123" s="118"/>
      <c r="G123" s="71"/>
      <c r="H123" s="118"/>
      <c r="I123" s="118"/>
      <c r="J123" s="118"/>
      <c r="K123" s="118"/>
      <c r="L123" s="118"/>
      <c r="M123" s="115"/>
      <c r="N123" s="115"/>
      <c r="O123" s="117"/>
      <c r="P123" s="117"/>
      <c r="Q123" s="115"/>
      <c r="R123" s="115"/>
      <c r="S123" s="115"/>
      <c r="T123" s="115"/>
      <c r="U123" s="115"/>
      <c r="V123" s="116"/>
      <c r="W123" s="115"/>
      <c r="X123" s="116"/>
      <c r="Y123" s="115"/>
      <c r="Z123" s="89"/>
      <c r="AA123" s="89"/>
      <c r="AB123" s="89"/>
      <c r="AC123" s="89"/>
    </row>
    <row r="124" spans="1:34">
      <c r="A124" s="92"/>
      <c r="B124" s="92" t="s">
        <v>165</v>
      </c>
      <c r="C124" s="93" t="s">
        <v>61</v>
      </c>
      <c r="D124" s="93" t="s">
        <v>743</v>
      </c>
      <c r="E124" s="94" t="s">
        <v>910</v>
      </c>
      <c r="F124" s="95"/>
      <c r="G124" s="71"/>
      <c r="H124" s="96">
        <v>1.18</v>
      </c>
      <c r="I124" s="97">
        <v>1.7271616999999999</v>
      </c>
      <c r="J124" s="98">
        <v>2.3822919999999925E-2</v>
      </c>
      <c r="K124" s="97">
        <v>0</v>
      </c>
      <c r="L124" s="98">
        <v>0.41113499999999997</v>
      </c>
      <c r="M124" s="97">
        <v>1.7271616999999999</v>
      </c>
      <c r="N124" s="98">
        <v>2.3822919999999925E-2</v>
      </c>
      <c r="O124" s="97">
        <v>0</v>
      </c>
      <c r="P124" s="98">
        <v>0.41649999999999998</v>
      </c>
      <c r="Q124" s="99">
        <v>11865.010000000002</v>
      </c>
      <c r="R124" s="100">
        <v>8299</v>
      </c>
      <c r="S124" s="99">
        <v>49</v>
      </c>
      <c r="T124" s="101">
        <v>6.8696578901674358E-3</v>
      </c>
      <c r="U124" s="102">
        <v>4.6161699699999994E-3</v>
      </c>
      <c r="V124" s="103"/>
      <c r="W124" s="104">
        <v>1.4550000000000001</v>
      </c>
      <c r="X124" s="105"/>
      <c r="Y124" s="106">
        <v>8.2920962199312699E-3</v>
      </c>
      <c r="Z124" s="107">
        <v>2.8299999999999999E-2</v>
      </c>
      <c r="AA124" s="106">
        <v>0.24610000000000001</v>
      </c>
      <c r="AB124" s="107">
        <v>0.1166</v>
      </c>
      <c r="AC124" s="106" t="s">
        <v>502</v>
      </c>
    </row>
    <row r="125" spans="1:34">
      <c r="A125" s="92"/>
      <c r="B125" s="92" t="s">
        <v>166</v>
      </c>
      <c r="C125" s="93" t="s">
        <v>48</v>
      </c>
      <c r="D125" s="93" t="s">
        <v>751</v>
      </c>
      <c r="E125" s="94" t="s">
        <v>911</v>
      </c>
      <c r="F125" s="95"/>
      <c r="G125" s="71"/>
      <c r="H125" s="96">
        <v>0.67</v>
      </c>
      <c r="I125" s="97">
        <v>1117.72200647</v>
      </c>
      <c r="J125" s="98">
        <v>69.496997960000044</v>
      </c>
      <c r="K125" s="97">
        <v>8.4921959999999999</v>
      </c>
      <c r="L125" s="98">
        <v>111.54893</v>
      </c>
      <c r="M125" s="97">
        <v>1116.74293769</v>
      </c>
      <c r="N125" s="98">
        <v>69.500904820000059</v>
      </c>
      <c r="O125" s="97">
        <v>8.4062523000000002</v>
      </c>
      <c r="P125" s="98">
        <v>112.86005939</v>
      </c>
      <c r="Q125" s="99">
        <v>57743184.794999987</v>
      </c>
      <c r="R125" s="100">
        <v>3694313</v>
      </c>
      <c r="S125" s="99">
        <v>12262</v>
      </c>
      <c r="T125" s="101">
        <v>5.1661490478625401E-2</v>
      </c>
      <c r="U125" s="102">
        <v>1.31539111E-3</v>
      </c>
      <c r="V125" s="103"/>
      <c r="W125" s="104">
        <v>16.690000000000001</v>
      </c>
      <c r="X125" s="105"/>
      <c r="Y125" s="106">
        <v>5.6861593768723784E-3</v>
      </c>
      <c r="Z125" s="107">
        <v>5.8299999999999998E-2</v>
      </c>
      <c r="AA125" s="106">
        <v>0.51290000000000002</v>
      </c>
      <c r="AB125" s="107">
        <v>0.33660000000000001</v>
      </c>
      <c r="AC125" s="106">
        <v>7.6799999999999993E-2</v>
      </c>
    </row>
    <row r="126" spans="1:34">
      <c r="A126" s="92"/>
      <c r="B126" s="92" t="s">
        <v>167</v>
      </c>
      <c r="C126" s="93" t="s">
        <v>48</v>
      </c>
      <c r="D126" s="93" t="s">
        <v>800</v>
      </c>
      <c r="E126" s="94" t="s">
        <v>912</v>
      </c>
      <c r="F126" s="95"/>
      <c r="G126" s="71"/>
      <c r="H126" s="96">
        <v>0.6</v>
      </c>
      <c r="I126" s="97">
        <v>36.906147950000005</v>
      </c>
      <c r="J126" s="98">
        <v>-1.2488661499999985</v>
      </c>
      <c r="K126" s="97">
        <v>0</v>
      </c>
      <c r="L126" s="98">
        <v>0.44547399999999998</v>
      </c>
      <c r="M126" s="97">
        <v>36.82192199</v>
      </c>
      <c r="N126" s="98">
        <v>-1.2460160300000012</v>
      </c>
      <c r="O126" s="97">
        <v>0</v>
      </c>
      <c r="P126" s="98">
        <v>0.31173077000000005</v>
      </c>
      <c r="Q126" s="99">
        <v>3907200.1399999997</v>
      </c>
      <c r="R126" s="100">
        <v>64193</v>
      </c>
      <c r="S126" s="99">
        <v>413</v>
      </c>
      <c r="T126" s="101">
        <v>0.10586854378011562</v>
      </c>
      <c r="U126" s="102">
        <v>5.0505765700000005E-3</v>
      </c>
      <c r="V126" s="103"/>
      <c r="W126" s="104">
        <v>59.99</v>
      </c>
      <c r="X126" s="105"/>
      <c r="Y126" s="106">
        <v>2.1170195032505418E-2</v>
      </c>
      <c r="Z126" s="107">
        <v>-3.27E-2</v>
      </c>
      <c r="AA126" s="106">
        <v>4.2299999999999997E-2</v>
      </c>
      <c r="AB126" s="107">
        <v>4.41E-2</v>
      </c>
      <c r="AC126" s="106">
        <v>-1.7899999999999999E-2</v>
      </c>
    </row>
    <row r="127" spans="1:34">
      <c r="A127" s="92"/>
      <c r="B127" s="92" t="s">
        <v>168</v>
      </c>
      <c r="C127" s="93" t="s">
        <v>48</v>
      </c>
      <c r="D127" s="93" t="s">
        <v>800</v>
      </c>
      <c r="E127" s="94" t="s">
        <v>913</v>
      </c>
      <c r="F127" s="95"/>
      <c r="G127" s="71"/>
      <c r="H127" s="96">
        <v>0.95</v>
      </c>
      <c r="I127" s="97">
        <v>86.187095999999997</v>
      </c>
      <c r="J127" s="98">
        <v>-0.43093547999998927</v>
      </c>
      <c r="K127" s="97">
        <v>0</v>
      </c>
      <c r="L127" s="98">
        <v>-37.889197000000003</v>
      </c>
      <c r="M127" s="97">
        <v>85.994023999999996</v>
      </c>
      <c r="N127" s="98">
        <v>-0.42997011999998985</v>
      </c>
      <c r="O127" s="97">
        <v>0</v>
      </c>
      <c r="P127" s="98">
        <v>-37.636885599999999</v>
      </c>
      <c r="Q127" s="99">
        <v>6588188.4999999991</v>
      </c>
      <c r="R127" s="100">
        <v>822459</v>
      </c>
      <c r="S127" s="99">
        <v>1583</v>
      </c>
      <c r="T127" s="101">
        <v>7.6440543953354673E-2</v>
      </c>
      <c r="U127" s="102">
        <v>4.0444774200000004E-3</v>
      </c>
      <c r="V127" s="103"/>
      <c r="W127" s="104">
        <v>8</v>
      </c>
      <c r="X127" s="105"/>
      <c r="Y127" s="106">
        <v>8.7500000000000008E-3</v>
      </c>
      <c r="Z127" s="107">
        <v>-5.0000000000000001E-3</v>
      </c>
      <c r="AA127" s="106">
        <v>0.13350000000000001</v>
      </c>
      <c r="AB127" s="107">
        <v>2.7900000000000001E-2</v>
      </c>
      <c r="AC127" s="106">
        <v>3.3999999999999998E-3</v>
      </c>
    </row>
    <row r="128" spans="1:34">
      <c r="A128" s="92"/>
      <c r="B128" s="92" t="s">
        <v>169</v>
      </c>
      <c r="C128" s="93" t="s">
        <v>48</v>
      </c>
      <c r="D128" s="93" t="s">
        <v>765</v>
      </c>
      <c r="E128" s="94" t="s">
        <v>914</v>
      </c>
      <c r="F128" s="95"/>
      <c r="G128" s="71"/>
      <c r="H128" s="96">
        <v>0.45</v>
      </c>
      <c r="I128" s="97">
        <v>67.141999999999996</v>
      </c>
      <c r="J128" s="98">
        <v>-6.6375000000000002</v>
      </c>
      <c r="K128" s="97">
        <v>0</v>
      </c>
      <c r="L128" s="98">
        <v>73.550613999999996</v>
      </c>
      <c r="M128" s="97">
        <v>67.124008219999993</v>
      </c>
      <c r="N128" s="98">
        <v>-6.6367342800000015</v>
      </c>
      <c r="O128" s="97">
        <v>-9.2178000000000008E-4</v>
      </c>
      <c r="P128" s="98">
        <v>72.596559420000006</v>
      </c>
      <c r="Q128" s="99">
        <v>11496134.215</v>
      </c>
      <c r="R128" s="100">
        <v>976533</v>
      </c>
      <c r="S128" s="99">
        <v>2390</v>
      </c>
      <c r="T128" s="101">
        <v>0.17122120602603438</v>
      </c>
      <c r="U128" s="102">
        <v>3.0671917100000001E-3</v>
      </c>
      <c r="V128" s="103"/>
      <c r="W128" s="104">
        <v>11.38</v>
      </c>
      <c r="X128" s="105"/>
      <c r="Y128" s="106">
        <v>0</v>
      </c>
      <c r="Z128" s="107">
        <v>-9.11E-2</v>
      </c>
      <c r="AA128" s="106" t="s">
        <v>502</v>
      </c>
      <c r="AB128" s="107" t="s">
        <v>502</v>
      </c>
      <c r="AC128" s="106" t="s">
        <v>502</v>
      </c>
    </row>
    <row r="129" spans="1:34">
      <c r="A129" s="92"/>
      <c r="B129" s="92" t="s">
        <v>170</v>
      </c>
      <c r="C129" s="93" t="s">
        <v>64</v>
      </c>
      <c r="D129" s="93" t="s">
        <v>758</v>
      </c>
      <c r="E129" s="94" t="s">
        <v>915</v>
      </c>
      <c r="F129" s="95"/>
      <c r="G129" s="71"/>
      <c r="H129" s="96">
        <v>0.75</v>
      </c>
      <c r="I129" s="97">
        <v>37.878425310000004</v>
      </c>
      <c r="J129" s="98">
        <v>0.39623895000000298</v>
      </c>
      <c r="K129" s="97">
        <v>-0.58879878000000008</v>
      </c>
      <c r="L129" s="98">
        <v>-1.6233747400000003</v>
      </c>
      <c r="M129" s="97">
        <v>36.737633969999997</v>
      </c>
      <c r="N129" s="98">
        <v>0.36649790999999643</v>
      </c>
      <c r="O129" s="97">
        <v>-0.60524999999999995</v>
      </c>
      <c r="P129" s="98">
        <v>-1.62070844</v>
      </c>
      <c r="Q129" s="99">
        <v>695471.11</v>
      </c>
      <c r="R129" s="100">
        <v>87902</v>
      </c>
      <c r="S129" s="99">
        <v>65</v>
      </c>
      <c r="T129" s="101">
        <v>1.8360613048409746E-2</v>
      </c>
      <c r="U129" s="102">
        <v>2.3723046999999998E-3</v>
      </c>
      <c r="V129" s="103"/>
      <c r="W129" s="104">
        <v>8.07</v>
      </c>
      <c r="X129" s="105"/>
      <c r="Y129" s="106">
        <v>0.10953952912019828</v>
      </c>
      <c r="Z129" s="107">
        <v>2.6700000000000002E-2</v>
      </c>
      <c r="AA129" s="106">
        <v>0.2331</v>
      </c>
      <c r="AB129" s="107" t="s">
        <v>502</v>
      </c>
      <c r="AC129" s="106" t="s">
        <v>502</v>
      </c>
    </row>
    <row r="130" spans="1:34" s="109" customFormat="1">
      <c r="A130" s="92"/>
      <c r="B130" s="92" t="s">
        <v>171</v>
      </c>
      <c r="C130" s="93" t="s">
        <v>61</v>
      </c>
      <c r="D130" s="93" t="s">
        <v>760</v>
      </c>
      <c r="E130" s="94" t="s">
        <v>916</v>
      </c>
      <c r="F130" s="95"/>
      <c r="G130" s="71"/>
      <c r="H130" s="96">
        <v>1.1599999999999999</v>
      </c>
      <c r="I130" s="97">
        <v>26.028479399999998</v>
      </c>
      <c r="J130" s="98">
        <v>2.3352896400000005</v>
      </c>
      <c r="K130" s="97">
        <v>2.08432029</v>
      </c>
      <c r="L130" s="98">
        <v>20.86366516</v>
      </c>
      <c r="M130" s="97">
        <v>26.330979399999997</v>
      </c>
      <c r="N130" s="98">
        <v>2.6377896400000007</v>
      </c>
      <c r="O130" s="97">
        <v>2.1175000000000002</v>
      </c>
      <c r="P130" s="98">
        <v>21.08838828</v>
      </c>
      <c r="Q130" s="99">
        <v>2851008.0350000001</v>
      </c>
      <c r="R130" s="100">
        <v>239908</v>
      </c>
      <c r="S130" s="99">
        <v>447</v>
      </c>
      <c r="T130" s="101">
        <v>0.10953417566913265</v>
      </c>
      <c r="U130" s="102">
        <v>3.9852444900000004E-3</v>
      </c>
      <c r="V130" s="103"/>
      <c r="W130" s="104">
        <v>12.1</v>
      </c>
      <c r="X130" s="105"/>
      <c r="Y130" s="106">
        <v>3.7846115702479338E-2</v>
      </c>
      <c r="Z130" s="107">
        <v>2.3699999999999999E-2</v>
      </c>
      <c r="AA130" s="106">
        <v>0.17330000000000001</v>
      </c>
      <c r="AB130" s="107" t="s">
        <v>502</v>
      </c>
      <c r="AC130" s="106" t="s">
        <v>502</v>
      </c>
      <c r="AD130" s="60"/>
      <c r="AH130" s="110"/>
    </row>
    <row r="131" spans="1:34" s="109" customFormat="1">
      <c r="A131" s="92"/>
      <c r="B131" s="92" t="s">
        <v>172</v>
      </c>
      <c r="C131" s="93" t="s">
        <v>61</v>
      </c>
      <c r="D131" s="93" t="s">
        <v>760</v>
      </c>
      <c r="E131" s="94" t="s">
        <v>917</v>
      </c>
      <c r="F131" s="95"/>
      <c r="G131" s="71"/>
      <c r="H131" s="96">
        <v>1.2</v>
      </c>
      <c r="I131" s="97">
        <v>6.7734985500000002</v>
      </c>
      <c r="J131" s="98">
        <v>0.20474999999999999</v>
      </c>
      <c r="K131" s="97">
        <v>0.20983017000000001</v>
      </c>
      <c r="L131" s="98">
        <v>3.7336144599999996</v>
      </c>
      <c r="M131" s="97">
        <v>6.7489285499999996</v>
      </c>
      <c r="N131" s="98">
        <v>0.18018000000000001</v>
      </c>
      <c r="O131" s="97">
        <v>0.18018000000000001</v>
      </c>
      <c r="P131" s="98">
        <v>3.7097309799999998</v>
      </c>
      <c r="Q131" s="99">
        <v>290828.495</v>
      </c>
      <c r="R131" s="100">
        <v>34965</v>
      </c>
      <c r="S131" s="99">
        <v>199</v>
      </c>
      <c r="T131" s="101">
        <v>4.2936230494948581E-2</v>
      </c>
      <c r="U131" s="102">
        <v>5.7937884799999992E-3</v>
      </c>
      <c r="V131" s="103"/>
      <c r="W131" s="104">
        <v>8.19</v>
      </c>
      <c r="X131" s="105"/>
      <c r="Y131" s="106">
        <v>7.1201343101343101E-2</v>
      </c>
      <c r="Z131" s="107">
        <v>0</v>
      </c>
      <c r="AA131" s="106">
        <v>-6.9199999999999998E-2</v>
      </c>
      <c r="AB131" s="107" t="s">
        <v>502</v>
      </c>
      <c r="AC131" s="106" t="s">
        <v>502</v>
      </c>
      <c r="AD131" s="60"/>
      <c r="AH131" s="110"/>
    </row>
    <row r="132" spans="1:34">
      <c r="A132" s="92"/>
      <c r="B132" s="92" t="s">
        <v>173</v>
      </c>
      <c r="C132" s="93" t="s">
        <v>48</v>
      </c>
      <c r="D132" s="93" t="s">
        <v>751</v>
      </c>
      <c r="E132" s="94" t="s">
        <v>918</v>
      </c>
      <c r="F132" s="95"/>
      <c r="G132" s="71"/>
      <c r="H132" s="96">
        <v>0.56000000000000005</v>
      </c>
      <c r="I132" s="97">
        <v>257.46109638000001</v>
      </c>
      <c r="J132" s="98">
        <v>46.620062519999983</v>
      </c>
      <c r="K132" s="97">
        <v>21.837261000000002</v>
      </c>
      <c r="L132" s="98">
        <v>53.667954999999999</v>
      </c>
      <c r="M132" s="97">
        <v>257.07912190000002</v>
      </c>
      <c r="N132" s="98">
        <v>46.57279059999999</v>
      </c>
      <c r="O132" s="97">
        <v>22.505994000000001</v>
      </c>
      <c r="P132" s="98">
        <v>28.949181979999999</v>
      </c>
      <c r="Q132" s="99">
        <v>44699212.18910002</v>
      </c>
      <c r="R132" s="100">
        <v>1540313</v>
      </c>
      <c r="S132" s="99">
        <v>4370</v>
      </c>
      <c r="T132" s="101">
        <v>0.17361540371569831</v>
      </c>
      <c r="U132" s="102">
        <v>1.75470236E-3</v>
      </c>
      <c r="V132" s="103"/>
      <c r="W132" s="104">
        <v>30.02</v>
      </c>
      <c r="X132" s="105"/>
      <c r="Y132" s="106">
        <v>5.1110259826782139E-3</v>
      </c>
      <c r="Z132" s="107">
        <v>0.1143</v>
      </c>
      <c r="AA132" s="106">
        <v>0.5514</v>
      </c>
      <c r="AB132" s="107">
        <v>0.33250000000000002</v>
      </c>
      <c r="AC132" s="106">
        <v>0.2029</v>
      </c>
    </row>
    <row r="133" spans="1:34">
      <c r="A133" s="92"/>
      <c r="B133" s="92" t="s">
        <v>174</v>
      </c>
      <c r="C133" s="93" t="s">
        <v>48</v>
      </c>
      <c r="D133" s="93" t="s">
        <v>770</v>
      </c>
      <c r="E133" s="94" t="s">
        <v>919</v>
      </c>
      <c r="F133" s="95"/>
      <c r="G133" s="71"/>
      <c r="H133" s="96">
        <v>0.28999999999999998</v>
      </c>
      <c r="I133" s="97">
        <v>1433.2839785199999</v>
      </c>
      <c r="J133" s="98">
        <v>62.440502919999837</v>
      </c>
      <c r="K133" s="97">
        <v>11.119543999999999</v>
      </c>
      <c r="L133" s="98">
        <v>159.07458500000001</v>
      </c>
      <c r="M133" s="97">
        <v>1431.0541421599999</v>
      </c>
      <c r="N133" s="98">
        <v>62.355188359999893</v>
      </c>
      <c r="O133" s="97">
        <v>11.643789699999999</v>
      </c>
      <c r="P133" s="98">
        <v>161.60681561000001</v>
      </c>
      <c r="Q133" s="99">
        <v>50351021.349999994</v>
      </c>
      <c r="R133" s="100">
        <v>313026</v>
      </c>
      <c r="S133" s="99">
        <v>5641</v>
      </c>
      <c r="T133" s="101">
        <v>3.5129829192671325E-2</v>
      </c>
      <c r="U133" s="102">
        <v>2.42508738E-3</v>
      </c>
      <c r="V133" s="103"/>
      <c r="W133" s="104">
        <v>167.38</v>
      </c>
      <c r="X133" s="105"/>
      <c r="Y133" s="106">
        <v>2.5048679651093322E-2</v>
      </c>
      <c r="Z133" s="107">
        <v>3.7100000000000001E-2</v>
      </c>
      <c r="AA133" s="106">
        <v>0.4718</v>
      </c>
      <c r="AB133" s="107">
        <v>0.27450000000000002</v>
      </c>
      <c r="AC133" s="106">
        <v>9.0999999999999998E-2</v>
      </c>
    </row>
    <row r="134" spans="1:34" s="109" customFormat="1">
      <c r="A134" s="92"/>
      <c r="B134" s="92" t="s">
        <v>175</v>
      </c>
      <c r="C134" s="93" t="s">
        <v>48</v>
      </c>
      <c r="D134" s="93" t="s">
        <v>770</v>
      </c>
      <c r="E134" s="94" t="s">
        <v>920</v>
      </c>
      <c r="F134" s="95"/>
      <c r="G134" s="71"/>
      <c r="H134" s="96">
        <v>0.5</v>
      </c>
      <c r="I134" s="97">
        <v>1324.4506904699997</v>
      </c>
      <c r="J134" s="98">
        <v>107.19325108999968</v>
      </c>
      <c r="K134" s="97">
        <v>29.209765000000001</v>
      </c>
      <c r="L134" s="98">
        <v>372.420682</v>
      </c>
      <c r="M134" s="97">
        <v>1323.62034399</v>
      </c>
      <c r="N134" s="98">
        <v>107.15875702999998</v>
      </c>
      <c r="O134" s="97">
        <v>29.552442749999997</v>
      </c>
      <c r="P134" s="98">
        <v>370.88835313999999</v>
      </c>
      <c r="Q134" s="99">
        <v>183854569.82999998</v>
      </c>
      <c r="R134" s="100">
        <v>1435148</v>
      </c>
      <c r="S134" s="99">
        <v>11045</v>
      </c>
      <c r="T134" s="101">
        <v>0.13881571518888078</v>
      </c>
      <c r="U134" s="102">
        <v>7.9577192000000003E-4</v>
      </c>
      <c r="V134" s="103"/>
      <c r="W134" s="104">
        <v>130.22999999999999</v>
      </c>
      <c r="X134" s="105"/>
      <c r="Y134" s="106">
        <v>4.322911003609E-2</v>
      </c>
      <c r="Z134" s="107">
        <v>6.3799999999999996E-2</v>
      </c>
      <c r="AA134" s="106">
        <v>0.24249999999999999</v>
      </c>
      <c r="AB134" s="107">
        <v>0.1943</v>
      </c>
      <c r="AC134" s="106">
        <v>0.1077</v>
      </c>
      <c r="AD134" s="60"/>
      <c r="AH134" s="110"/>
    </row>
    <row r="135" spans="1:34" s="109" customFormat="1">
      <c r="A135" s="92"/>
      <c r="B135" s="92" t="s">
        <v>176</v>
      </c>
      <c r="C135" s="93" t="s">
        <v>48</v>
      </c>
      <c r="D135" s="93" t="s">
        <v>770</v>
      </c>
      <c r="E135" s="94" t="s">
        <v>921</v>
      </c>
      <c r="F135" s="95"/>
      <c r="G135" s="71"/>
      <c r="H135" s="96">
        <v>0.45</v>
      </c>
      <c r="I135" s="97">
        <v>143.10632717999999</v>
      </c>
      <c r="J135" s="98">
        <v>-8.8583348799999957</v>
      </c>
      <c r="K135" s="97">
        <v>-32.755234000000002</v>
      </c>
      <c r="L135" s="98">
        <v>-104.488928</v>
      </c>
      <c r="M135" s="97">
        <v>143.03295818999999</v>
      </c>
      <c r="N135" s="98">
        <v>-10.951996039999992</v>
      </c>
      <c r="O135" s="97">
        <v>-39.48912</v>
      </c>
      <c r="P135" s="98">
        <v>-110.46607381</v>
      </c>
      <c r="Q135" s="99">
        <v>92935953.541600034</v>
      </c>
      <c r="R135" s="100">
        <v>469400</v>
      </c>
      <c r="S135" s="99">
        <v>4449</v>
      </c>
      <c r="T135" s="101">
        <v>0.64941889972974165</v>
      </c>
      <c r="U135" s="102">
        <v>3.1767601600000001E-3</v>
      </c>
      <c r="V135" s="103"/>
      <c r="W135" s="104">
        <v>224.37</v>
      </c>
      <c r="X135" s="105"/>
      <c r="Y135" s="106">
        <v>6.3535053705932164E-3</v>
      </c>
      <c r="Z135" s="107">
        <v>0.18529999999999999</v>
      </c>
      <c r="AA135" s="106">
        <v>1.5039</v>
      </c>
      <c r="AB135" s="107">
        <v>0.38090000000000002</v>
      </c>
      <c r="AC135" s="106">
        <v>0.16</v>
      </c>
      <c r="AD135" s="60"/>
      <c r="AH135" s="110"/>
    </row>
    <row r="136" spans="1:34">
      <c r="A136" s="92"/>
      <c r="B136" s="92" t="s">
        <v>177</v>
      </c>
      <c r="C136" s="93" t="s">
        <v>48</v>
      </c>
      <c r="D136" s="93" t="s">
        <v>751</v>
      </c>
      <c r="E136" s="94" t="s">
        <v>922</v>
      </c>
      <c r="F136" s="95"/>
      <c r="G136" s="71"/>
      <c r="H136" s="96">
        <v>0.8</v>
      </c>
      <c r="I136" s="97">
        <v>193.55715606000001</v>
      </c>
      <c r="J136" s="98">
        <v>-2.9289025799999835</v>
      </c>
      <c r="K136" s="97">
        <v>0.63587899999999997</v>
      </c>
      <c r="L136" s="98">
        <v>-5.25549</v>
      </c>
      <c r="M136" s="97">
        <v>193.48001162</v>
      </c>
      <c r="N136" s="98">
        <v>-2.9195936599999963</v>
      </c>
      <c r="O136" s="97">
        <v>0.62754750000000004</v>
      </c>
      <c r="P136" s="98">
        <v>-5.053164859999999</v>
      </c>
      <c r="Q136" s="99">
        <v>10567814.585000003</v>
      </c>
      <c r="R136" s="100">
        <v>991395</v>
      </c>
      <c r="S136" s="99">
        <v>2327</v>
      </c>
      <c r="T136" s="101">
        <v>5.4597901726372383E-2</v>
      </c>
      <c r="U136" s="102">
        <v>3.70194279E-3</v>
      </c>
      <c r="V136" s="103"/>
      <c r="W136" s="104">
        <v>10.33</v>
      </c>
      <c r="X136" s="105"/>
      <c r="Y136" s="106">
        <v>7.8908034849951587E-3</v>
      </c>
      <c r="Z136" s="107">
        <v>-1.8100000000000002E-2</v>
      </c>
      <c r="AA136" s="106">
        <v>-4.9399999999999999E-2</v>
      </c>
      <c r="AB136" s="107">
        <v>5.1400000000000001E-2</v>
      </c>
      <c r="AC136" s="106">
        <v>5.4199999999999998E-2</v>
      </c>
    </row>
    <row r="137" spans="1:34">
      <c r="A137" s="92"/>
      <c r="B137" s="92" t="s">
        <v>178</v>
      </c>
      <c r="C137" s="93" t="s">
        <v>48</v>
      </c>
      <c r="D137" s="93" t="s">
        <v>770</v>
      </c>
      <c r="E137" s="94" t="s">
        <v>923</v>
      </c>
      <c r="F137" s="95"/>
      <c r="G137" s="71"/>
      <c r="H137" s="96">
        <v>0.6</v>
      </c>
      <c r="I137" s="97">
        <v>434.68240800000001</v>
      </c>
      <c r="J137" s="98">
        <v>-38.715978999999997</v>
      </c>
      <c r="K137" s="97">
        <v>-0.12865699999999999</v>
      </c>
      <c r="L137" s="98">
        <v>93.779075000000006</v>
      </c>
      <c r="M137" s="97">
        <v>434.37769631999998</v>
      </c>
      <c r="N137" s="98">
        <v>-38.68314115999997</v>
      </c>
      <c r="O137" s="97">
        <v>5.2319999999999997E-3</v>
      </c>
      <c r="P137" s="98">
        <v>93.983066669999999</v>
      </c>
      <c r="Q137" s="99">
        <v>43100169.131800011</v>
      </c>
      <c r="R137" s="100">
        <v>787129</v>
      </c>
      <c r="S137" s="99">
        <v>6581</v>
      </c>
      <c r="T137" s="101">
        <v>9.9153240017479632E-2</v>
      </c>
      <c r="U137" s="102">
        <v>1.62365004E-3</v>
      </c>
      <c r="V137" s="103"/>
      <c r="W137" s="104">
        <v>52.32</v>
      </c>
      <c r="X137" s="105"/>
      <c r="Y137" s="106">
        <v>2.1124789755351682E-2</v>
      </c>
      <c r="Z137" s="107">
        <v>-8.1799999999999998E-2</v>
      </c>
      <c r="AA137" s="106">
        <v>-5.4100000000000002E-2</v>
      </c>
      <c r="AB137" s="107">
        <v>0.1046</v>
      </c>
      <c r="AC137" s="106">
        <v>-1.5100000000000001E-2</v>
      </c>
    </row>
    <row r="138" spans="1:34">
      <c r="A138" s="92"/>
      <c r="B138" s="92" t="s">
        <v>179</v>
      </c>
      <c r="C138" s="93" t="s">
        <v>48</v>
      </c>
      <c r="D138" s="93" t="s">
        <v>765</v>
      </c>
      <c r="E138" s="94" t="s">
        <v>924</v>
      </c>
      <c r="F138" s="95"/>
      <c r="G138" s="71"/>
      <c r="H138" s="96">
        <v>0.4</v>
      </c>
      <c r="I138" s="97">
        <v>8.6191999999999993</v>
      </c>
      <c r="J138" s="98">
        <v>3.5682</v>
      </c>
      <c r="K138" s="97">
        <v>3.352681</v>
      </c>
      <c r="L138" s="98">
        <v>8.5204640000000005</v>
      </c>
      <c r="M138" s="97">
        <v>8.6191999999999993</v>
      </c>
      <c r="N138" s="98">
        <v>3.5682</v>
      </c>
      <c r="O138" s="97">
        <v>3.2322000000000002</v>
      </c>
      <c r="P138" s="98">
        <v>8.2744</v>
      </c>
      <c r="Q138" s="99">
        <v>4453272.51</v>
      </c>
      <c r="R138" s="100">
        <v>82859</v>
      </c>
      <c r="S138" s="99">
        <v>310</v>
      </c>
      <c r="T138" s="101">
        <v>0.51666889154445883</v>
      </c>
      <c r="U138" s="102">
        <v>3.8809903499999999E-3</v>
      </c>
      <c r="V138" s="103"/>
      <c r="W138" s="104">
        <v>53.87</v>
      </c>
      <c r="X138" s="105"/>
      <c r="Y138" s="106">
        <v>0</v>
      </c>
      <c r="Z138" s="107">
        <v>6.6500000000000004E-2</v>
      </c>
      <c r="AA138" s="106" t="s">
        <v>502</v>
      </c>
      <c r="AB138" s="107" t="s">
        <v>502</v>
      </c>
      <c r="AC138" s="106" t="s">
        <v>502</v>
      </c>
    </row>
    <row r="139" spans="1:34">
      <c r="A139" s="92"/>
      <c r="B139" s="92" t="s">
        <v>180</v>
      </c>
      <c r="C139" s="93" t="s">
        <v>48</v>
      </c>
      <c r="D139" s="93" t="s">
        <v>765</v>
      </c>
      <c r="E139" s="94" t="s">
        <v>925</v>
      </c>
      <c r="F139" s="95"/>
      <c r="G139" s="71"/>
      <c r="H139" s="96">
        <v>0.69</v>
      </c>
      <c r="I139" s="97">
        <v>192.56374796</v>
      </c>
      <c r="J139" s="98">
        <v>-5.8106139999985693E-2</v>
      </c>
      <c r="K139" s="97">
        <v>0</v>
      </c>
      <c r="L139" s="98">
        <v>26.241201</v>
      </c>
      <c r="M139" s="97">
        <v>192.36563704</v>
      </c>
      <c r="N139" s="98">
        <v>-5.8046360000014306E-2</v>
      </c>
      <c r="O139" s="97">
        <v>0</v>
      </c>
      <c r="P139" s="98">
        <v>26.159007129999999</v>
      </c>
      <c r="Q139" s="99">
        <v>13251386.790000003</v>
      </c>
      <c r="R139" s="100">
        <v>194930</v>
      </c>
      <c r="S139" s="99">
        <v>2159</v>
      </c>
      <c r="T139" s="101">
        <v>6.881558408778285E-2</v>
      </c>
      <c r="U139" s="102">
        <v>2.6337009199999999E-3</v>
      </c>
      <c r="V139" s="103"/>
      <c r="W139" s="104">
        <v>66.28</v>
      </c>
      <c r="X139" s="105"/>
      <c r="Y139" s="106">
        <v>2.0148898611949306E-2</v>
      </c>
      <c r="Z139" s="107">
        <v>-2.9999999999999997E-4</v>
      </c>
      <c r="AA139" s="106">
        <v>-7.0000000000000007E-2</v>
      </c>
      <c r="AB139" s="107">
        <v>6.1400000000000003E-2</v>
      </c>
      <c r="AC139" s="106">
        <v>7.3700000000000002E-2</v>
      </c>
    </row>
    <row r="140" spans="1:34">
      <c r="A140" s="92"/>
      <c r="B140" s="92" t="s">
        <v>181</v>
      </c>
      <c r="C140" s="93" t="s">
        <v>48</v>
      </c>
      <c r="D140" s="93" t="s">
        <v>801</v>
      </c>
      <c r="E140" s="94" t="s">
        <v>926</v>
      </c>
      <c r="F140" s="95"/>
      <c r="G140" s="71"/>
      <c r="H140" s="96">
        <v>0.4</v>
      </c>
      <c r="I140" s="97">
        <v>796.40535520000003</v>
      </c>
      <c r="J140" s="98">
        <v>40.056132799999951</v>
      </c>
      <c r="K140" s="97">
        <v>14.488104</v>
      </c>
      <c r="L140" s="98">
        <v>137.26397808999999</v>
      </c>
      <c r="M140" s="97">
        <v>796.52370280000002</v>
      </c>
      <c r="N140" s="98">
        <v>39.070954200000045</v>
      </c>
      <c r="O140" s="97">
        <v>13.797000000000001</v>
      </c>
      <c r="P140" s="98">
        <v>139.25560973</v>
      </c>
      <c r="Q140" s="99">
        <v>34097896.379999995</v>
      </c>
      <c r="R140" s="100">
        <v>341241</v>
      </c>
      <c r="S140" s="99">
        <v>8321</v>
      </c>
      <c r="T140" s="101">
        <v>4.2814750249183145E-2</v>
      </c>
      <c r="U140" s="102">
        <v>1.5548304299999999E-3</v>
      </c>
      <c r="V140" s="103"/>
      <c r="W140" s="104">
        <v>102.2</v>
      </c>
      <c r="X140" s="105"/>
      <c r="Y140" s="106">
        <v>1.7120362035225049E-2</v>
      </c>
      <c r="Z140" s="107">
        <v>3.3399999999999999E-2</v>
      </c>
      <c r="AA140" s="106">
        <v>0.28489999999999999</v>
      </c>
      <c r="AB140" s="107">
        <v>0.17979999999999999</v>
      </c>
      <c r="AC140" s="106">
        <v>7.1800000000000003E-2</v>
      </c>
    </row>
    <row r="141" spans="1:34" ht="15.6">
      <c r="A141" s="113"/>
      <c r="B141" s="113" t="s">
        <v>182</v>
      </c>
      <c r="C141" s="114"/>
      <c r="D141" s="76"/>
      <c r="E141" s="114"/>
      <c r="F141" s="118"/>
      <c r="G141" s="71"/>
      <c r="H141" s="118"/>
      <c r="I141" s="118"/>
      <c r="J141" s="118"/>
      <c r="K141" s="118"/>
      <c r="L141" s="118"/>
      <c r="M141" s="115"/>
      <c r="N141" s="115"/>
      <c r="O141" s="117"/>
      <c r="P141" s="117"/>
      <c r="Q141" s="115"/>
      <c r="R141" s="115"/>
      <c r="S141" s="115"/>
      <c r="T141" s="115"/>
      <c r="U141" s="115"/>
      <c r="V141" s="116"/>
      <c r="W141" s="115"/>
      <c r="X141" s="116"/>
      <c r="Y141" s="115"/>
      <c r="Z141" s="89"/>
      <c r="AA141" s="89"/>
      <c r="AB141" s="89"/>
      <c r="AC141" s="89"/>
    </row>
    <row r="142" spans="1:34">
      <c r="A142" s="92"/>
      <c r="B142" s="92" t="s">
        <v>183</v>
      </c>
      <c r="C142" s="93" t="s">
        <v>64</v>
      </c>
      <c r="D142" s="93"/>
      <c r="E142" s="94" t="s">
        <v>927</v>
      </c>
      <c r="F142" s="95"/>
      <c r="G142" s="71"/>
      <c r="H142" s="96">
        <v>0.35</v>
      </c>
      <c r="I142" s="97">
        <v>40.730368050000003</v>
      </c>
      <c r="J142" s="98">
        <v>9.7731090700000038</v>
      </c>
      <c r="K142" s="97">
        <v>9.2842099999999999</v>
      </c>
      <c r="L142" s="98">
        <v>37.828989</v>
      </c>
      <c r="M142" s="97">
        <v>40.730368050000003</v>
      </c>
      <c r="N142" s="98">
        <v>9.7731090700000038</v>
      </c>
      <c r="O142" s="97">
        <v>9.5345608399999993</v>
      </c>
      <c r="P142" s="98">
        <v>39.26108953</v>
      </c>
      <c r="Q142" s="99">
        <v>10133409.399999999</v>
      </c>
      <c r="R142" s="100">
        <v>298733</v>
      </c>
      <c r="S142" s="99">
        <v>2491</v>
      </c>
      <c r="T142" s="101">
        <v>0.24879248298371312</v>
      </c>
      <c r="U142" s="102">
        <v>2.8446289000000004E-3</v>
      </c>
      <c r="V142" s="103"/>
      <c r="W142" s="104">
        <v>34.68</v>
      </c>
      <c r="X142" s="105"/>
      <c r="Y142" s="106">
        <v>0</v>
      </c>
      <c r="Z142" s="107">
        <v>8.3999999999999995E-3</v>
      </c>
      <c r="AA142" s="106" t="s">
        <v>502</v>
      </c>
      <c r="AB142" s="107" t="s">
        <v>502</v>
      </c>
      <c r="AC142" s="106" t="s">
        <v>502</v>
      </c>
    </row>
    <row r="143" spans="1:34">
      <c r="A143" s="92"/>
      <c r="B143" s="92" t="s">
        <v>184</v>
      </c>
      <c r="C143" s="93" t="s">
        <v>48</v>
      </c>
      <c r="D143" s="93" t="s">
        <v>800</v>
      </c>
      <c r="E143" s="94" t="s">
        <v>928</v>
      </c>
      <c r="F143" s="95"/>
      <c r="G143" s="71"/>
      <c r="H143" s="96">
        <v>0.69</v>
      </c>
      <c r="I143" s="97">
        <v>594.35409945000004</v>
      </c>
      <c r="J143" s="98">
        <v>68.05968735000009</v>
      </c>
      <c r="K143" s="97">
        <v>42.498584999999999</v>
      </c>
      <c r="L143" s="98">
        <v>295.59016300000002</v>
      </c>
      <c r="M143" s="97">
        <v>594.34991745000002</v>
      </c>
      <c r="N143" s="98">
        <v>68.05950135000009</v>
      </c>
      <c r="O143" s="97">
        <v>43.5625</v>
      </c>
      <c r="P143" s="98">
        <v>299.2642692</v>
      </c>
      <c r="Q143" s="99">
        <v>48708292.429999992</v>
      </c>
      <c r="R143" s="100">
        <v>1437612</v>
      </c>
      <c r="S143" s="99">
        <v>6882</v>
      </c>
      <c r="T143" s="101">
        <v>8.1951638720206332E-2</v>
      </c>
      <c r="U143" s="102">
        <v>2.71240886E-3</v>
      </c>
      <c r="V143" s="103"/>
      <c r="W143" s="104">
        <v>34.85</v>
      </c>
      <c r="X143" s="105"/>
      <c r="Y143" s="106">
        <v>2.5824964131994262E-2</v>
      </c>
      <c r="Z143" s="107">
        <v>4.65E-2</v>
      </c>
      <c r="AA143" s="106">
        <v>0.37709999999999999</v>
      </c>
      <c r="AB143" s="107">
        <v>0.25629999999999997</v>
      </c>
      <c r="AC143" s="106">
        <v>0.14849999999999999</v>
      </c>
    </row>
    <row r="144" spans="1:34">
      <c r="A144" s="92"/>
      <c r="B144" s="92" t="s">
        <v>185</v>
      </c>
      <c r="C144" s="93" t="s">
        <v>48</v>
      </c>
      <c r="D144" s="93" t="s">
        <v>770</v>
      </c>
      <c r="E144" s="94" t="s">
        <v>929</v>
      </c>
      <c r="F144" s="95"/>
      <c r="G144" s="71"/>
      <c r="H144" s="96">
        <v>0.25</v>
      </c>
      <c r="I144" s="97">
        <v>494.90032652000002</v>
      </c>
      <c r="J144" s="98">
        <v>55.37261528000009</v>
      </c>
      <c r="K144" s="97">
        <v>26.007339000000002</v>
      </c>
      <c r="L144" s="98">
        <v>372.13759199999998</v>
      </c>
      <c r="M144" s="97">
        <v>494.89609826000003</v>
      </c>
      <c r="N144" s="98">
        <v>55.372357640000047</v>
      </c>
      <c r="O144" s="97">
        <v>26.853160000000003</v>
      </c>
      <c r="P144" s="98">
        <v>379.22868611000001</v>
      </c>
      <c r="Q144" s="99">
        <v>36296168.185000002</v>
      </c>
      <c r="R144" s="100">
        <v>1006972</v>
      </c>
      <c r="S144" s="99">
        <v>2808</v>
      </c>
      <c r="T144" s="101">
        <v>7.3340360149334413E-2</v>
      </c>
      <c r="U144" s="102">
        <v>2.5314132900000003E-3</v>
      </c>
      <c r="V144" s="103"/>
      <c r="W144" s="104">
        <v>37.090000000000003</v>
      </c>
      <c r="X144" s="105"/>
      <c r="Y144" s="106">
        <v>1.1970827716365597E-2</v>
      </c>
      <c r="Z144" s="107">
        <v>6.4899999999999999E-2</v>
      </c>
      <c r="AA144" s="106">
        <v>0.44850000000000001</v>
      </c>
      <c r="AB144" s="107" t="s">
        <v>502</v>
      </c>
      <c r="AC144" s="106" t="s">
        <v>502</v>
      </c>
    </row>
    <row r="145" spans="1:29">
      <c r="A145" s="92"/>
      <c r="B145" s="92" t="s">
        <v>186</v>
      </c>
      <c r="C145" s="93" t="s">
        <v>48</v>
      </c>
      <c r="D145" s="93" t="s">
        <v>770</v>
      </c>
      <c r="E145" s="94" t="s">
        <v>930</v>
      </c>
      <c r="F145" s="95"/>
      <c r="G145" s="71"/>
      <c r="H145" s="96">
        <v>0.69</v>
      </c>
      <c r="I145" s="97">
        <v>1603.3682579200001</v>
      </c>
      <c r="J145" s="98">
        <v>57.06777648000002</v>
      </c>
      <c r="K145" s="97">
        <v>16.159845000000001</v>
      </c>
      <c r="L145" s="98">
        <v>-68.155579000000003</v>
      </c>
      <c r="M145" s="97">
        <v>1598.7267992</v>
      </c>
      <c r="N145" s="98">
        <v>56.94755551999998</v>
      </c>
      <c r="O145" s="97">
        <v>16.467860959999999</v>
      </c>
      <c r="P145" s="98">
        <v>-60.474322789999967</v>
      </c>
      <c r="Q145" s="99">
        <v>70841226.535000011</v>
      </c>
      <c r="R145" s="100">
        <v>811397</v>
      </c>
      <c r="S145" s="99">
        <v>11235</v>
      </c>
      <c r="T145" s="101">
        <v>4.4182754763338113E-2</v>
      </c>
      <c r="U145" s="102">
        <v>7.9487710000000007E-4</v>
      </c>
      <c r="V145" s="103"/>
      <c r="W145" s="104">
        <v>89.12</v>
      </c>
      <c r="X145" s="105"/>
      <c r="Y145" s="106">
        <v>1.4984245960502693E-2</v>
      </c>
      <c r="Z145" s="107">
        <v>2.63E-2</v>
      </c>
      <c r="AA145" s="106">
        <v>0.30370000000000003</v>
      </c>
      <c r="AB145" s="107">
        <v>0.18129999999999999</v>
      </c>
      <c r="AC145" s="106">
        <v>7.2599999999999998E-2</v>
      </c>
    </row>
    <row r="146" spans="1:29">
      <c r="A146" s="92"/>
      <c r="B146" s="92" t="s">
        <v>187</v>
      </c>
      <c r="C146" s="93" t="s">
        <v>61</v>
      </c>
      <c r="D146" s="93" t="s">
        <v>760</v>
      </c>
      <c r="E146" s="94" t="s">
        <v>931</v>
      </c>
      <c r="F146" s="95"/>
      <c r="G146" s="71"/>
      <c r="H146" s="96">
        <v>0.99</v>
      </c>
      <c r="I146" s="97">
        <v>182.39133314000003</v>
      </c>
      <c r="J146" s="98">
        <v>-1.6064066200000047</v>
      </c>
      <c r="K146" s="97">
        <v>0.93737813999999997</v>
      </c>
      <c r="L146" s="98">
        <v>-31.603736290000001</v>
      </c>
      <c r="M146" s="97">
        <v>182.48555880000001</v>
      </c>
      <c r="N146" s="98">
        <v>-4.2836107199999987</v>
      </c>
      <c r="O146" s="97">
        <v>-9.8063549800000001</v>
      </c>
      <c r="P146" s="98">
        <v>-32.852061380000002</v>
      </c>
      <c r="Q146" s="99">
        <v>7664576.9250000007</v>
      </c>
      <c r="R146" s="100">
        <v>1022679</v>
      </c>
      <c r="S146" s="99">
        <v>1011</v>
      </c>
      <c r="T146" s="101">
        <v>4.2022703562985757E-2</v>
      </c>
      <c r="U146" s="102">
        <v>5.3044482099999998E-3</v>
      </c>
      <c r="V146" s="103"/>
      <c r="W146" s="104">
        <v>7.66</v>
      </c>
      <c r="X146" s="105"/>
      <c r="Y146" s="106">
        <v>1.4289164490861619E-2</v>
      </c>
      <c r="Z146" s="107">
        <v>2.9600000000000001E-2</v>
      </c>
      <c r="AA146" s="106">
        <v>0.27360000000000001</v>
      </c>
      <c r="AB146" s="107">
        <v>0.11</v>
      </c>
      <c r="AC146" s="106">
        <v>4.7100000000000003E-2</v>
      </c>
    </row>
    <row r="147" spans="1:29">
      <c r="A147" s="92"/>
      <c r="B147" s="92" t="s">
        <v>188</v>
      </c>
      <c r="C147" s="93" t="s">
        <v>61</v>
      </c>
      <c r="D147" s="93" t="s">
        <v>772</v>
      </c>
      <c r="E147" s="94" t="s">
        <v>932</v>
      </c>
      <c r="F147" s="95"/>
      <c r="G147" s="71"/>
      <c r="H147" s="96">
        <v>0.35</v>
      </c>
      <c r="I147" s="97">
        <v>12.2768</v>
      </c>
      <c r="J147" s="98">
        <v>1.5018499999999999</v>
      </c>
      <c r="K147" s="97">
        <v>1.0942620000000001</v>
      </c>
      <c r="L147" s="98">
        <v>4.2859051100000007</v>
      </c>
      <c r="M147" s="97">
        <v>12.2768</v>
      </c>
      <c r="N147" s="98">
        <v>1.5018499999999999</v>
      </c>
      <c r="O147" s="97">
        <v>1.1509499999999999</v>
      </c>
      <c r="P147" s="98">
        <v>11.348599999999999</v>
      </c>
      <c r="Q147" s="99">
        <v>2712504.4500000007</v>
      </c>
      <c r="R147" s="100">
        <v>36684</v>
      </c>
      <c r="S147" s="99">
        <v>146</v>
      </c>
      <c r="T147" s="101">
        <v>0.22094555991789397</v>
      </c>
      <c r="U147" s="102">
        <v>7.7307268500000003E-3</v>
      </c>
      <c r="V147" s="103"/>
      <c r="W147" s="104">
        <v>76.790000000000006</v>
      </c>
      <c r="X147" s="105"/>
      <c r="Y147" s="106">
        <v>0</v>
      </c>
      <c r="Z147" s="107">
        <v>2.8000000000000001E-2</v>
      </c>
      <c r="AA147" s="106">
        <v>0.32040000000000002</v>
      </c>
      <c r="AB147" s="107" t="s">
        <v>502</v>
      </c>
      <c r="AC147" s="106" t="s">
        <v>502</v>
      </c>
    </row>
    <row r="148" spans="1:29">
      <c r="A148" s="92"/>
      <c r="B148" s="92" t="s">
        <v>189</v>
      </c>
      <c r="C148" s="93" t="s">
        <v>48</v>
      </c>
      <c r="D148" s="93" t="s">
        <v>801</v>
      </c>
      <c r="E148" s="94" t="s">
        <v>933</v>
      </c>
      <c r="F148" s="95"/>
      <c r="G148" s="71"/>
      <c r="H148" s="96">
        <v>0.48</v>
      </c>
      <c r="I148" s="97">
        <v>1789.4105560599999</v>
      </c>
      <c r="J148" s="98">
        <v>65.374337319999938</v>
      </c>
      <c r="K148" s="97">
        <v>67.937291000000002</v>
      </c>
      <c r="L148" s="98">
        <v>426.31963178999996</v>
      </c>
      <c r="M148" s="97">
        <v>1788.42192009</v>
      </c>
      <c r="N148" s="98">
        <v>50.481322980000016</v>
      </c>
      <c r="O148" s="97">
        <v>53.176699999999997</v>
      </c>
      <c r="P148" s="98">
        <v>425.63097989000005</v>
      </c>
      <c r="Q148" s="99">
        <v>84404326.015204027</v>
      </c>
      <c r="R148" s="100">
        <v>935181</v>
      </c>
      <c r="S148" s="99">
        <v>12163</v>
      </c>
      <c r="T148" s="101">
        <v>4.7168787358139348E-2</v>
      </c>
      <c r="U148" s="102">
        <v>7.3217824000000001E-4</v>
      </c>
      <c r="V148" s="103"/>
      <c r="W148" s="104">
        <v>90.13</v>
      </c>
      <c r="X148" s="105"/>
      <c r="Y148" s="106">
        <v>2.1978863863308554E-2</v>
      </c>
      <c r="Z148" s="107">
        <v>-1.6000000000000001E-3</v>
      </c>
      <c r="AA148" s="106">
        <v>0.1598</v>
      </c>
      <c r="AB148" s="107">
        <v>0.1411</v>
      </c>
      <c r="AC148" s="106">
        <v>6.2600000000000003E-2</v>
      </c>
    </row>
    <row r="149" spans="1:29">
      <c r="A149" s="92"/>
      <c r="B149" s="92" t="s">
        <v>190</v>
      </c>
      <c r="C149" s="93" t="s">
        <v>48</v>
      </c>
      <c r="D149" s="93" t="s">
        <v>797</v>
      </c>
      <c r="E149" s="94" t="s">
        <v>934</v>
      </c>
      <c r="F149" s="95"/>
      <c r="G149" s="71"/>
      <c r="H149" s="96">
        <v>0.35</v>
      </c>
      <c r="I149" s="97">
        <v>32.107270999999997</v>
      </c>
      <c r="J149" s="98">
        <v>1.2816528000000007</v>
      </c>
      <c r="K149" s="97">
        <v>1.4751000000000001</v>
      </c>
      <c r="L149" s="98">
        <v>5.6788002500000001</v>
      </c>
      <c r="M149" s="97">
        <v>32.107241250000001</v>
      </c>
      <c r="N149" s="98">
        <v>1.2816529999999999</v>
      </c>
      <c r="O149" s="97">
        <v>1.4875</v>
      </c>
      <c r="P149" s="98">
        <v>5.6780115999999996</v>
      </c>
      <c r="Q149" s="99">
        <v>1249320.3499999996</v>
      </c>
      <c r="R149" s="100">
        <v>42005</v>
      </c>
      <c r="S149" s="99">
        <v>239</v>
      </c>
      <c r="T149" s="101">
        <v>3.8910823345901922E-2</v>
      </c>
      <c r="U149" s="102">
        <v>3.4902624699999999E-3</v>
      </c>
      <c r="V149" s="103"/>
      <c r="W149" s="104">
        <v>29.76</v>
      </c>
      <c r="X149" s="105"/>
      <c r="Y149" s="106">
        <v>3.4127486559139782E-2</v>
      </c>
      <c r="Z149" s="107">
        <v>-6.3E-3</v>
      </c>
      <c r="AA149" s="106">
        <v>0.17699999999999999</v>
      </c>
      <c r="AB149" s="107">
        <v>0.1615</v>
      </c>
      <c r="AC149" s="106">
        <v>6.6400000000000001E-2</v>
      </c>
    </row>
    <row r="150" spans="1:29" ht="15.6">
      <c r="A150" s="113"/>
      <c r="B150" s="113" t="s">
        <v>191</v>
      </c>
      <c r="C150" s="114"/>
      <c r="D150" s="76"/>
      <c r="E150" s="114"/>
      <c r="F150" s="118"/>
      <c r="G150" s="71"/>
      <c r="H150" s="118"/>
      <c r="I150" s="118"/>
      <c r="J150" s="118"/>
      <c r="K150" s="118"/>
      <c r="L150" s="118"/>
      <c r="M150" s="115"/>
      <c r="N150" s="115"/>
      <c r="O150" s="117"/>
      <c r="P150" s="117"/>
      <c r="Q150" s="115"/>
      <c r="R150" s="115"/>
      <c r="S150" s="115"/>
      <c r="T150" s="115"/>
      <c r="U150" s="115"/>
      <c r="V150" s="116"/>
      <c r="W150" s="115"/>
      <c r="X150" s="116"/>
      <c r="Y150" s="115"/>
      <c r="Z150" s="119"/>
      <c r="AA150" s="119"/>
      <c r="AB150" s="119"/>
      <c r="AC150" s="119"/>
    </row>
    <row r="151" spans="1:29">
      <c r="A151" s="92"/>
      <c r="B151" s="92" t="s">
        <v>192</v>
      </c>
      <c r="C151" s="93" t="s">
        <v>48</v>
      </c>
      <c r="D151" s="93" t="s">
        <v>765</v>
      </c>
      <c r="E151" s="94" t="s">
        <v>935</v>
      </c>
      <c r="F151" s="95"/>
      <c r="G151" s="71"/>
      <c r="H151" s="96">
        <v>0.69</v>
      </c>
      <c r="I151" s="97">
        <v>743.44912048000003</v>
      </c>
      <c r="J151" s="98">
        <v>25.735528540000082</v>
      </c>
      <c r="K151" s="97">
        <v>0</v>
      </c>
      <c r="L151" s="98">
        <v>-64.081833000000003</v>
      </c>
      <c r="M151" s="97">
        <v>742.24946928000008</v>
      </c>
      <c r="N151" s="98">
        <v>25.694735790000081</v>
      </c>
      <c r="O151" s="97">
        <v>7.6120000000000007E-4</v>
      </c>
      <c r="P151" s="98">
        <v>-65.621218230000011</v>
      </c>
      <c r="Q151" s="99">
        <v>27263215.220000006</v>
      </c>
      <c r="R151" s="100">
        <v>186656</v>
      </c>
      <c r="S151" s="99">
        <v>4253</v>
      </c>
      <c r="T151" s="101">
        <v>3.6671258959049949E-2</v>
      </c>
      <c r="U151" s="102">
        <v>2.2979414900000002E-3</v>
      </c>
      <c r="V151" s="103"/>
      <c r="W151" s="104">
        <v>152.24</v>
      </c>
      <c r="X151" s="105"/>
      <c r="Y151" s="106">
        <v>8.293168681029953E-3</v>
      </c>
      <c r="Z151" s="107">
        <v>3.5900000000000001E-2</v>
      </c>
      <c r="AA151" s="106">
        <v>0.77370000000000005</v>
      </c>
      <c r="AB151" s="107">
        <v>0.21990000000000001</v>
      </c>
      <c r="AC151" s="106">
        <v>0.16650000000000001</v>
      </c>
    </row>
    <row r="152" spans="1:29">
      <c r="A152" s="92"/>
      <c r="B152" s="92" t="s">
        <v>193</v>
      </c>
      <c r="C152" s="93" t="s">
        <v>48</v>
      </c>
      <c r="D152" s="93" t="s">
        <v>765</v>
      </c>
      <c r="E152" s="94" t="s">
        <v>936</v>
      </c>
      <c r="F152" s="95"/>
      <c r="G152" s="71"/>
      <c r="H152" s="96">
        <v>0.56999999999999995</v>
      </c>
      <c r="I152" s="97">
        <v>79.847549999999998</v>
      </c>
      <c r="J152" s="98">
        <v>13.477349999999992</v>
      </c>
      <c r="K152" s="97">
        <v>10.796053000000001</v>
      </c>
      <c r="L152" s="98">
        <v>68.228026999999997</v>
      </c>
      <c r="M152" s="97">
        <v>79.844748030000005</v>
      </c>
      <c r="N152" s="98">
        <v>11.000739159999997</v>
      </c>
      <c r="O152" s="97">
        <v>8.1652500000000003</v>
      </c>
      <c r="P152" s="98">
        <v>68.673211440000003</v>
      </c>
      <c r="Q152" s="99">
        <v>17908223.114999998</v>
      </c>
      <c r="R152" s="100">
        <v>1084917</v>
      </c>
      <c r="S152" s="99">
        <v>3779</v>
      </c>
      <c r="T152" s="101">
        <v>0.22428018286096441</v>
      </c>
      <c r="U152" s="102">
        <v>2.7087493400000003E-3</v>
      </c>
      <c r="V152" s="103"/>
      <c r="W152" s="104">
        <v>17.190000000000001</v>
      </c>
      <c r="X152" s="105"/>
      <c r="Y152" s="106">
        <v>0</v>
      </c>
      <c r="Z152" s="107">
        <v>4.1200000000000001E-2</v>
      </c>
      <c r="AA152" s="106" t="s">
        <v>502</v>
      </c>
      <c r="AB152" s="107" t="s">
        <v>502</v>
      </c>
      <c r="AC152" s="106" t="s">
        <v>502</v>
      </c>
    </row>
    <row r="153" spans="1:29">
      <c r="A153" s="92"/>
      <c r="B153" s="92" t="s">
        <v>194</v>
      </c>
      <c r="C153" s="93" t="s">
        <v>48</v>
      </c>
      <c r="D153" s="93" t="s">
        <v>751</v>
      </c>
      <c r="E153" s="94" t="s">
        <v>937</v>
      </c>
      <c r="F153" s="95"/>
      <c r="G153" s="71"/>
      <c r="H153" s="96">
        <v>0.55000000000000004</v>
      </c>
      <c r="I153" s="97">
        <v>243.39766320000001</v>
      </c>
      <c r="J153" s="98">
        <v>-11.027345039999991</v>
      </c>
      <c r="K153" s="97">
        <v>-5.3887710000000002</v>
      </c>
      <c r="L153" s="98">
        <v>184.71586400000001</v>
      </c>
      <c r="M153" s="97">
        <v>243.2922528</v>
      </c>
      <c r="N153" s="98">
        <v>-11.024900159999996</v>
      </c>
      <c r="O153" s="97">
        <v>-5.26</v>
      </c>
      <c r="P153" s="98">
        <v>185.90265446999996</v>
      </c>
      <c r="Q153" s="99">
        <v>33192063.760000002</v>
      </c>
      <c r="R153" s="100">
        <v>1264528</v>
      </c>
      <c r="S153" s="99">
        <v>5048</v>
      </c>
      <c r="T153" s="101">
        <v>0.13636968951803807</v>
      </c>
      <c r="U153" s="102">
        <v>3.0839350599999996E-3</v>
      </c>
      <c r="V153" s="103"/>
      <c r="W153" s="104">
        <v>26.3</v>
      </c>
      <c r="X153" s="105"/>
      <c r="Y153" s="106">
        <v>2.1589809885931559E-2</v>
      </c>
      <c r="Z153" s="107">
        <v>-2.2700000000000001E-2</v>
      </c>
      <c r="AA153" s="106">
        <v>0.4829</v>
      </c>
      <c r="AB153" s="107" t="s">
        <v>502</v>
      </c>
      <c r="AC153" s="106" t="s">
        <v>502</v>
      </c>
    </row>
    <row r="154" spans="1:29">
      <c r="A154" s="92"/>
      <c r="B154" s="92" t="s">
        <v>195</v>
      </c>
      <c r="C154" s="93" t="s">
        <v>48</v>
      </c>
      <c r="D154" s="93" t="s">
        <v>765</v>
      </c>
      <c r="E154" s="94" t="s">
        <v>938</v>
      </c>
      <c r="F154" s="95"/>
      <c r="G154" s="71"/>
      <c r="H154" s="96">
        <v>0.69</v>
      </c>
      <c r="I154" s="97">
        <v>153.05494560999998</v>
      </c>
      <c r="J154" s="98">
        <v>-4.9158781700000169</v>
      </c>
      <c r="K154" s="97">
        <v>6.8765159999999996</v>
      </c>
      <c r="L154" s="98">
        <v>70.680988999999997</v>
      </c>
      <c r="M154" s="97">
        <v>152.83163215000002</v>
      </c>
      <c r="N154" s="98">
        <v>-6.359604949999988</v>
      </c>
      <c r="O154" s="97">
        <v>5.5450382000000005</v>
      </c>
      <c r="P154" s="98">
        <v>69.850112399999986</v>
      </c>
      <c r="Q154" s="99">
        <v>26246565.285000004</v>
      </c>
      <c r="R154" s="100">
        <v>973930</v>
      </c>
      <c r="S154" s="99">
        <v>3919</v>
      </c>
      <c r="T154" s="101">
        <v>0.17148459450555095</v>
      </c>
      <c r="U154" s="102">
        <v>3.6246424500000003E-3</v>
      </c>
      <c r="V154" s="103"/>
      <c r="W154" s="104">
        <v>27.59</v>
      </c>
      <c r="X154" s="105"/>
      <c r="Y154" s="106">
        <v>1.4616998912649511E-2</v>
      </c>
      <c r="Z154" s="107">
        <v>-7.4800000000000005E-2</v>
      </c>
      <c r="AA154" s="106">
        <v>1.0283</v>
      </c>
      <c r="AB154" s="107">
        <v>0.40039999999999998</v>
      </c>
      <c r="AC154" s="106" t="s">
        <v>502</v>
      </c>
    </row>
    <row r="155" spans="1:29">
      <c r="A155" s="92"/>
      <c r="B155" s="92" t="s">
        <v>196</v>
      </c>
      <c r="C155" s="93" t="s">
        <v>48</v>
      </c>
      <c r="D155" s="93" t="s">
        <v>759</v>
      </c>
      <c r="E155" s="94" t="s">
        <v>939</v>
      </c>
      <c r="F155" s="95"/>
      <c r="G155" s="71"/>
      <c r="H155" s="96">
        <v>0.28999999999999998</v>
      </c>
      <c r="I155" s="97">
        <v>17.592749999999999</v>
      </c>
      <c r="J155" s="98">
        <v>-0.81899999999999995</v>
      </c>
      <c r="K155" s="97">
        <v>0</v>
      </c>
      <c r="L155" s="98">
        <v>0.91961999999999999</v>
      </c>
      <c r="M155" s="97">
        <v>17.592749999999999</v>
      </c>
      <c r="N155" s="98">
        <v>-0.81899999999999995</v>
      </c>
      <c r="O155" s="97">
        <v>0</v>
      </c>
      <c r="P155" s="98">
        <v>19.641275499999999</v>
      </c>
      <c r="Q155" s="99">
        <v>122716.83</v>
      </c>
      <c r="R155" s="100">
        <v>10666</v>
      </c>
      <c r="S155" s="99">
        <v>38</v>
      </c>
      <c r="T155" s="101">
        <v>6.9754205567634396E-3</v>
      </c>
      <c r="U155" s="102">
        <v>6.9471433400000006E-3</v>
      </c>
      <c r="V155" s="103"/>
      <c r="W155" s="104">
        <v>11.35</v>
      </c>
      <c r="X155" s="105"/>
      <c r="Y155" s="106">
        <v>4.8361233480176218E-4</v>
      </c>
      <c r="Z155" s="107">
        <v>-3.2399999999999998E-2</v>
      </c>
      <c r="AA155" s="106" t="s">
        <v>502</v>
      </c>
      <c r="AB155" s="107" t="s">
        <v>502</v>
      </c>
      <c r="AC155" s="106" t="s">
        <v>502</v>
      </c>
    </row>
    <row r="156" spans="1:29">
      <c r="A156" s="92"/>
      <c r="B156" s="92" t="s">
        <v>197</v>
      </c>
      <c r="C156" s="93" t="s">
        <v>48</v>
      </c>
      <c r="D156" s="93" t="s">
        <v>765</v>
      </c>
      <c r="E156" s="94" t="s">
        <v>940</v>
      </c>
      <c r="F156" s="95"/>
      <c r="G156" s="71"/>
      <c r="H156" s="96">
        <v>0.47</v>
      </c>
      <c r="I156" s="97">
        <v>10.387414079999999</v>
      </c>
      <c r="J156" s="98">
        <v>-1.53887616</v>
      </c>
      <c r="K156" s="97">
        <v>0</v>
      </c>
      <c r="L156" s="98">
        <v>3.433557</v>
      </c>
      <c r="M156" s="97">
        <v>11.25141408</v>
      </c>
      <c r="N156" s="98">
        <v>-0.67487616000000017</v>
      </c>
      <c r="O156" s="97">
        <v>0.86399999999999999</v>
      </c>
      <c r="P156" s="98">
        <v>4.3468399599999996</v>
      </c>
      <c r="Q156" s="99">
        <v>4382562.57</v>
      </c>
      <c r="R156" s="100">
        <v>500087</v>
      </c>
      <c r="S156" s="99">
        <v>841</v>
      </c>
      <c r="T156" s="101">
        <v>0.42191083711953076</v>
      </c>
      <c r="U156" s="102">
        <v>2.8765483899999998E-3</v>
      </c>
      <c r="V156" s="103"/>
      <c r="W156" s="104">
        <v>8.61</v>
      </c>
      <c r="X156" s="105"/>
      <c r="Y156" s="106">
        <v>3.0458072009291522E-2</v>
      </c>
      <c r="Z156" s="107">
        <v>-0.13120000000000001</v>
      </c>
      <c r="AA156" s="106">
        <v>-0.34150000000000003</v>
      </c>
      <c r="AB156" s="107" t="s">
        <v>502</v>
      </c>
      <c r="AC156" s="106" t="s">
        <v>502</v>
      </c>
    </row>
    <row r="157" spans="1:29">
      <c r="A157" s="92"/>
      <c r="B157" s="92" t="s">
        <v>198</v>
      </c>
      <c r="C157" s="93" t="s">
        <v>48</v>
      </c>
      <c r="D157" s="93" t="s">
        <v>751</v>
      </c>
      <c r="E157" s="94" t="s">
        <v>941</v>
      </c>
      <c r="F157" s="95"/>
      <c r="G157" s="71"/>
      <c r="H157" s="96">
        <v>0.56999999999999995</v>
      </c>
      <c r="I157" s="97">
        <v>160.58383254</v>
      </c>
      <c r="J157" s="98">
        <v>2.9013575399999918</v>
      </c>
      <c r="K157" s="97">
        <v>0</v>
      </c>
      <c r="L157" s="98">
        <v>40.809241</v>
      </c>
      <c r="M157" s="97">
        <v>160.36286520000002</v>
      </c>
      <c r="N157" s="98">
        <v>2.8986152000000178</v>
      </c>
      <c r="O157" s="97">
        <v>1.273E-3</v>
      </c>
      <c r="P157" s="98">
        <v>41.511063499999999</v>
      </c>
      <c r="Q157" s="99">
        <v>19157708.815000001</v>
      </c>
      <c r="R157" s="100">
        <v>1505827</v>
      </c>
      <c r="S157" s="99">
        <v>3124</v>
      </c>
      <c r="T157" s="101">
        <v>0.11930035864742479</v>
      </c>
      <c r="U157" s="102">
        <v>2.6751784099999999E-3</v>
      </c>
      <c r="V157" s="103"/>
      <c r="W157" s="104">
        <v>12.73</v>
      </c>
      <c r="X157" s="105"/>
      <c r="Y157" s="106">
        <v>8.2697564807541236E-3</v>
      </c>
      <c r="Z157" s="107">
        <v>1.84E-2</v>
      </c>
      <c r="AA157" s="106">
        <v>0.39689999999999998</v>
      </c>
      <c r="AB157" s="107">
        <v>0.27239999999999998</v>
      </c>
      <c r="AC157" s="106">
        <v>0.1842</v>
      </c>
    </row>
    <row r="158" spans="1:29">
      <c r="A158" s="92"/>
      <c r="B158" s="92" t="s">
        <v>199</v>
      </c>
      <c r="C158" s="93" t="s">
        <v>48</v>
      </c>
      <c r="D158" s="93" t="s">
        <v>751</v>
      </c>
      <c r="E158" s="94" t="s">
        <v>942</v>
      </c>
      <c r="F158" s="95"/>
      <c r="G158" s="71"/>
      <c r="H158" s="96">
        <v>0.4</v>
      </c>
      <c r="I158" s="97">
        <v>25.755590384999998</v>
      </c>
      <c r="J158" s="98">
        <v>-3.4694877750000024</v>
      </c>
      <c r="K158" s="97">
        <v>-2.7386409999999999</v>
      </c>
      <c r="L158" s="98">
        <v>-7.2790910000000002</v>
      </c>
      <c r="M158" s="97">
        <v>25.755590384999998</v>
      </c>
      <c r="N158" s="98">
        <v>-3.4694877750000024</v>
      </c>
      <c r="O158" s="97">
        <v>-2.7247499999999998</v>
      </c>
      <c r="P158" s="98">
        <v>-7.3374458000000002</v>
      </c>
      <c r="Q158" s="99">
        <v>1456314.2250000003</v>
      </c>
      <c r="R158" s="100">
        <v>79498</v>
      </c>
      <c r="S158" s="99">
        <v>677</v>
      </c>
      <c r="T158" s="101">
        <v>5.6543616482119342E-2</v>
      </c>
      <c r="U158" s="102">
        <v>2.2148834699999998E-3</v>
      </c>
      <c r="V158" s="103"/>
      <c r="W158" s="104">
        <v>18.18</v>
      </c>
      <c r="X158" s="105"/>
      <c r="Y158" s="106">
        <v>2.6555280528052807E-2</v>
      </c>
      <c r="Z158" s="107">
        <v>-2.47E-2</v>
      </c>
      <c r="AA158" s="106">
        <v>5.0000000000000001E-4</v>
      </c>
      <c r="AB158" s="107" t="s">
        <v>502</v>
      </c>
      <c r="AC158" s="106" t="s">
        <v>502</v>
      </c>
    </row>
    <row r="159" spans="1:29">
      <c r="A159" s="92"/>
      <c r="B159" s="92" t="s">
        <v>200</v>
      </c>
      <c r="C159" s="93" t="s">
        <v>48</v>
      </c>
      <c r="D159" s="93" t="s">
        <v>751</v>
      </c>
      <c r="E159" s="94" t="s">
        <v>943</v>
      </c>
      <c r="F159" s="95"/>
      <c r="G159" s="71"/>
      <c r="H159" s="96">
        <v>0.67</v>
      </c>
      <c r="I159" s="97">
        <v>31.086745689999997</v>
      </c>
      <c r="J159" s="98">
        <v>-3.9653005700000001</v>
      </c>
      <c r="K159" s="97">
        <v>-4.2433999999999999E-2</v>
      </c>
      <c r="L159" s="98">
        <v>-2.0715400000000002</v>
      </c>
      <c r="M159" s="97">
        <v>30.991604410000001</v>
      </c>
      <c r="N159" s="98">
        <v>-3.9531647300000006</v>
      </c>
      <c r="O159" s="97">
        <v>0</v>
      </c>
      <c r="P159" s="98">
        <v>-2.0016769999999999</v>
      </c>
      <c r="Q159" s="99">
        <v>3525630.0700000003</v>
      </c>
      <c r="R159" s="100">
        <v>336945</v>
      </c>
      <c r="S159" s="99">
        <v>1236</v>
      </c>
      <c r="T159" s="101">
        <v>0.11341264554218446</v>
      </c>
      <c r="U159" s="102">
        <v>3.9807207399999997E-3</v>
      </c>
      <c r="V159" s="103"/>
      <c r="W159" s="104">
        <v>10.27</v>
      </c>
      <c r="X159" s="105"/>
      <c r="Y159" s="106">
        <v>0</v>
      </c>
      <c r="Z159" s="107">
        <v>-0.11310000000000001</v>
      </c>
      <c r="AA159" s="106">
        <v>-0.30199999999999999</v>
      </c>
      <c r="AB159" s="107">
        <v>7.6E-3</v>
      </c>
      <c r="AC159" s="106">
        <v>-4.8399999999999999E-2</v>
      </c>
    </row>
    <row r="160" spans="1:29">
      <c r="A160" s="92"/>
      <c r="B160" s="92" t="s">
        <v>201</v>
      </c>
      <c r="C160" s="93" t="s">
        <v>48</v>
      </c>
      <c r="D160" s="93" t="s">
        <v>800</v>
      </c>
      <c r="E160" s="94" t="s">
        <v>944</v>
      </c>
      <c r="F160" s="95"/>
      <c r="G160" s="71"/>
      <c r="H160" s="96">
        <v>0.65</v>
      </c>
      <c r="I160" s="97">
        <v>76.832395520000006</v>
      </c>
      <c r="J160" s="98">
        <v>-1.2329787999999822</v>
      </c>
      <c r="K160" s="97">
        <v>-1.7235199999999999</v>
      </c>
      <c r="L160" s="98">
        <v>-9.8210010000000008</v>
      </c>
      <c r="M160" s="97">
        <v>76.744203520000013</v>
      </c>
      <c r="N160" s="98">
        <v>-1.233498799999982</v>
      </c>
      <c r="O160" s="97">
        <v>-1.696</v>
      </c>
      <c r="P160" s="98">
        <v>-10.07375371</v>
      </c>
      <c r="Q160" s="99">
        <v>4827667.2350000003</v>
      </c>
      <c r="R160" s="100">
        <v>566845</v>
      </c>
      <c r="S160" s="99">
        <v>1302</v>
      </c>
      <c r="T160" s="101">
        <v>6.2833746134380572E-2</v>
      </c>
      <c r="U160" s="102">
        <v>3.37452341E-3</v>
      </c>
      <c r="V160" s="103"/>
      <c r="W160" s="104">
        <v>8.49</v>
      </c>
      <c r="X160" s="105"/>
      <c r="Y160" s="106">
        <v>8.2449941107184937E-3</v>
      </c>
      <c r="Z160" s="107">
        <v>7.1000000000000004E-3</v>
      </c>
      <c r="AA160" s="106">
        <v>0.56940000000000002</v>
      </c>
      <c r="AB160" s="107">
        <v>4.0000000000000001E-3</v>
      </c>
      <c r="AC160" s="106">
        <v>-3.2099999999999997E-2</v>
      </c>
    </row>
    <row r="161" spans="1:29">
      <c r="A161" s="92"/>
      <c r="B161" s="92" t="s">
        <v>202</v>
      </c>
      <c r="C161" s="93" t="s">
        <v>48</v>
      </c>
      <c r="D161" s="93" t="s">
        <v>751</v>
      </c>
      <c r="E161" s="94" t="s">
        <v>945</v>
      </c>
      <c r="F161" s="95"/>
      <c r="G161" s="71"/>
      <c r="H161" s="96">
        <v>0.67</v>
      </c>
      <c r="I161" s="97">
        <v>168.05699999999999</v>
      </c>
      <c r="J161" s="98">
        <v>-22.933</v>
      </c>
      <c r="K161" s="97">
        <v>-4.2187929999999998</v>
      </c>
      <c r="L161" s="98">
        <v>-26.905139999999999</v>
      </c>
      <c r="M161" s="97">
        <v>167.68114659</v>
      </c>
      <c r="N161" s="98">
        <v>-22.873105109999983</v>
      </c>
      <c r="O161" s="97">
        <v>-3.8176799400000001</v>
      </c>
      <c r="P161" s="98">
        <v>-27.372478599999997</v>
      </c>
      <c r="Q161" s="99">
        <v>24935007.435000002</v>
      </c>
      <c r="R161" s="100">
        <v>4106849</v>
      </c>
      <c r="S161" s="99">
        <v>6816</v>
      </c>
      <c r="T161" s="101">
        <v>0.14837232269408596</v>
      </c>
      <c r="U161" s="102">
        <v>3.54219037E-3</v>
      </c>
      <c r="V161" s="103"/>
      <c r="W161" s="104">
        <v>6.39</v>
      </c>
      <c r="X161" s="105"/>
      <c r="Y161" s="106">
        <v>0</v>
      </c>
      <c r="Z161" s="107">
        <v>-0.1</v>
      </c>
      <c r="AA161" s="106">
        <v>0.11940000000000001</v>
      </c>
      <c r="AB161" s="107">
        <v>0.44450000000000001</v>
      </c>
      <c r="AC161" s="106" t="s">
        <v>502</v>
      </c>
    </row>
    <row r="162" spans="1:29">
      <c r="A162" s="92"/>
      <c r="B162" s="92" t="s">
        <v>203</v>
      </c>
      <c r="C162" s="93" t="s">
        <v>48</v>
      </c>
      <c r="D162" s="93" t="s">
        <v>765</v>
      </c>
      <c r="E162" s="94" t="s">
        <v>946</v>
      </c>
      <c r="F162" s="95"/>
      <c r="G162" s="71"/>
      <c r="H162" s="96">
        <v>0.45</v>
      </c>
      <c r="I162" s="97">
        <v>40.112964919999996</v>
      </c>
      <c r="J162" s="98">
        <v>-0.83001499999999995</v>
      </c>
      <c r="K162" s="97">
        <v>0</v>
      </c>
      <c r="L162" s="98">
        <v>-1.617718</v>
      </c>
      <c r="M162" s="97">
        <v>40.107346790000001</v>
      </c>
      <c r="N162" s="98">
        <v>-0.82989875000000002</v>
      </c>
      <c r="O162" s="97">
        <v>0</v>
      </c>
      <c r="P162" s="98">
        <v>-1.7598726</v>
      </c>
      <c r="Q162" s="99">
        <v>2353506.9599999995</v>
      </c>
      <c r="R162" s="100">
        <v>38945</v>
      </c>
      <c r="S162" s="99">
        <v>522</v>
      </c>
      <c r="T162" s="101">
        <v>5.8671977119960042E-2</v>
      </c>
      <c r="U162" s="102">
        <v>5.1481845599999996E-3</v>
      </c>
      <c r="V162" s="103"/>
      <c r="W162" s="104">
        <v>60.41</v>
      </c>
      <c r="X162" s="105"/>
      <c r="Y162" s="106">
        <v>0</v>
      </c>
      <c r="Z162" s="107">
        <v>-2.0299999999999999E-2</v>
      </c>
      <c r="AA162" s="106">
        <v>0.27160000000000001</v>
      </c>
      <c r="AB162" s="107">
        <v>0.13109999999999999</v>
      </c>
      <c r="AC162" s="106">
        <v>-1.2E-2</v>
      </c>
    </row>
    <row r="163" spans="1:29">
      <c r="A163" s="92"/>
      <c r="B163" s="92" t="s">
        <v>204</v>
      </c>
      <c r="C163" s="93" t="s">
        <v>48</v>
      </c>
      <c r="D163" s="93" t="s">
        <v>800</v>
      </c>
      <c r="E163" s="94" t="s">
        <v>947</v>
      </c>
      <c r="F163" s="95"/>
      <c r="G163" s="71"/>
      <c r="H163" s="96">
        <v>0.65</v>
      </c>
      <c r="I163" s="97">
        <v>299.88770796</v>
      </c>
      <c r="J163" s="98">
        <v>-10.83907353000003</v>
      </c>
      <c r="K163" s="97">
        <v>1.9638949999999999</v>
      </c>
      <c r="L163" s="98">
        <v>219.16469599999999</v>
      </c>
      <c r="M163" s="97">
        <v>299.73462708</v>
      </c>
      <c r="N163" s="98">
        <v>-10.832483189999998</v>
      </c>
      <c r="O163" s="97">
        <v>1.986</v>
      </c>
      <c r="P163" s="98">
        <v>221.02850014000001</v>
      </c>
      <c r="Q163" s="99">
        <v>35917874.539999999</v>
      </c>
      <c r="R163" s="100">
        <v>904341</v>
      </c>
      <c r="S163" s="99">
        <v>4241</v>
      </c>
      <c r="T163" s="101">
        <v>0.11977107959620287</v>
      </c>
      <c r="U163" s="102">
        <v>3.5251586799999999E-3</v>
      </c>
      <c r="V163" s="103"/>
      <c r="W163" s="104">
        <v>39.72</v>
      </c>
      <c r="X163" s="105"/>
      <c r="Y163" s="106">
        <v>7.5528700906344411E-4</v>
      </c>
      <c r="Z163" s="107">
        <v>-4.1300000000000003E-2</v>
      </c>
      <c r="AA163" s="106">
        <v>0.54210000000000003</v>
      </c>
      <c r="AB163" s="107" t="s">
        <v>502</v>
      </c>
      <c r="AC163" s="106" t="s">
        <v>502</v>
      </c>
    </row>
    <row r="164" spans="1:29">
      <c r="A164" s="92"/>
      <c r="B164" s="92" t="s">
        <v>205</v>
      </c>
      <c r="C164" s="93" t="s">
        <v>48</v>
      </c>
      <c r="D164" s="93" t="s">
        <v>751</v>
      </c>
      <c r="E164" s="94" t="s">
        <v>948</v>
      </c>
      <c r="F164" s="95"/>
      <c r="G164" s="71"/>
      <c r="H164" s="96">
        <v>0.67</v>
      </c>
      <c r="I164" s="97">
        <v>14.003614369999999</v>
      </c>
      <c r="J164" s="98">
        <v>0.44842314999999849</v>
      </c>
      <c r="K164" s="97">
        <v>0</v>
      </c>
      <c r="L164" s="98">
        <v>7.5222999999999998E-2</v>
      </c>
      <c r="M164" s="97">
        <v>13.978070959999998</v>
      </c>
      <c r="N164" s="98">
        <v>0.44760519999999926</v>
      </c>
      <c r="O164" s="97">
        <v>0</v>
      </c>
      <c r="P164" s="98">
        <v>5.498859999999986E-2</v>
      </c>
      <c r="Q164" s="99">
        <v>842268.17500000016</v>
      </c>
      <c r="R164" s="100">
        <v>77610</v>
      </c>
      <c r="S164" s="99">
        <v>565</v>
      </c>
      <c r="T164" s="101">
        <v>6.014648452505196E-2</v>
      </c>
      <c r="U164" s="102">
        <v>3.2684771899999998E-3</v>
      </c>
      <c r="V164" s="103"/>
      <c r="W164" s="104">
        <v>10.93</v>
      </c>
      <c r="X164" s="105"/>
      <c r="Y164" s="106">
        <v>1.1658920402561756E-2</v>
      </c>
      <c r="Z164" s="107">
        <v>3.3099999999999997E-2</v>
      </c>
      <c r="AA164" s="106">
        <v>0.1787</v>
      </c>
      <c r="AB164" s="107">
        <v>8.7099999999999997E-2</v>
      </c>
      <c r="AC164" s="106" t="s">
        <v>502</v>
      </c>
    </row>
    <row r="165" spans="1:29">
      <c r="A165" s="92"/>
      <c r="B165" s="92" t="s">
        <v>206</v>
      </c>
      <c r="C165" s="93" t="s">
        <v>48</v>
      </c>
      <c r="D165" s="93" t="s">
        <v>751</v>
      </c>
      <c r="E165" s="94" t="s">
        <v>949</v>
      </c>
      <c r="F165" s="95"/>
      <c r="G165" s="71"/>
      <c r="H165" s="96">
        <v>0.57000000000000006</v>
      </c>
      <c r="I165" s="97">
        <v>176.91491069999998</v>
      </c>
      <c r="J165" s="98">
        <v>-5.155961400000006</v>
      </c>
      <c r="K165" s="97">
        <v>-8.9489149999999995</v>
      </c>
      <c r="L165" s="98">
        <v>-24.94192</v>
      </c>
      <c r="M165" s="97">
        <v>176.62180734</v>
      </c>
      <c r="N165" s="98">
        <v>-5.1457321800000075</v>
      </c>
      <c r="O165" s="97">
        <v>-8.8935165000000005</v>
      </c>
      <c r="P165" s="98">
        <v>-25.155515939999997</v>
      </c>
      <c r="Q165" s="99">
        <v>14752886.670599999</v>
      </c>
      <c r="R165" s="100">
        <v>1658215</v>
      </c>
      <c r="S165" s="99">
        <v>2013</v>
      </c>
      <c r="T165" s="101">
        <v>8.3389730194177461E-2</v>
      </c>
      <c r="U165" s="102">
        <v>1.9671994100000003E-3</v>
      </c>
      <c r="V165" s="103"/>
      <c r="W165" s="104">
        <v>8.91</v>
      </c>
      <c r="X165" s="105"/>
      <c r="Y165" s="106">
        <v>3.8601571268237936E-3</v>
      </c>
      <c r="Z165" s="107">
        <v>2.06E-2</v>
      </c>
      <c r="AA165" s="106">
        <v>5.8799999999999998E-2</v>
      </c>
      <c r="AB165" s="107">
        <v>7.3499999999999996E-2</v>
      </c>
      <c r="AC165" s="106">
        <v>7.1400000000000005E-2</v>
      </c>
    </row>
    <row r="166" spans="1:29">
      <c r="A166" s="92"/>
      <c r="B166" s="92" t="s">
        <v>207</v>
      </c>
      <c r="C166" s="93" t="s">
        <v>48</v>
      </c>
      <c r="D166" s="93" t="s">
        <v>765</v>
      </c>
      <c r="E166" s="94" t="s">
        <v>950</v>
      </c>
      <c r="F166" s="95"/>
      <c r="G166" s="71"/>
      <c r="H166" s="96">
        <v>0.5</v>
      </c>
      <c r="I166" s="97">
        <v>132.86432744000001</v>
      </c>
      <c r="J166" s="98">
        <v>0.53189055999998747</v>
      </c>
      <c r="K166" s="97">
        <v>3.8820130000000002</v>
      </c>
      <c r="L166" s="98">
        <v>108.673883</v>
      </c>
      <c r="M166" s="97">
        <v>132.77056624000002</v>
      </c>
      <c r="N166" s="98">
        <v>0.53426176000000536</v>
      </c>
      <c r="O166" s="97">
        <v>3.7959999999999998</v>
      </c>
      <c r="P166" s="98">
        <v>107.98838178</v>
      </c>
      <c r="Q166" s="99">
        <v>14776483.625000002</v>
      </c>
      <c r="R166" s="100">
        <v>787987</v>
      </c>
      <c r="S166" s="99">
        <v>3128</v>
      </c>
      <c r="T166" s="101">
        <v>0.11121483026866553</v>
      </c>
      <c r="U166" s="102">
        <v>4.04433187E-3</v>
      </c>
      <c r="V166" s="103"/>
      <c r="W166" s="104">
        <v>18.98</v>
      </c>
      <c r="X166" s="105"/>
      <c r="Y166" s="106">
        <v>8.0347734457323499E-4</v>
      </c>
      <c r="Z166" s="107">
        <v>-2.47E-2</v>
      </c>
      <c r="AA166" s="106">
        <v>0.57320000000000004</v>
      </c>
      <c r="AB166" s="107" t="s">
        <v>502</v>
      </c>
      <c r="AC166" s="106" t="s">
        <v>502</v>
      </c>
    </row>
    <row r="167" spans="1:29">
      <c r="A167" s="92"/>
      <c r="B167" s="92" t="s">
        <v>208</v>
      </c>
      <c r="C167" s="93" t="s">
        <v>48</v>
      </c>
      <c r="D167" s="93" t="s">
        <v>751</v>
      </c>
      <c r="E167" s="94" t="s">
        <v>951</v>
      </c>
      <c r="F167" s="95"/>
      <c r="G167" s="71"/>
      <c r="H167" s="96">
        <v>0.65</v>
      </c>
      <c r="I167" s="97">
        <v>80.379186020000006</v>
      </c>
      <c r="J167" s="98">
        <v>-2.4944576299999954</v>
      </c>
      <c r="K167" s="97">
        <v>-3.0943109999999998</v>
      </c>
      <c r="L167" s="98">
        <v>-24.568619999999999</v>
      </c>
      <c r="M167" s="97">
        <v>80.208512020000015</v>
      </c>
      <c r="N167" s="98">
        <v>-2.4956266299999954</v>
      </c>
      <c r="O167" s="97">
        <v>-3.0659999999999998</v>
      </c>
      <c r="P167" s="98">
        <v>-24.517017919999997</v>
      </c>
      <c r="Q167" s="99">
        <v>4662250.6450000005</v>
      </c>
      <c r="R167" s="100">
        <v>454198</v>
      </c>
      <c r="S167" s="99">
        <v>1003</v>
      </c>
      <c r="T167" s="101">
        <v>5.8003207992675311E-2</v>
      </c>
      <c r="U167" s="102">
        <v>3.2288812099999999E-3</v>
      </c>
      <c r="V167" s="103"/>
      <c r="W167" s="104">
        <v>10.24</v>
      </c>
      <c r="X167" s="105"/>
      <c r="Y167" s="106">
        <v>4.4180664062499998E-3</v>
      </c>
      <c r="Z167" s="107">
        <v>8.8999999999999999E-3</v>
      </c>
      <c r="AA167" s="106">
        <v>0.13120000000000001</v>
      </c>
      <c r="AB167" s="107">
        <v>6.6E-3</v>
      </c>
      <c r="AC167" s="106">
        <v>-3.6799999999999999E-2</v>
      </c>
    </row>
    <row r="168" spans="1:29">
      <c r="A168" s="92"/>
      <c r="B168" s="92" t="s">
        <v>209</v>
      </c>
      <c r="C168" s="93" t="s">
        <v>48</v>
      </c>
      <c r="D168" s="93" t="s">
        <v>751</v>
      </c>
      <c r="E168" s="94" t="s">
        <v>952</v>
      </c>
      <c r="F168" s="95"/>
      <c r="G168" s="71"/>
      <c r="H168" s="96">
        <v>0.59</v>
      </c>
      <c r="I168" s="97">
        <v>3564.8012988900005</v>
      </c>
      <c r="J168" s="98">
        <v>-82.825439419999597</v>
      </c>
      <c r="K168" s="97">
        <v>6.1068030000000002</v>
      </c>
      <c r="L168" s="98">
        <v>-4.5094570000000003</v>
      </c>
      <c r="M168" s="97">
        <v>3577.9622685300001</v>
      </c>
      <c r="N168" s="98">
        <v>-67.413351729999548</v>
      </c>
      <c r="O168" s="97">
        <v>21.441217590000001</v>
      </c>
      <c r="P168" s="98">
        <v>14.787714960000011</v>
      </c>
      <c r="Q168" s="99">
        <v>132395136.80440097</v>
      </c>
      <c r="R168" s="100">
        <v>8572498</v>
      </c>
      <c r="S168" s="99">
        <v>12285</v>
      </c>
      <c r="T168" s="101">
        <v>3.7139555813566906E-2</v>
      </c>
      <c r="U168" s="102">
        <v>9.4763444000000002E-4</v>
      </c>
      <c r="V168" s="103"/>
      <c r="W168" s="104">
        <v>15.21</v>
      </c>
      <c r="X168" s="105"/>
      <c r="Y168" s="106">
        <v>2.2806443129520054E-2</v>
      </c>
      <c r="Z168" s="107">
        <v>-2.4400000000000002E-2</v>
      </c>
      <c r="AA168" s="106">
        <v>-4.0399999999999998E-2</v>
      </c>
      <c r="AB168" s="107">
        <v>0.1298</v>
      </c>
      <c r="AC168" s="106">
        <v>0.1111</v>
      </c>
    </row>
    <row r="169" spans="1:29">
      <c r="A169" s="92"/>
      <c r="B169" s="92" t="s">
        <v>210</v>
      </c>
      <c r="C169" s="93" t="s">
        <v>48</v>
      </c>
      <c r="D169" s="93" t="s">
        <v>800</v>
      </c>
      <c r="E169" s="94" t="s">
        <v>953</v>
      </c>
      <c r="F169" s="95"/>
      <c r="G169" s="71"/>
      <c r="H169" s="96">
        <v>0.55000000000000004</v>
      </c>
      <c r="I169" s="97">
        <v>83.942717670000008</v>
      </c>
      <c r="J169" s="98">
        <v>-11.011058180000008</v>
      </c>
      <c r="K169" s="97">
        <v>-0.82157000000000002</v>
      </c>
      <c r="L169" s="98">
        <v>11.512866000000001</v>
      </c>
      <c r="M169" s="97">
        <v>83.87745606</v>
      </c>
      <c r="N169" s="98">
        <v>-10.998867239999994</v>
      </c>
      <c r="O169" s="97">
        <v>-0.80163359999999995</v>
      </c>
      <c r="P169" s="98">
        <v>11.61362826</v>
      </c>
      <c r="Q169" s="99">
        <v>4697996.1349999998</v>
      </c>
      <c r="R169" s="100">
        <v>286130</v>
      </c>
      <c r="S169" s="99">
        <v>1314</v>
      </c>
      <c r="T169" s="101">
        <v>5.5966690922123911E-2</v>
      </c>
      <c r="U169" s="102">
        <v>3.4304150599999998E-3</v>
      </c>
      <c r="V169" s="103"/>
      <c r="W169" s="104">
        <v>16.07</v>
      </c>
      <c r="X169" s="105"/>
      <c r="Y169" s="106">
        <v>6.4716863721219667E-2</v>
      </c>
      <c r="Z169" s="107">
        <v>-0.10970000000000001</v>
      </c>
      <c r="AA169" s="106">
        <v>-6.4500000000000002E-2</v>
      </c>
      <c r="AB169" s="107">
        <v>0.25619999999999998</v>
      </c>
      <c r="AC169" s="106">
        <v>9.4200000000000006E-2</v>
      </c>
    </row>
    <row r="170" spans="1:29">
      <c r="A170" s="92"/>
      <c r="B170" s="92" t="s">
        <v>211</v>
      </c>
      <c r="C170" s="93" t="s">
        <v>48</v>
      </c>
      <c r="D170" s="93" t="s">
        <v>765</v>
      </c>
      <c r="E170" s="94" t="s">
        <v>954</v>
      </c>
      <c r="F170" s="95"/>
      <c r="G170" s="71"/>
      <c r="H170" s="96">
        <v>0.35</v>
      </c>
      <c r="I170" s="97">
        <v>1273.1038459200001</v>
      </c>
      <c r="J170" s="98">
        <v>-112.0397605</v>
      </c>
      <c r="K170" s="97">
        <v>-14.068652</v>
      </c>
      <c r="L170" s="98">
        <v>373.48935299999999</v>
      </c>
      <c r="M170" s="97">
        <v>1279.3674111199998</v>
      </c>
      <c r="N170" s="98">
        <v>-112.50026972000026</v>
      </c>
      <c r="O170" s="97">
        <v>-14.909048720000001</v>
      </c>
      <c r="P170" s="98">
        <v>291.06732629999999</v>
      </c>
      <c r="Q170" s="99">
        <v>196606901.755</v>
      </c>
      <c r="R170" s="100">
        <v>6501562</v>
      </c>
      <c r="S170" s="99">
        <v>16573</v>
      </c>
      <c r="T170" s="101">
        <v>0.15443115845190408</v>
      </c>
      <c r="U170" s="102">
        <v>7.5448108999999995E-4</v>
      </c>
      <c r="V170" s="103"/>
      <c r="W170" s="104">
        <v>29.84</v>
      </c>
      <c r="X170" s="105"/>
      <c r="Y170" s="106">
        <v>6.0194705093833782E-2</v>
      </c>
      <c r="Z170" s="107">
        <v>-7.0099999999999996E-2</v>
      </c>
      <c r="AA170" s="106">
        <v>-3.8E-3</v>
      </c>
      <c r="AB170" s="107">
        <v>0.35399999999999998</v>
      </c>
      <c r="AC170" s="106">
        <v>0.18759999999999999</v>
      </c>
    </row>
    <row r="171" spans="1:29">
      <c r="A171" s="92" t="s">
        <v>112</v>
      </c>
      <c r="B171" s="92" t="s">
        <v>212</v>
      </c>
      <c r="C171" s="93" t="s">
        <v>48</v>
      </c>
      <c r="D171" s="93" t="s">
        <v>955</v>
      </c>
      <c r="E171" s="94" t="s">
        <v>956</v>
      </c>
      <c r="F171" s="95"/>
      <c r="G171" s="71"/>
      <c r="H171" s="96">
        <v>0.38</v>
      </c>
      <c r="I171" s="97">
        <v>69.144007679999987</v>
      </c>
      <c r="J171" s="98">
        <v>1.4085828799999953</v>
      </c>
      <c r="K171" s="97">
        <v>5.4409460000000003</v>
      </c>
      <c r="L171" s="98">
        <v>59.8307</v>
      </c>
      <c r="M171" s="97">
        <v>69.122119679999997</v>
      </c>
      <c r="N171" s="98">
        <v>1.4098748799999952</v>
      </c>
      <c r="O171" s="97">
        <v>5.1840000000000002</v>
      </c>
      <c r="P171" s="98">
        <v>60.604845340000004</v>
      </c>
      <c r="Q171" s="99">
        <v>14652128.575000001</v>
      </c>
      <c r="R171" s="100">
        <v>1264588</v>
      </c>
      <c r="S171" s="99">
        <v>1650</v>
      </c>
      <c r="T171" s="101">
        <v>0.2119074243253353</v>
      </c>
      <c r="U171" s="102">
        <v>2.4087602099999998E-3</v>
      </c>
      <c r="V171" s="103"/>
      <c r="W171" s="104">
        <v>11.52</v>
      </c>
      <c r="X171" s="105"/>
      <c r="Y171" s="106">
        <v>6.4889670138888897E-2</v>
      </c>
      <c r="Z171" s="107">
        <v>-5.4199999999999998E-2</v>
      </c>
      <c r="AA171" s="106">
        <v>0.1414</v>
      </c>
      <c r="AB171" s="107" t="s">
        <v>502</v>
      </c>
      <c r="AC171" s="106" t="s">
        <v>502</v>
      </c>
    </row>
    <row r="172" spans="1:29">
      <c r="A172" s="92"/>
      <c r="B172" s="92" t="s">
        <v>213</v>
      </c>
      <c r="C172" s="93" t="s">
        <v>48</v>
      </c>
      <c r="D172" s="93" t="s">
        <v>751</v>
      </c>
      <c r="E172" s="94" t="s">
        <v>957</v>
      </c>
      <c r="F172" s="95"/>
      <c r="G172" s="71"/>
      <c r="H172" s="96">
        <v>0.56999999999999995</v>
      </c>
      <c r="I172" s="97">
        <v>75.098452959999989</v>
      </c>
      <c r="J172" s="98">
        <v>9.9823553599999926</v>
      </c>
      <c r="K172" s="97">
        <v>4.1520789999999996</v>
      </c>
      <c r="L172" s="98">
        <v>-5.3256860000000001</v>
      </c>
      <c r="M172" s="97">
        <v>75.044189929999987</v>
      </c>
      <c r="N172" s="98">
        <v>9.9779966299999874</v>
      </c>
      <c r="O172" s="97">
        <v>4.2949999999999999</v>
      </c>
      <c r="P172" s="98">
        <v>-5.5122351999999992</v>
      </c>
      <c r="Q172" s="99">
        <v>10082328.250200002</v>
      </c>
      <c r="R172" s="100">
        <v>1210017</v>
      </c>
      <c r="S172" s="99">
        <v>1555</v>
      </c>
      <c r="T172" s="101">
        <v>0.1342548062284345</v>
      </c>
      <c r="U172" s="102">
        <v>2.9960780100000001E-3</v>
      </c>
      <c r="V172" s="103"/>
      <c r="W172" s="104">
        <v>8.59</v>
      </c>
      <c r="X172" s="105"/>
      <c r="Y172" s="106">
        <v>8.8573923166472644E-3</v>
      </c>
      <c r="Z172" s="107">
        <v>8.7300000000000003E-2</v>
      </c>
      <c r="AA172" s="106">
        <v>0.36599999999999999</v>
      </c>
      <c r="AB172" s="107">
        <v>6.8400000000000002E-2</v>
      </c>
      <c r="AC172" s="106">
        <v>7.3999999999999996E-2</v>
      </c>
    </row>
    <row r="173" spans="1:29">
      <c r="A173" s="92"/>
      <c r="B173" s="92" t="s">
        <v>214</v>
      </c>
      <c r="C173" s="93" t="s">
        <v>48</v>
      </c>
      <c r="D173" s="93" t="s">
        <v>751</v>
      </c>
      <c r="E173" s="94" t="s">
        <v>958</v>
      </c>
      <c r="F173" s="95"/>
      <c r="G173" s="71"/>
      <c r="H173" s="96">
        <v>0.56999999999999995</v>
      </c>
      <c r="I173" s="97">
        <v>245.83989314999999</v>
      </c>
      <c r="J173" s="98">
        <v>54.785489060000003</v>
      </c>
      <c r="K173" s="97">
        <v>38.342405999999997</v>
      </c>
      <c r="L173" s="98">
        <v>51.020555999999999</v>
      </c>
      <c r="M173" s="97">
        <v>245.4029214</v>
      </c>
      <c r="N173" s="98">
        <v>54.630390330000012</v>
      </c>
      <c r="O173" s="97">
        <v>39.617083950000001</v>
      </c>
      <c r="P173" s="98">
        <v>53.556412309999999</v>
      </c>
      <c r="Q173" s="99">
        <v>76775416.080000013</v>
      </c>
      <c r="R173" s="100">
        <v>10028366</v>
      </c>
      <c r="S173" s="99">
        <v>6830</v>
      </c>
      <c r="T173" s="101">
        <v>0.31229844390289924</v>
      </c>
      <c r="U173" s="102">
        <v>2.2275002499999997E-3</v>
      </c>
      <c r="V173" s="103"/>
      <c r="W173" s="104">
        <v>7.95</v>
      </c>
      <c r="X173" s="105"/>
      <c r="Y173" s="106">
        <v>1.1736603773584906E-2</v>
      </c>
      <c r="Z173" s="107">
        <v>7.8700000000000006E-2</v>
      </c>
      <c r="AA173" s="106">
        <v>0.27239999999999998</v>
      </c>
      <c r="AB173" s="107">
        <v>0.1095</v>
      </c>
      <c r="AC173" s="106">
        <v>0.16880000000000001</v>
      </c>
    </row>
    <row r="174" spans="1:29">
      <c r="A174" s="92"/>
      <c r="B174" s="92" t="s">
        <v>215</v>
      </c>
      <c r="C174" s="93" t="s">
        <v>48</v>
      </c>
      <c r="D174" s="93" t="s">
        <v>751</v>
      </c>
      <c r="E174" s="94" t="s">
        <v>959</v>
      </c>
      <c r="F174" s="95"/>
      <c r="G174" s="71"/>
      <c r="H174" s="96">
        <v>0.56999999999999995</v>
      </c>
      <c r="I174" s="97">
        <v>28.96422604</v>
      </c>
      <c r="J174" s="98">
        <v>-6.3212599100000038</v>
      </c>
      <c r="K174" s="97">
        <v>-1.485546</v>
      </c>
      <c r="L174" s="98">
        <v>29.380067</v>
      </c>
      <c r="M174" s="97">
        <v>28.956191240000003</v>
      </c>
      <c r="N174" s="98">
        <v>-6.3199932100000007</v>
      </c>
      <c r="O174" s="97">
        <v>-1.516</v>
      </c>
      <c r="P174" s="98">
        <v>30.02815768</v>
      </c>
      <c r="Q174" s="99">
        <v>5045203.6999999993</v>
      </c>
      <c r="R174" s="100">
        <v>326522</v>
      </c>
      <c r="S174" s="99">
        <v>2096</v>
      </c>
      <c r="T174" s="101">
        <v>0.17418741633325546</v>
      </c>
      <c r="U174" s="102">
        <v>3.6876658800000001E-3</v>
      </c>
      <c r="V174" s="103"/>
      <c r="W174" s="104">
        <v>15.16</v>
      </c>
      <c r="X174" s="105"/>
      <c r="Y174" s="106">
        <v>9.6939313984168874E-3</v>
      </c>
      <c r="Z174" s="107">
        <v>-0.13619999999999999</v>
      </c>
      <c r="AA174" s="106">
        <v>-4.8099999999999997E-2</v>
      </c>
      <c r="AB174" s="107">
        <v>0.20480000000000001</v>
      </c>
      <c r="AC174" s="106" t="s">
        <v>502</v>
      </c>
    </row>
    <row r="175" spans="1:29">
      <c r="A175" s="92"/>
      <c r="B175" s="92" t="s">
        <v>216</v>
      </c>
      <c r="C175" s="93" t="s">
        <v>48</v>
      </c>
      <c r="D175" s="93" t="s">
        <v>765</v>
      </c>
      <c r="E175" s="94" t="s">
        <v>960</v>
      </c>
      <c r="F175" s="95"/>
      <c r="G175" s="71"/>
      <c r="H175" s="96">
        <v>0.3</v>
      </c>
      <c r="I175" s="97">
        <v>133.51223795999999</v>
      </c>
      <c r="J175" s="98">
        <v>-2.8085098599999996</v>
      </c>
      <c r="K175" s="97">
        <v>0</v>
      </c>
      <c r="L175" s="98">
        <v>109.110034</v>
      </c>
      <c r="M175" s="97">
        <v>133.51029743999999</v>
      </c>
      <c r="N175" s="98">
        <v>-2.8084690399999919</v>
      </c>
      <c r="O175" s="97">
        <v>0</v>
      </c>
      <c r="P175" s="98">
        <v>106.76575136999999</v>
      </c>
      <c r="Q175" s="99">
        <v>10111089.375000002</v>
      </c>
      <c r="R175" s="100">
        <v>814272</v>
      </c>
      <c r="S175" s="99">
        <v>810</v>
      </c>
      <c r="T175" s="101">
        <v>7.5731554870867079E-2</v>
      </c>
      <c r="U175" s="102">
        <v>1.85128881E-3</v>
      </c>
      <c r="V175" s="103"/>
      <c r="W175" s="104">
        <v>12.36</v>
      </c>
      <c r="X175" s="105"/>
      <c r="Y175" s="106">
        <v>1.3947330097087381E-2</v>
      </c>
      <c r="Z175" s="107">
        <v>-2.06E-2</v>
      </c>
      <c r="AA175" s="106">
        <v>4.6300000000000001E-2</v>
      </c>
      <c r="AB175" s="107" t="s">
        <v>502</v>
      </c>
      <c r="AC175" s="106" t="s">
        <v>502</v>
      </c>
    </row>
    <row r="176" spans="1:29">
      <c r="A176" s="92"/>
      <c r="B176" s="92" t="s">
        <v>217</v>
      </c>
      <c r="C176" s="93" t="s">
        <v>48</v>
      </c>
      <c r="D176" s="93" t="s">
        <v>800</v>
      </c>
      <c r="E176" s="94" t="s">
        <v>961</v>
      </c>
      <c r="F176" s="95"/>
      <c r="G176" s="71"/>
      <c r="H176" s="96">
        <v>0.53</v>
      </c>
      <c r="I176" s="97">
        <v>1888.60858368</v>
      </c>
      <c r="J176" s="98">
        <v>105.27658560000015</v>
      </c>
      <c r="K176" s="97">
        <v>-20.885840000000002</v>
      </c>
      <c r="L176" s="98">
        <v>190.01190099999999</v>
      </c>
      <c r="M176" s="97">
        <v>1885.9176710400002</v>
      </c>
      <c r="N176" s="98">
        <v>108.86074080000019</v>
      </c>
      <c r="O176" s="97">
        <v>-17.870736000000001</v>
      </c>
      <c r="P176" s="98">
        <v>191.67176508</v>
      </c>
      <c r="Q176" s="99">
        <v>272492098.60500008</v>
      </c>
      <c r="R176" s="100">
        <v>1889401</v>
      </c>
      <c r="S176" s="99">
        <v>23274</v>
      </c>
      <c r="T176" s="101">
        <v>0.14428193377901657</v>
      </c>
      <c r="U176" s="102">
        <v>1.62433092E-3</v>
      </c>
      <c r="V176" s="103"/>
      <c r="W176" s="104">
        <v>162.24</v>
      </c>
      <c r="X176" s="105"/>
      <c r="Y176" s="106">
        <v>3.8831360946745561E-3</v>
      </c>
      <c r="Z176" s="107">
        <v>7.1300000000000002E-2</v>
      </c>
      <c r="AA176" s="106">
        <v>1.5731999999999999</v>
      </c>
      <c r="AB176" s="107">
        <v>0.60550000000000004</v>
      </c>
      <c r="AC176" s="106">
        <v>0.32879999999999998</v>
      </c>
    </row>
    <row r="177" spans="1:34">
      <c r="A177" s="92"/>
      <c r="B177" s="92" t="s">
        <v>218</v>
      </c>
      <c r="C177" s="93" t="s">
        <v>48</v>
      </c>
      <c r="D177" s="93" t="s">
        <v>800</v>
      </c>
      <c r="E177" s="94" t="s">
        <v>962</v>
      </c>
      <c r="F177" s="95"/>
      <c r="G177" s="71"/>
      <c r="H177" s="96">
        <v>0.55000000000000004</v>
      </c>
      <c r="I177" s="97">
        <v>60.453858780000004</v>
      </c>
      <c r="J177" s="98">
        <v>-1.7475738500000015</v>
      </c>
      <c r="K177" s="97">
        <v>-1.4239850000000001</v>
      </c>
      <c r="L177" s="98">
        <v>10.437849999999999</v>
      </c>
      <c r="M177" s="97">
        <v>60.411427720000006</v>
      </c>
      <c r="N177" s="98">
        <v>-1.747349899999991</v>
      </c>
      <c r="O177" s="97">
        <v>-1.421</v>
      </c>
      <c r="P177" s="98">
        <v>9.9729972399999998</v>
      </c>
      <c r="Q177" s="99">
        <v>6381876.2550000008</v>
      </c>
      <c r="R177" s="100">
        <v>223402</v>
      </c>
      <c r="S177" s="99">
        <v>603</v>
      </c>
      <c r="T177" s="101">
        <v>0.10556606945843666</v>
      </c>
      <c r="U177" s="102">
        <v>2.2141771499999997E-3</v>
      </c>
      <c r="V177" s="103"/>
      <c r="W177" s="104">
        <v>28.39</v>
      </c>
      <c r="X177" s="105"/>
      <c r="Y177" s="106">
        <v>5.8471292708700245E-2</v>
      </c>
      <c r="Z177" s="107">
        <v>-6.3E-3</v>
      </c>
      <c r="AA177" s="106">
        <v>3.9399999999999998E-2</v>
      </c>
      <c r="AB177" s="107">
        <v>9.9699999999999997E-2</v>
      </c>
      <c r="AC177" s="106">
        <v>0.1056</v>
      </c>
    </row>
    <row r="178" spans="1:34">
      <c r="A178" s="92"/>
      <c r="B178" s="92" t="s">
        <v>219</v>
      </c>
      <c r="C178" s="93" t="s">
        <v>48</v>
      </c>
      <c r="D178" s="93" t="s">
        <v>800</v>
      </c>
      <c r="E178" s="94" t="s">
        <v>963</v>
      </c>
      <c r="F178" s="95"/>
      <c r="G178" s="71"/>
      <c r="H178" s="96">
        <v>0.65</v>
      </c>
      <c r="I178" s="97">
        <v>54.013283549999997</v>
      </c>
      <c r="J178" s="98">
        <v>-10.121708970000006</v>
      </c>
      <c r="K178" s="97">
        <v>-2.0846399999999998</v>
      </c>
      <c r="L178" s="98">
        <v>12.981498999999999</v>
      </c>
      <c r="M178" s="97">
        <v>54.012306899999999</v>
      </c>
      <c r="N178" s="98">
        <v>-10.121565660000003</v>
      </c>
      <c r="O178" s="97">
        <v>-1.9149999999999998</v>
      </c>
      <c r="P178" s="98">
        <v>13.239378089999997</v>
      </c>
      <c r="Q178" s="99">
        <v>5511100.5699999994</v>
      </c>
      <c r="R178" s="100">
        <v>271334</v>
      </c>
      <c r="S178" s="99">
        <v>873</v>
      </c>
      <c r="T178" s="101">
        <v>0.10203231886279203</v>
      </c>
      <c r="U178" s="102">
        <v>2.97217273E-3</v>
      </c>
      <c r="V178" s="103"/>
      <c r="W178" s="104">
        <v>19.149999999999999</v>
      </c>
      <c r="X178" s="105"/>
      <c r="Y178" s="106">
        <v>3.9686684073107055E-2</v>
      </c>
      <c r="Z178" s="107">
        <v>-0.128</v>
      </c>
      <c r="AA178" s="106">
        <v>-0.23419999999999999</v>
      </c>
      <c r="AB178" s="107">
        <v>9.7000000000000003E-2</v>
      </c>
      <c r="AC178" s="106" t="s">
        <v>502</v>
      </c>
    </row>
    <row r="179" spans="1:34">
      <c r="A179" s="92"/>
      <c r="B179" s="92" t="s">
        <v>220</v>
      </c>
      <c r="C179" s="93" t="s">
        <v>48</v>
      </c>
      <c r="D179" s="93" t="s">
        <v>800</v>
      </c>
      <c r="E179" s="94" t="s">
        <v>964</v>
      </c>
      <c r="F179" s="95"/>
      <c r="G179" s="71"/>
      <c r="H179" s="96">
        <v>0.75</v>
      </c>
      <c r="I179" s="97">
        <v>15.226941999999999</v>
      </c>
      <c r="J179" s="98">
        <v>1.8899075199999995</v>
      </c>
      <c r="K179" s="97">
        <v>1.417095</v>
      </c>
      <c r="L179" s="98">
        <v>15.961065</v>
      </c>
      <c r="M179" s="97">
        <v>15.131448000000001</v>
      </c>
      <c r="N179" s="98">
        <v>1.8866908800000008</v>
      </c>
      <c r="O179" s="97">
        <v>1.425</v>
      </c>
      <c r="P179" s="98">
        <v>16.290439639999999</v>
      </c>
      <c r="Q179" s="99">
        <v>2039262.1949999998</v>
      </c>
      <c r="R179" s="100">
        <v>107901</v>
      </c>
      <c r="S179" s="99">
        <v>247</v>
      </c>
      <c r="T179" s="101">
        <v>0.13392460515052856</v>
      </c>
      <c r="U179" s="102">
        <v>4.7544213499999995E-3</v>
      </c>
      <c r="V179" s="103"/>
      <c r="W179" s="104">
        <v>19</v>
      </c>
      <c r="X179" s="105"/>
      <c r="Y179" s="106">
        <v>5.263157894736842E-4</v>
      </c>
      <c r="Z179" s="107">
        <v>3.49E-2</v>
      </c>
      <c r="AA179" s="106" t="s">
        <v>502</v>
      </c>
      <c r="AB179" s="107" t="s">
        <v>502</v>
      </c>
      <c r="AC179" s="106" t="s">
        <v>502</v>
      </c>
    </row>
    <row r="180" spans="1:34">
      <c r="A180" s="92"/>
      <c r="B180" s="92" t="s">
        <v>221</v>
      </c>
      <c r="C180" s="120" t="s">
        <v>48</v>
      </c>
      <c r="D180" s="93" t="s">
        <v>800</v>
      </c>
      <c r="E180" s="94" t="s">
        <v>965</v>
      </c>
      <c r="F180" s="95"/>
      <c r="G180" s="71"/>
      <c r="H180" s="96">
        <v>0.4</v>
      </c>
      <c r="I180" s="97">
        <v>14.3325</v>
      </c>
      <c r="J180" s="98">
        <v>-0.43500000000000189</v>
      </c>
      <c r="K180" s="97">
        <v>0</v>
      </c>
      <c r="L180" s="98">
        <v>15.50324</v>
      </c>
      <c r="M180" s="97">
        <v>14.284725</v>
      </c>
      <c r="N180" s="98">
        <v>-0.43355000000000188</v>
      </c>
      <c r="O180" s="97">
        <v>0</v>
      </c>
      <c r="P180" s="98">
        <v>15.698975000000001</v>
      </c>
      <c r="Q180" s="99">
        <v>1449589.425</v>
      </c>
      <c r="R180" s="100">
        <v>76405</v>
      </c>
      <c r="S180" s="99">
        <v>266</v>
      </c>
      <c r="T180" s="101">
        <v>0.10114002616431188</v>
      </c>
      <c r="U180" s="102">
        <v>4.5227359199999997E-3</v>
      </c>
      <c r="V180" s="103"/>
      <c r="W180" s="104">
        <v>19.11</v>
      </c>
      <c r="X180" s="105"/>
      <c r="Y180" s="106">
        <v>0</v>
      </c>
      <c r="Z180" s="107">
        <v>-2.9499999999999998E-2</v>
      </c>
      <c r="AA180" s="106" t="s">
        <v>502</v>
      </c>
      <c r="AB180" s="107" t="s">
        <v>502</v>
      </c>
      <c r="AC180" s="106" t="s">
        <v>502</v>
      </c>
    </row>
    <row r="181" spans="1:34">
      <c r="A181" s="92" t="s">
        <v>112</v>
      </c>
      <c r="B181" s="92" t="s">
        <v>222</v>
      </c>
      <c r="C181" s="93" t="s">
        <v>48</v>
      </c>
      <c r="D181" s="93" t="s">
        <v>751</v>
      </c>
      <c r="E181" s="94" t="s">
        <v>966</v>
      </c>
      <c r="F181" s="95"/>
      <c r="G181" s="71"/>
      <c r="H181" s="96">
        <v>0.62</v>
      </c>
      <c r="I181" s="97">
        <v>685.46198700000002</v>
      </c>
      <c r="J181" s="98">
        <v>-6.0539347799999712</v>
      </c>
      <c r="K181" s="97">
        <v>-2.9451580000000002</v>
      </c>
      <c r="L181" s="98">
        <v>39.299114000000003</v>
      </c>
      <c r="M181" s="97">
        <v>686.85326699999996</v>
      </c>
      <c r="N181" s="98">
        <v>-6.2196547799999715</v>
      </c>
      <c r="O181" s="97">
        <v>-3.10372</v>
      </c>
      <c r="P181" s="98">
        <v>41.704010229999994</v>
      </c>
      <c r="Q181" s="99">
        <v>12716480.72662</v>
      </c>
      <c r="R181" s="100">
        <v>816504</v>
      </c>
      <c r="S181" s="99">
        <v>1044</v>
      </c>
      <c r="T181" s="101">
        <v>1.8551693555283907E-2</v>
      </c>
      <c r="U181" s="102">
        <v>1.5050624200000002E-3</v>
      </c>
      <c r="V181" s="103"/>
      <c r="W181" s="104">
        <v>15.5</v>
      </c>
      <c r="X181" s="105"/>
      <c r="Y181" s="106">
        <v>2.7483806451612899E-2</v>
      </c>
      <c r="Z181" s="107">
        <v>-4.4999999999999997E-3</v>
      </c>
      <c r="AA181" s="106">
        <v>8.3199999999999996E-2</v>
      </c>
      <c r="AB181" s="107">
        <v>0.14199999999999999</v>
      </c>
      <c r="AC181" s="106">
        <v>8.7099999999999997E-2</v>
      </c>
    </row>
    <row r="182" spans="1:34">
      <c r="A182" s="92" t="s">
        <v>112</v>
      </c>
      <c r="B182" s="92" t="s">
        <v>223</v>
      </c>
      <c r="C182" s="93" t="s">
        <v>48</v>
      </c>
      <c r="D182" s="93" t="s">
        <v>751</v>
      </c>
      <c r="E182" s="94" t="s">
        <v>967</v>
      </c>
      <c r="F182" s="95"/>
      <c r="G182" s="71"/>
      <c r="H182" s="96">
        <v>0.38</v>
      </c>
      <c r="I182" s="97">
        <v>132.37350749999999</v>
      </c>
      <c r="J182" s="98">
        <v>2.3795524600000082</v>
      </c>
      <c r="K182" s="97">
        <v>2.1001979999999998</v>
      </c>
      <c r="L182" s="98">
        <v>24.165284</v>
      </c>
      <c r="M182" s="97">
        <v>132.36523875</v>
      </c>
      <c r="N182" s="98">
        <v>2.3795353100000023</v>
      </c>
      <c r="O182" s="97">
        <v>2.109375</v>
      </c>
      <c r="P182" s="98">
        <v>24.415050670000003</v>
      </c>
      <c r="Q182" s="99">
        <v>4667468.7799999993</v>
      </c>
      <c r="R182" s="100">
        <v>139998</v>
      </c>
      <c r="S182" s="99">
        <v>556</v>
      </c>
      <c r="T182" s="101">
        <v>3.5259840644473364E-2</v>
      </c>
      <c r="U182" s="102">
        <v>2.1806733300000001E-3</v>
      </c>
      <c r="V182" s="103"/>
      <c r="W182" s="104">
        <v>33.75</v>
      </c>
      <c r="X182" s="105"/>
      <c r="Y182" s="106">
        <v>2.451306666666667E-2</v>
      </c>
      <c r="Z182" s="107">
        <v>2.0999999999999999E-3</v>
      </c>
      <c r="AA182" s="106">
        <v>0.1454</v>
      </c>
      <c r="AB182" s="107">
        <v>0.1825</v>
      </c>
      <c r="AC182" s="106">
        <v>0.10199999999999999</v>
      </c>
    </row>
    <row r="183" spans="1:34">
      <c r="A183" s="92"/>
      <c r="B183" s="92" t="s">
        <v>224</v>
      </c>
      <c r="C183" s="93" t="s">
        <v>48</v>
      </c>
      <c r="D183" s="93" t="s">
        <v>751</v>
      </c>
      <c r="E183" s="94" t="s">
        <v>968</v>
      </c>
      <c r="F183" s="95"/>
      <c r="G183" s="71"/>
      <c r="H183" s="96">
        <v>0.39</v>
      </c>
      <c r="I183" s="97">
        <v>85.164862619999994</v>
      </c>
      <c r="J183" s="98">
        <v>1.4113286400000007</v>
      </c>
      <c r="K183" s="97">
        <v>0</v>
      </c>
      <c r="L183" s="98">
        <v>43.276119999999999</v>
      </c>
      <c r="M183" s="97">
        <v>85.08936052</v>
      </c>
      <c r="N183" s="98">
        <v>1.4100774399999976</v>
      </c>
      <c r="O183" s="97">
        <v>0</v>
      </c>
      <c r="P183" s="98">
        <v>43.243909439999996</v>
      </c>
      <c r="Q183" s="99">
        <v>5950898.5950000007</v>
      </c>
      <c r="R183" s="100">
        <v>306502</v>
      </c>
      <c r="S183" s="99">
        <v>1515</v>
      </c>
      <c r="T183" s="101">
        <v>6.9875044847456852E-2</v>
      </c>
      <c r="U183" s="102">
        <v>2.2636251700000002E-3</v>
      </c>
      <c r="V183" s="103"/>
      <c r="W183" s="104">
        <v>19.309999999999999</v>
      </c>
      <c r="X183" s="105"/>
      <c r="Y183" s="106">
        <v>6.113164163645779E-2</v>
      </c>
      <c r="Z183" s="107">
        <v>1.6899999999999998E-2</v>
      </c>
      <c r="AA183" s="106">
        <v>5.0900000000000001E-2</v>
      </c>
      <c r="AB183" s="107">
        <v>0.1187</v>
      </c>
      <c r="AC183" s="106">
        <v>0.1404</v>
      </c>
    </row>
    <row r="184" spans="1:34" s="109" customFormat="1">
      <c r="A184" s="92"/>
      <c r="B184" s="92" t="s">
        <v>225</v>
      </c>
      <c r="C184" s="93" t="s">
        <v>48</v>
      </c>
      <c r="D184" s="93" t="s">
        <v>765</v>
      </c>
      <c r="E184" s="94" t="s">
        <v>969</v>
      </c>
      <c r="F184" s="95"/>
      <c r="G184" s="71"/>
      <c r="H184" s="96">
        <v>0.69</v>
      </c>
      <c r="I184" s="97">
        <v>14.1813945</v>
      </c>
      <c r="J184" s="98">
        <v>0.6302841999999993</v>
      </c>
      <c r="K184" s="97">
        <v>0</v>
      </c>
      <c r="L184" s="98">
        <v>7.3794630000000003</v>
      </c>
      <c r="M184" s="97">
        <v>14.1813945</v>
      </c>
      <c r="N184" s="98">
        <v>0.6302841999999993</v>
      </c>
      <c r="O184" s="97">
        <v>0</v>
      </c>
      <c r="P184" s="98">
        <v>7.4069676400000004</v>
      </c>
      <c r="Q184" s="99">
        <v>3796304.86</v>
      </c>
      <c r="R184" s="100">
        <v>259528</v>
      </c>
      <c r="S184" s="99">
        <v>679</v>
      </c>
      <c r="T184" s="101">
        <v>0.26769616062792695</v>
      </c>
      <c r="U184" s="102">
        <v>6.1255616599999998E-3</v>
      </c>
      <c r="V184" s="103"/>
      <c r="W184" s="104">
        <v>15.75</v>
      </c>
      <c r="X184" s="105"/>
      <c r="Y184" s="106">
        <v>1.6191111111111111E-3</v>
      </c>
      <c r="Z184" s="107">
        <v>4.3700000000000003E-2</v>
      </c>
      <c r="AA184" s="106">
        <v>1.0931999999999999</v>
      </c>
      <c r="AB184" s="107">
        <v>0.16339999999999999</v>
      </c>
      <c r="AC184" s="106" t="s">
        <v>502</v>
      </c>
      <c r="AD184" s="60"/>
      <c r="AH184" s="110"/>
    </row>
    <row r="185" spans="1:34" s="109" customFormat="1">
      <c r="A185" s="92"/>
      <c r="B185" s="92" t="s">
        <v>226</v>
      </c>
      <c r="C185" s="93" t="s">
        <v>64</v>
      </c>
      <c r="D185" s="93" t="s">
        <v>751</v>
      </c>
      <c r="E185" s="94" t="s">
        <v>970</v>
      </c>
      <c r="F185" s="95"/>
      <c r="G185" s="71"/>
      <c r="H185" s="96">
        <v>0.5</v>
      </c>
      <c r="I185" s="97">
        <v>58.702460639999998</v>
      </c>
      <c r="J185" s="98">
        <v>-2.867560799999997</v>
      </c>
      <c r="K185" s="97">
        <v>1.5069710000000001</v>
      </c>
      <c r="L185" s="98">
        <v>37.566248999999999</v>
      </c>
      <c r="M185" s="97">
        <v>58.674176039999999</v>
      </c>
      <c r="N185" s="98">
        <v>-2.8653988000000044</v>
      </c>
      <c r="O185" s="97">
        <v>1.5044999999999999</v>
      </c>
      <c r="P185" s="98">
        <v>38.032908519999992</v>
      </c>
      <c r="Q185" s="99">
        <v>10015908.359999999</v>
      </c>
      <c r="R185" s="100">
        <v>325927</v>
      </c>
      <c r="S185" s="99">
        <v>2624</v>
      </c>
      <c r="T185" s="101">
        <v>0.17062161024942002</v>
      </c>
      <c r="U185" s="102">
        <v>1.3305902999999999E-3</v>
      </c>
      <c r="V185" s="103"/>
      <c r="W185" s="104">
        <v>30.05</v>
      </c>
      <c r="X185" s="105"/>
      <c r="Y185" s="106">
        <v>1.0521131447587354E-2</v>
      </c>
      <c r="Z185" s="107">
        <v>-7.22E-2</v>
      </c>
      <c r="AA185" s="106">
        <v>5.8700000000000002E-2</v>
      </c>
      <c r="AB185" s="107" t="s">
        <v>502</v>
      </c>
      <c r="AC185" s="106" t="s">
        <v>502</v>
      </c>
      <c r="AD185" s="60"/>
      <c r="AH185" s="110"/>
    </row>
    <row r="186" spans="1:34">
      <c r="A186" s="92"/>
      <c r="B186" s="92" t="s">
        <v>227</v>
      </c>
      <c r="C186" s="93" t="s">
        <v>48</v>
      </c>
      <c r="D186" s="93" t="s">
        <v>765</v>
      </c>
      <c r="E186" s="94" t="s">
        <v>971</v>
      </c>
      <c r="F186" s="95"/>
      <c r="G186" s="71"/>
      <c r="H186" s="96">
        <v>0.56999999999999995</v>
      </c>
      <c r="I186" s="97">
        <v>196.87538387999999</v>
      </c>
      <c r="J186" s="98">
        <v>-10.231679039999992</v>
      </c>
      <c r="K186" s="97">
        <v>3.5764330000000002</v>
      </c>
      <c r="L186" s="98">
        <v>125.009969</v>
      </c>
      <c r="M186" s="97">
        <v>196.81841141999999</v>
      </c>
      <c r="N186" s="98">
        <v>-10.227663360000014</v>
      </c>
      <c r="O186" s="97">
        <v>3.4049999999999998</v>
      </c>
      <c r="P186" s="98">
        <v>127.03932503999999</v>
      </c>
      <c r="Q186" s="99">
        <v>22151174.049999993</v>
      </c>
      <c r="R186" s="100">
        <v>1625031</v>
      </c>
      <c r="S186" s="99">
        <v>3636</v>
      </c>
      <c r="T186" s="101">
        <v>0.11251368054983266</v>
      </c>
      <c r="U186" s="102">
        <v>2.2950126900000002E-3</v>
      </c>
      <c r="V186" s="103"/>
      <c r="W186" s="104">
        <v>13.62</v>
      </c>
      <c r="X186" s="105"/>
      <c r="Y186" s="106">
        <v>1.5586857562408223E-2</v>
      </c>
      <c r="Z186" s="107">
        <v>-6.5799999999999997E-2</v>
      </c>
      <c r="AA186" s="106">
        <v>0.13519999999999999</v>
      </c>
      <c r="AB186" s="107" t="s">
        <v>502</v>
      </c>
      <c r="AC186" s="106" t="s">
        <v>502</v>
      </c>
    </row>
    <row r="187" spans="1:34">
      <c r="A187" s="92"/>
      <c r="B187" s="92" t="s">
        <v>228</v>
      </c>
      <c r="C187" s="93" t="s">
        <v>48</v>
      </c>
      <c r="D187" s="93" t="s">
        <v>751</v>
      </c>
      <c r="E187" s="94" t="s">
        <v>972</v>
      </c>
      <c r="F187" s="95"/>
      <c r="G187" s="71"/>
      <c r="H187" s="96">
        <v>0.67</v>
      </c>
      <c r="I187" s="97">
        <v>1102.62742951</v>
      </c>
      <c r="J187" s="98">
        <v>-120.01837073000002</v>
      </c>
      <c r="K187" s="97">
        <v>4.5662950000000002</v>
      </c>
      <c r="L187" s="98">
        <v>152.10703100000001</v>
      </c>
      <c r="M187" s="97">
        <v>1101.21213549</v>
      </c>
      <c r="N187" s="98">
        <v>-119.67424275</v>
      </c>
      <c r="O187" s="97">
        <v>4.8486777300000004</v>
      </c>
      <c r="P187" s="98">
        <v>152.86079300999998</v>
      </c>
      <c r="Q187" s="99">
        <v>55677428.145000003</v>
      </c>
      <c r="R187" s="100">
        <v>4539921</v>
      </c>
      <c r="S187" s="99">
        <v>13762</v>
      </c>
      <c r="T187" s="101">
        <v>5.0495232256051049E-2</v>
      </c>
      <c r="U187" s="102">
        <v>1.5807226099999998E-3</v>
      </c>
      <c r="V187" s="103"/>
      <c r="W187" s="104">
        <v>11.71</v>
      </c>
      <c r="X187" s="105"/>
      <c r="Y187" s="106">
        <v>3.7118701964133215E-2</v>
      </c>
      <c r="Z187" s="107">
        <v>-0.10199999999999999</v>
      </c>
      <c r="AA187" s="106">
        <v>-0.16350000000000001</v>
      </c>
      <c r="AB187" s="107">
        <v>0.1293</v>
      </c>
      <c r="AC187" s="106">
        <v>0.1055</v>
      </c>
    </row>
    <row r="188" spans="1:34">
      <c r="A188" s="92"/>
      <c r="B188" s="92" t="s">
        <v>229</v>
      </c>
      <c r="C188" s="93" t="s">
        <v>48</v>
      </c>
      <c r="D188" s="93" t="s">
        <v>765</v>
      </c>
      <c r="E188" s="94" t="s">
        <v>973</v>
      </c>
      <c r="F188" s="95"/>
      <c r="G188" s="71"/>
      <c r="H188" s="96">
        <v>0.69</v>
      </c>
      <c r="I188" s="97">
        <v>45.861554190000007</v>
      </c>
      <c r="J188" s="98">
        <v>1.493861700000003</v>
      </c>
      <c r="K188" s="97">
        <v>0</v>
      </c>
      <c r="L188" s="98">
        <v>-4.3722459999999996</v>
      </c>
      <c r="M188" s="97">
        <v>45.829033680000009</v>
      </c>
      <c r="N188" s="98">
        <v>1.5243616200000047</v>
      </c>
      <c r="O188" s="97">
        <v>3.2621820000000003E-2</v>
      </c>
      <c r="P188" s="98">
        <v>-4.2829966500000003</v>
      </c>
      <c r="Q188" s="99">
        <v>4038326.7449999996</v>
      </c>
      <c r="R188" s="100">
        <v>456188</v>
      </c>
      <c r="S188" s="99">
        <v>951</v>
      </c>
      <c r="T188" s="101">
        <v>8.8054729420411718E-2</v>
      </c>
      <c r="U188" s="102">
        <v>5.10683189E-3</v>
      </c>
      <c r="V188" s="103"/>
      <c r="W188" s="104">
        <v>9.2100000000000009</v>
      </c>
      <c r="X188" s="105"/>
      <c r="Y188" s="106">
        <v>2.6165038002171552E-3</v>
      </c>
      <c r="Z188" s="107">
        <v>3.3700000000000001E-2</v>
      </c>
      <c r="AA188" s="106">
        <v>0.99839999999999995</v>
      </c>
      <c r="AB188" s="107">
        <v>6.7199999999999996E-2</v>
      </c>
      <c r="AC188" s="106" t="s">
        <v>502</v>
      </c>
    </row>
    <row r="189" spans="1:34">
      <c r="A189" s="92"/>
      <c r="B189" s="92" t="s">
        <v>230</v>
      </c>
      <c r="C189" s="93" t="s">
        <v>48</v>
      </c>
      <c r="D189" s="93" t="s">
        <v>800</v>
      </c>
      <c r="E189" s="94" t="s">
        <v>974</v>
      </c>
      <c r="F189" s="95"/>
      <c r="G189" s="71"/>
      <c r="H189" s="96">
        <v>0.45</v>
      </c>
      <c r="I189" s="97">
        <v>51.558027299999999</v>
      </c>
      <c r="J189" s="98">
        <v>0.44066689999999853</v>
      </c>
      <c r="K189" s="97">
        <v>0</v>
      </c>
      <c r="L189" s="98">
        <v>0.16106500000000001</v>
      </c>
      <c r="M189" s="97">
        <v>51.240629699999992</v>
      </c>
      <c r="N189" s="98">
        <v>0.43795409999999402</v>
      </c>
      <c r="O189" s="97">
        <v>0</v>
      </c>
      <c r="P189" s="98">
        <v>5.6585840000000373E-2</v>
      </c>
      <c r="Q189" s="99">
        <v>2986719.4700000007</v>
      </c>
      <c r="R189" s="100">
        <v>252917</v>
      </c>
      <c r="S189" s="99">
        <v>602</v>
      </c>
      <c r="T189" s="101">
        <v>5.7929281363330996E-2</v>
      </c>
      <c r="U189" s="102">
        <v>2.6194885400000001E-3</v>
      </c>
      <c r="V189" s="103"/>
      <c r="W189" s="104">
        <v>11.7</v>
      </c>
      <c r="X189" s="105"/>
      <c r="Y189" s="106">
        <v>1.7094017094017096E-3</v>
      </c>
      <c r="Z189" s="107">
        <v>8.6E-3</v>
      </c>
      <c r="AA189" s="106">
        <v>2.7000000000000001E-3</v>
      </c>
      <c r="AB189" s="107">
        <v>4.9700000000000001E-2</v>
      </c>
      <c r="AC189" s="106">
        <v>4.1500000000000002E-2</v>
      </c>
    </row>
    <row r="190" spans="1:34">
      <c r="A190" s="92"/>
      <c r="B190" s="92" t="s">
        <v>231</v>
      </c>
      <c r="C190" s="93" t="s">
        <v>48</v>
      </c>
      <c r="D190" s="93" t="s">
        <v>759</v>
      </c>
      <c r="E190" s="94" t="s">
        <v>975</v>
      </c>
      <c r="F190" s="95"/>
      <c r="G190" s="71"/>
      <c r="H190" s="96">
        <v>0.19</v>
      </c>
      <c r="I190" s="97">
        <v>21.637499999999999</v>
      </c>
      <c r="J190" s="98">
        <v>0.64424999999999999</v>
      </c>
      <c r="K190" s="97">
        <v>1.7319560000000001</v>
      </c>
      <c r="L190" s="98">
        <v>2.6467309999999999</v>
      </c>
      <c r="M190" s="97">
        <v>21.627944879999998</v>
      </c>
      <c r="N190" s="98">
        <v>0.64477164000000065</v>
      </c>
      <c r="O190" s="97">
        <v>1.7309999999999999</v>
      </c>
      <c r="P190" s="98">
        <v>24.5728221</v>
      </c>
      <c r="Q190" s="99">
        <v>2646683.395</v>
      </c>
      <c r="R190" s="100">
        <v>228085</v>
      </c>
      <c r="S190" s="99">
        <v>353</v>
      </c>
      <c r="T190" s="101">
        <v>0.12231927879838243</v>
      </c>
      <c r="U190" s="102">
        <v>4.9038472400000001E-3</v>
      </c>
      <c r="V190" s="103"/>
      <c r="W190" s="104">
        <v>11.55</v>
      </c>
      <c r="X190" s="105"/>
      <c r="Y190" s="106">
        <v>0</v>
      </c>
      <c r="Z190" s="107">
        <v>-5.1700000000000003E-2</v>
      </c>
      <c r="AA190" s="106" t="s">
        <v>502</v>
      </c>
      <c r="AB190" s="107" t="s">
        <v>502</v>
      </c>
      <c r="AC190" s="106" t="s">
        <v>502</v>
      </c>
    </row>
    <row r="191" spans="1:34">
      <c r="A191" s="92" t="s">
        <v>112</v>
      </c>
      <c r="B191" s="92" t="s">
        <v>232</v>
      </c>
      <c r="C191" s="93" t="s">
        <v>48</v>
      </c>
      <c r="D191" s="93" t="s">
        <v>800</v>
      </c>
      <c r="E191" s="94" t="s">
        <v>976</v>
      </c>
      <c r="F191" s="95"/>
      <c r="G191" s="71"/>
      <c r="H191" s="96">
        <v>0.43</v>
      </c>
      <c r="I191" s="97">
        <v>65.454196499999995</v>
      </c>
      <c r="J191" s="98">
        <v>6.5381831199999976</v>
      </c>
      <c r="K191" s="97">
        <v>3.886355</v>
      </c>
      <c r="L191" s="98">
        <v>39.550406000000002</v>
      </c>
      <c r="M191" s="97">
        <v>65.454196499999995</v>
      </c>
      <c r="N191" s="98">
        <v>6.5381831199999976</v>
      </c>
      <c r="O191" s="97">
        <v>3.85</v>
      </c>
      <c r="P191" s="98">
        <v>40.441420919999999</v>
      </c>
      <c r="Q191" s="99">
        <v>6862281.4400000004</v>
      </c>
      <c r="R191" s="100">
        <v>180043</v>
      </c>
      <c r="S191" s="99">
        <v>658</v>
      </c>
      <c r="T191" s="101">
        <v>0.10484096982230927</v>
      </c>
      <c r="U191" s="102">
        <v>2.4969075800000003E-3</v>
      </c>
      <c r="V191" s="103"/>
      <c r="W191" s="104">
        <v>38.5</v>
      </c>
      <c r="X191" s="105"/>
      <c r="Y191" s="106">
        <v>2.6233766233766234E-2</v>
      </c>
      <c r="Z191" s="107">
        <v>4.5600000000000002E-2</v>
      </c>
      <c r="AA191" s="106">
        <v>0.41170000000000001</v>
      </c>
      <c r="AB191" s="107" t="s">
        <v>502</v>
      </c>
      <c r="AC191" s="106" t="s">
        <v>502</v>
      </c>
    </row>
    <row r="192" spans="1:34">
      <c r="A192" s="92"/>
      <c r="B192" s="92" t="s">
        <v>233</v>
      </c>
      <c r="C192" s="93" t="s">
        <v>48</v>
      </c>
      <c r="D192" s="93" t="s">
        <v>770</v>
      </c>
      <c r="E192" s="94" t="s">
        <v>977</v>
      </c>
      <c r="F192" s="95"/>
      <c r="G192" s="71"/>
      <c r="H192" s="96">
        <v>0.3</v>
      </c>
      <c r="I192" s="97">
        <v>7.9013021600000002</v>
      </c>
      <c r="J192" s="98">
        <v>-0.45269231999999937</v>
      </c>
      <c r="K192" s="97">
        <v>0</v>
      </c>
      <c r="L192" s="98">
        <v>2.9832670000000001</v>
      </c>
      <c r="M192" s="97">
        <v>7.8952281600000003</v>
      </c>
      <c r="N192" s="98">
        <v>-0.45234431999999936</v>
      </c>
      <c r="O192" s="97">
        <v>0</v>
      </c>
      <c r="P192" s="98">
        <v>2.8949385200000002</v>
      </c>
      <c r="Q192" s="99">
        <v>717171.15</v>
      </c>
      <c r="R192" s="100">
        <v>23441</v>
      </c>
      <c r="S192" s="99">
        <v>188</v>
      </c>
      <c r="T192" s="101">
        <v>9.0766197201095272E-2</v>
      </c>
      <c r="U192" s="102">
        <v>1.74497916E-3</v>
      </c>
      <c r="V192" s="103"/>
      <c r="W192" s="104">
        <v>30.37</v>
      </c>
      <c r="X192" s="105"/>
      <c r="Y192" s="106">
        <v>1.7390714520908793E-2</v>
      </c>
      <c r="Z192" s="107">
        <v>-5.4199999999999998E-2</v>
      </c>
      <c r="AA192" s="106">
        <v>5.33E-2</v>
      </c>
      <c r="AB192" s="107">
        <v>8.1000000000000003E-2</v>
      </c>
      <c r="AC192" s="106" t="s">
        <v>502</v>
      </c>
    </row>
    <row r="193" spans="1:29">
      <c r="A193" s="92"/>
      <c r="B193" s="92" t="s">
        <v>234</v>
      </c>
      <c r="C193" s="93" t="s">
        <v>48</v>
      </c>
      <c r="D193" s="93" t="s">
        <v>770</v>
      </c>
      <c r="E193" s="94" t="s">
        <v>978</v>
      </c>
      <c r="F193" s="95"/>
      <c r="G193" s="71"/>
      <c r="H193" s="96">
        <v>0.41</v>
      </c>
      <c r="I193" s="97">
        <v>141.74175024000002</v>
      </c>
      <c r="J193" s="98">
        <v>-20.197266680000006</v>
      </c>
      <c r="K193" s="97">
        <v>-29.545186999999999</v>
      </c>
      <c r="L193" s="98">
        <v>-8.8796940000000006</v>
      </c>
      <c r="M193" s="97">
        <v>141.18071688000001</v>
      </c>
      <c r="N193" s="98">
        <v>-20.228490659999995</v>
      </c>
      <c r="O193" s="97">
        <v>-29.741040000000002</v>
      </c>
      <c r="P193" s="98">
        <v>-8.2652220599999993</v>
      </c>
      <c r="Q193" s="99">
        <v>41723444.589999996</v>
      </c>
      <c r="R193" s="100">
        <v>417461</v>
      </c>
      <c r="S193" s="99">
        <v>1342</v>
      </c>
      <c r="T193" s="101">
        <v>0.29436241981881139</v>
      </c>
      <c r="U193" s="102">
        <v>1.7952024899999999E-3</v>
      </c>
      <c r="V193" s="103"/>
      <c r="W193" s="104">
        <v>101.16</v>
      </c>
      <c r="X193" s="105"/>
      <c r="Y193" s="106">
        <v>1.7240253064452354E-2</v>
      </c>
      <c r="Z193" s="107">
        <v>5.5599999999999997E-2</v>
      </c>
      <c r="AA193" s="106">
        <v>1.4E-2</v>
      </c>
      <c r="AB193" s="107">
        <v>7.0599999999999996E-2</v>
      </c>
      <c r="AC193" s="106">
        <v>9.7900000000000001E-2</v>
      </c>
    </row>
    <row r="194" spans="1:29">
      <c r="A194" s="92"/>
      <c r="B194" s="92" t="s">
        <v>235</v>
      </c>
      <c r="C194" s="93" t="s">
        <v>48</v>
      </c>
      <c r="D194" s="93" t="s">
        <v>770</v>
      </c>
      <c r="E194" s="94" t="s">
        <v>979</v>
      </c>
      <c r="F194" s="95"/>
      <c r="G194" s="71"/>
      <c r="H194" s="96">
        <v>0.41</v>
      </c>
      <c r="I194" s="97">
        <v>1391.11106146</v>
      </c>
      <c r="J194" s="98">
        <v>-3.4379786600000859</v>
      </c>
      <c r="K194" s="97">
        <v>-6.511819</v>
      </c>
      <c r="L194" s="98">
        <v>-7.4121800000000002</v>
      </c>
      <c r="M194" s="97">
        <v>1390.3690811699998</v>
      </c>
      <c r="N194" s="98">
        <v>-1.2008565100002289</v>
      </c>
      <c r="O194" s="97">
        <v>-3.9066312700000001</v>
      </c>
      <c r="P194" s="98">
        <v>-7.0798387000000007</v>
      </c>
      <c r="Q194" s="99">
        <v>93590740.704999998</v>
      </c>
      <c r="R194" s="100">
        <v>664305</v>
      </c>
      <c r="S194" s="99">
        <v>6588</v>
      </c>
      <c r="T194" s="101">
        <v>6.7277691406446419E-2</v>
      </c>
      <c r="U194" s="102">
        <v>1.17852048E-3</v>
      </c>
      <c r="V194" s="103"/>
      <c r="W194" s="104">
        <v>139.13</v>
      </c>
      <c r="X194" s="105"/>
      <c r="Y194" s="106">
        <v>1.4933810105656578E-2</v>
      </c>
      <c r="Z194" s="107">
        <v>1.9E-3</v>
      </c>
      <c r="AA194" s="106">
        <v>-3.7900000000000003E-2</v>
      </c>
      <c r="AB194" s="107">
        <v>6.3899999999999998E-2</v>
      </c>
      <c r="AC194" s="106">
        <v>9.1499999999999998E-2</v>
      </c>
    </row>
    <row r="195" spans="1:29">
      <c r="A195" s="92"/>
      <c r="B195" s="92" t="s">
        <v>236</v>
      </c>
      <c r="C195" s="93" t="s">
        <v>48</v>
      </c>
      <c r="D195" s="93" t="s">
        <v>751</v>
      </c>
      <c r="E195" s="94" t="s">
        <v>980</v>
      </c>
      <c r="F195" s="95"/>
      <c r="G195" s="71"/>
      <c r="H195" s="96">
        <v>0.48</v>
      </c>
      <c r="I195" s="97">
        <v>12.371829029999999</v>
      </c>
      <c r="J195" s="98">
        <v>-0.34532211999999918</v>
      </c>
      <c r="K195" s="97">
        <v>0</v>
      </c>
      <c r="L195" s="98">
        <v>1.250353</v>
      </c>
      <c r="M195" s="97">
        <v>12.36229047</v>
      </c>
      <c r="N195" s="98">
        <v>-0.34505588000000081</v>
      </c>
      <c r="O195" s="97">
        <v>0</v>
      </c>
      <c r="P195" s="98">
        <v>1.1601498899999996</v>
      </c>
      <c r="Q195" s="99">
        <v>856809.39500000014</v>
      </c>
      <c r="R195" s="100">
        <v>45347</v>
      </c>
      <c r="S195" s="99">
        <v>626</v>
      </c>
      <c r="T195" s="101">
        <v>6.9254868695837468E-2</v>
      </c>
      <c r="U195" s="102">
        <v>2.8542301699999999E-3</v>
      </c>
      <c r="V195" s="103"/>
      <c r="W195" s="104">
        <v>18.63</v>
      </c>
      <c r="X195" s="105"/>
      <c r="Y195" s="106">
        <v>2.39365539452496E-2</v>
      </c>
      <c r="Z195" s="107">
        <v>-3.0700000000000002E-2</v>
      </c>
      <c r="AA195" s="106">
        <v>0.10390000000000001</v>
      </c>
      <c r="AB195" s="107" t="s">
        <v>502</v>
      </c>
      <c r="AC195" s="106" t="s">
        <v>502</v>
      </c>
    </row>
    <row r="196" spans="1:29">
      <c r="A196" s="92"/>
      <c r="B196" s="92" t="s">
        <v>237</v>
      </c>
      <c r="C196" s="93" t="s">
        <v>48</v>
      </c>
      <c r="D196" s="93" t="s">
        <v>981</v>
      </c>
      <c r="E196" s="94" t="s">
        <v>982</v>
      </c>
      <c r="F196" s="95"/>
      <c r="G196" s="71"/>
      <c r="H196" s="96">
        <v>0.65</v>
      </c>
      <c r="I196" s="97">
        <v>222.55443540000002</v>
      </c>
      <c r="J196" s="98">
        <v>-20.547998999999969</v>
      </c>
      <c r="K196" s="97">
        <v>1.644461</v>
      </c>
      <c r="L196" s="98">
        <v>179.99213900000001</v>
      </c>
      <c r="M196" s="97">
        <v>222.27548772</v>
      </c>
      <c r="N196" s="98">
        <v>-20.520067479999991</v>
      </c>
      <c r="O196" s="97">
        <v>1.5786896399999999</v>
      </c>
      <c r="P196" s="98">
        <v>180.81853843000002</v>
      </c>
      <c r="Q196" s="99">
        <v>18089925.920000002</v>
      </c>
      <c r="R196" s="100">
        <v>1147988</v>
      </c>
      <c r="S196" s="99">
        <v>2669</v>
      </c>
      <c r="T196" s="101">
        <v>8.1283151636527662E-2</v>
      </c>
      <c r="U196" s="102">
        <v>2.53273432E-3</v>
      </c>
      <c r="V196" s="103"/>
      <c r="W196" s="104">
        <v>15.18</v>
      </c>
      <c r="X196" s="105"/>
      <c r="Y196" s="106">
        <v>0.11989459815546773</v>
      </c>
      <c r="Z196" s="107">
        <v>-8.2699999999999996E-2</v>
      </c>
      <c r="AA196" s="106">
        <v>-0.17330000000000001</v>
      </c>
      <c r="AB196" s="107" t="s">
        <v>502</v>
      </c>
      <c r="AC196" s="106" t="s">
        <v>502</v>
      </c>
    </row>
    <row r="197" spans="1:29">
      <c r="A197" s="92"/>
      <c r="B197" s="92" t="s">
        <v>238</v>
      </c>
      <c r="C197" s="93" t="s">
        <v>48</v>
      </c>
      <c r="D197" s="93" t="s">
        <v>800</v>
      </c>
      <c r="E197" s="94" t="s">
        <v>983</v>
      </c>
      <c r="F197" s="95"/>
      <c r="G197" s="71"/>
      <c r="H197" s="96">
        <v>0.49</v>
      </c>
      <c r="I197" s="97">
        <v>962.20961564000015</v>
      </c>
      <c r="J197" s="98">
        <v>4.9719958400001527</v>
      </c>
      <c r="K197" s="97">
        <v>3.134525</v>
      </c>
      <c r="L197" s="98">
        <v>-52.262884999999997</v>
      </c>
      <c r="M197" s="97">
        <v>961.81052397999997</v>
      </c>
      <c r="N197" s="98">
        <v>4.9732376800000671</v>
      </c>
      <c r="O197" s="97">
        <v>3.1405086400000002</v>
      </c>
      <c r="P197" s="98">
        <v>-57.983104500000003</v>
      </c>
      <c r="Q197" s="99">
        <v>35234298.024999999</v>
      </c>
      <c r="R197" s="100">
        <v>280852</v>
      </c>
      <c r="S197" s="99">
        <v>4182</v>
      </c>
      <c r="T197" s="101">
        <v>3.6618110495148612E-2</v>
      </c>
      <c r="U197" s="102">
        <v>1.0877822400000002E-3</v>
      </c>
      <c r="V197" s="103"/>
      <c r="W197" s="104">
        <v>125.54</v>
      </c>
      <c r="X197" s="105"/>
      <c r="Y197" s="106">
        <v>6.0219850246933243E-2</v>
      </c>
      <c r="Z197" s="107">
        <v>1.9E-3</v>
      </c>
      <c r="AA197" s="106">
        <v>3.1600000000000003E-2</v>
      </c>
      <c r="AB197" s="107">
        <v>0.1363</v>
      </c>
      <c r="AC197" s="106">
        <v>0.13139999999999999</v>
      </c>
    </row>
    <row r="198" spans="1:29">
      <c r="A198" s="92"/>
      <c r="B198" s="92" t="s">
        <v>239</v>
      </c>
      <c r="C198" s="93" t="s">
        <v>48</v>
      </c>
      <c r="D198" s="93" t="s">
        <v>800</v>
      </c>
      <c r="E198" s="94" t="s">
        <v>984</v>
      </c>
      <c r="F198" s="95"/>
      <c r="G198" s="71"/>
      <c r="H198" s="96">
        <v>0.52</v>
      </c>
      <c r="I198" s="97">
        <v>30.9520497</v>
      </c>
      <c r="J198" s="98">
        <v>0.55679130000000077</v>
      </c>
      <c r="K198" s="97">
        <v>0</v>
      </c>
      <c r="L198" s="98">
        <v>-30.199667999999999</v>
      </c>
      <c r="M198" s="97">
        <v>30.9520497</v>
      </c>
      <c r="N198" s="98">
        <v>0.55679130000000077</v>
      </c>
      <c r="O198" s="97">
        <v>0</v>
      </c>
      <c r="P198" s="98">
        <v>-30.667916600000002</v>
      </c>
      <c r="Q198" s="99">
        <v>2107657.9750000006</v>
      </c>
      <c r="R198" s="100">
        <v>14599</v>
      </c>
      <c r="S198" s="99">
        <v>188</v>
      </c>
      <c r="T198" s="101">
        <v>6.8094294091289226E-2</v>
      </c>
      <c r="U198" s="102">
        <v>3.2240216100000003E-3</v>
      </c>
      <c r="V198" s="103"/>
      <c r="W198" s="104">
        <v>145.01</v>
      </c>
      <c r="X198" s="105"/>
      <c r="Y198" s="106">
        <v>7.5787876698158757E-2</v>
      </c>
      <c r="Z198" s="107">
        <v>1.78E-2</v>
      </c>
      <c r="AA198" s="106">
        <v>0.17369999999999999</v>
      </c>
      <c r="AB198" s="107" t="s">
        <v>502</v>
      </c>
      <c r="AC198" s="106" t="s">
        <v>502</v>
      </c>
    </row>
    <row r="199" spans="1:29">
      <c r="A199" s="92"/>
      <c r="B199" s="92" t="s">
        <v>240</v>
      </c>
      <c r="C199" s="93" t="s">
        <v>48</v>
      </c>
      <c r="D199" s="93" t="s">
        <v>751</v>
      </c>
      <c r="E199" s="94" t="s">
        <v>985</v>
      </c>
      <c r="F199" s="95"/>
      <c r="G199" s="71"/>
      <c r="H199" s="96">
        <v>0.57000000000000006</v>
      </c>
      <c r="I199" s="97">
        <v>342.20679099</v>
      </c>
      <c r="J199" s="98">
        <v>44.031750639999984</v>
      </c>
      <c r="K199" s="97">
        <v>12.470006</v>
      </c>
      <c r="L199" s="98">
        <v>85.722622000000001</v>
      </c>
      <c r="M199" s="97">
        <v>341.43266601000005</v>
      </c>
      <c r="N199" s="98">
        <v>43.961568360000015</v>
      </c>
      <c r="O199" s="97">
        <v>14.1334038</v>
      </c>
      <c r="P199" s="98">
        <v>86.553769959999997</v>
      </c>
      <c r="Q199" s="99">
        <v>90757412.434999987</v>
      </c>
      <c r="R199" s="100">
        <v>5125198</v>
      </c>
      <c r="S199" s="99">
        <v>11042</v>
      </c>
      <c r="T199" s="101">
        <v>0.2652121898938356</v>
      </c>
      <c r="U199" s="102">
        <v>2.9198313199999999E-3</v>
      </c>
      <c r="V199" s="103"/>
      <c r="W199" s="104">
        <v>20.190000000000001</v>
      </c>
      <c r="X199" s="105"/>
      <c r="Y199" s="106">
        <v>1.5295690936106983E-3</v>
      </c>
      <c r="Z199" s="107">
        <v>0.1003</v>
      </c>
      <c r="AA199" s="106">
        <v>1.8942000000000001</v>
      </c>
      <c r="AB199" s="107">
        <v>0.60350000000000004</v>
      </c>
      <c r="AC199" s="106">
        <v>0.28999999999999998</v>
      </c>
    </row>
    <row r="200" spans="1:29">
      <c r="A200" s="92"/>
      <c r="B200" s="92" t="s">
        <v>241</v>
      </c>
      <c r="C200" s="93" t="s">
        <v>48</v>
      </c>
      <c r="D200" s="93" t="s">
        <v>751</v>
      </c>
      <c r="E200" s="94" t="s">
        <v>986</v>
      </c>
      <c r="F200" s="95"/>
      <c r="G200" s="71"/>
      <c r="H200" s="96">
        <v>0.48</v>
      </c>
      <c r="I200" s="97">
        <v>17.593324819999999</v>
      </c>
      <c r="J200" s="98">
        <v>-0.47341237000000103</v>
      </c>
      <c r="K200" s="97">
        <v>0</v>
      </c>
      <c r="L200" s="98">
        <v>2.1111369999999998</v>
      </c>
      <c r="M200" s="97">
        <v>17.588770520000001</v>
      </c>
      <c r="N200" s="98">
        <v>-0.47328982000000031</v>
      </c>
      <c r="O200" s="97">
        <v>0</v>
      </c>
      <c r="P200" s="98">
        <v>2.1782098799999998</v>
      </c>
      <c r="Q200" s="99">
        <v>862523.5700000003</v>
      </c>
      <c r="R200" s="100">
        <v>53759</v>
      </c>
      <c r="S200" s="99">
        <v>234</v>
      </c>
      <c r="T200" s="101">
        <v>4.9025615045740982E-2</v>
      </c>
      <c r="U200" s="102">
        <v>1.8273229E-3</v>
      </c>
      <c r="V200" s="103"/>
      <c r="W200" s="104">
        <v>15.98</v>
      </c>
      <c r="X200" s="105"/>
      <c r="Y200" s="106">
        <v>1.7253879849812265E-2</v>
      </c>
      <c r="Z200" s="107">
        <v>-2.6200000000000001E-2</v>
      </c>
      <c r="AA200" s="106">
        <v>-1.11E-2</v>
      </c>
      <c r="AB200" s="107" t="s">
        <v>502</v>
      </c>
      <c r="AC200" s="106" t="s">
        <v>502</v>
      </c>
    </row>
    <row r="201" spans="1:29">
      <c r="A201" s="92"/>
      <c r="B201" s="92" t="s">
        <v>242</v>
      </c>
      <c r="C201" s="93" t="s">
        <v>48</v>
      </c>
      <c r="D201" s="93" t="s">
        <v>797</v>
      </c>
      <c r="E201" s="94" t="s">
        <v>987</v>
      </c>
      <c r="F201" s="95"/>
      <c r="G201" s="71"/>
      <c r="H201" s="96">
        <v>0.18</v>
      </c>
      <c r="I201" s="97">
        <v>382.59738966000003</v>
      </c>
      <c r="J201" s="98">
        <v>7.3905726000000831</v>
      </c>
      <c r="K201" s="97">
        <v>5.2269649999999999</v>
      </c>
      <c r="L201" s="98">
        <v>49.658651710000001</v>
      </c>
      <c r="M201" s="97">
        <v>382.59523081999998</v>
      </c>
      <c r="N201" s="98">
        <v>7.4431133600000141</v>
      </c>
      <c r="O201" s="97">
        <v>5.2758567599999999</v>
      </c>
      <c r="P201" s="98">
        <v>24.870079699999994</v>
      </c>
      <c r="Q201" s="99">
        <v>11791794.675000003</v>
      </c>
      <c r="R201" s="100">
        <v>338013</v>
      </c>
      <c r="S201" s="99">
        <v>1776</v>
      </c>
      <c r="T201" s="101">
        <v>3.0820374089532941E-2</v>
      </c>
      <c r="U201" s="102">
        <v>1.6357116199999999E-3</v>
      </c>
      <c r="V201" s="103"/>
      <c r="W201" s="104">
        <v>34.82</v>
      </c>
      <c r="X201" s="105"/>
      <c r="Y201" s="106">
        <v>3.8192217116599654E-2</v>
      </c>
      <c r="Z201" s="107">
        <v>5.7999999999999996E-3</v>
      </c>
      <c r="AA201" s="106">
        <v>7.22E-2</v>
      </c>
      <c r="AB201" s="107">
        <v>0.16830000000000001</v>
      </c>
      <c r="AC201" s="106">
        <v>0.14630000000000001</v>
      </c>
    </row>
    <row r="202" spans="1:29">
      <c r="A202" s="92"/>
      <c r="B202" s="92" t="s">
        <v>243</v>
      </c>
      <c r="C202" s="93" t="s">
        <v>48</v>
      </c>
      <c r="D202" s="93" t="s">
        <v>800</v>
      </c>
      <c r="E202" s="94" t="s">
        <v>988</v>
      </c>
      <c r="F202" s="95"/>
      <c r="G202" s="71"/>
      <c r="H202" s="96">
        <v>0.59</v>
      </c>
      <c r="I202" s="97">
        <v>1608.86596788</v>
      </c>
      <c r="J202" s="98">
        <v>19.731695979999781</v>
      </c>
      <c r="K202" s="97">
        <v>15.675057000000001</v>
      </c>
      <c r="L202" s="98">
        <v>42.351571</v>
      </c>
      <c r="M202" s="97">
        <v>1607.5696287000001</v>
      </c>
      <c r="N202" s="98">
        <v>19.701786099999904</v>
      </c>
      <c r="O202" s="97">
        <v>15.64333794</v>
      </c>
      <c r="P202" s="98">
        <v>42.007328620000003</v>
      </c>
      <c r="Q202" s="99">
        <v>70931612.788200021</v>
      </c>
      <c r="R202" s="100">
        <v>2243487</v>
      </c>
      <c r="S202" s="99">
        <v>6311</v>
      </c>
      <c r="T202" s="101">
        <v>4.4087956488797195E-2</v>
      </c>
      <c r="U202" s="102">
        <v>8.2118163999999997E-4</v>
      </c>
      <c r="V202" s="103"/>
      <c r="W202" s="104">
        <v>31.38</v>
      </c>
      <c r="X202" s="105"/>
      <c r="Y202" s="106">
        <v>2.8680688336520078E-3</v>
      </c>
      <c r="Z202" s="107">
        <v>2.5999999999999999E-3</v>
      </c>
      <c r="AA202" s="106">
        <v>5.28E-2</v>
      </c>
      <c r="AB202" s="107">
        <v>0.1326</v>
      </c>
      <c r="AC202" s="106">
        <v>0.1026</v>
      </c>
    </row>
    <row r="203" spans="1:29">
      <c r="A203" s="92"/>
      <c r="B203" s="92" t="s">
        <v>244</v>
      </c>
      <c r="C203" s="93" t="s">
        <v>48</v>
      </c>
      <c r="D203" s="93" t="s">
        <v>800</v>
      </c>
      <c r="E203" s="94" t="s">
        <v>989</v>
      </c>
      <c r="F203" s="95"/>
      <c r="G203" s="71"/>
      <c r="H203" s="96">
        <v>0.4</v>
      </c>
      <c r="I203" s="97">
        <v>8057.8631270400001</v>
      </c>
      <c r="J203" s="98">
        <v>92.386484479999538</v>
      </c>
      <c r="K203" s="97">
        <v>170.49160800000001</v>
      </c>
      <c r="L203" s="98">
        <v>579.14352499999995</v>
      </c>
      <c r="M203" s="97">
        <v>8050.56511744</v>
      </c>
      <c r="N203" s="98">
        <v>92.828451599999426</v>
      </c>
      <c r="O203" s="97">
        <v>168.81605887999999</v>
      </c>
      <c r="P203" s="98">
        <v>590.97311334999995</v>
      </c>
      <c r="Q203" s="99">
        <v>202467382.495</v>
      </c>
      <c r="R203" s="100">
        <v>3351913</v>
      </c>
      <c r="S203" s="99">
        <v>14607</v>
      </c>
      <c r="T203" s="101">
        <v>2.5126684246543535E-2</v>
      </c>
      <c r="U203" s="102">
        <v>5.1606845E-4</v>
      </c>
      <c r="V203" s="103"/>
      <c r="W203" s="104">
        <v>60.16</v>
      </c>
      <c r="X203" s="105"/>
      <c r="Y203" s="106">
        <v>2.0445478723404256E-2</v>
      </c>
      <c r="Z203" s="107">
        <v>-9.4999999999999998E-3</v>
      </c>
      <c r="AA203" s="106">
        <v>3.8399999999999997E-2</v>
      </c>
      <c r="AB203" s="107">
        <v>0.19839999999999999</v>
      </c>
      <c r="AC203" s="106">
        <v>0.15310000000000001</v>
      </c>
    </row>
    <row r="204" spans="1:29">
      <c r="A204" s="92"/>
      <c r="B204" s="92" t="s">
        <v>245</v>
      </c>
      <c r="C204" s="93" t="s">
        <v>48</v>
      </c>
      <c r="D204" s="93" t="s">
        <v>765</v>
      </c>
      <c r="E204" s="94" t="s">
        <v>990</v>
      </c>
      <c r="F204" s="95"/>
      <c r="G204" s="71"/>
      <c r="H204" s="96">
        <v>0.6</v>
      </c>
      <c r="I204" s="97">
        <v>21.272126839999999</v>
      </c>
      <c r="J204" s="98">
        <v>0.36764608999999987</v>
      </c>
      <c r="K204" s="97">
        <v>1.1497040000000001</v>
      </c>
      <c r="L204" s="98">
        <v>8.4343299999999992</v>
      </c>
      <c r="M204" s="97">
        <v>21.272126839999999</v>
      </c>
      <c r="N204" s="98">
        <v>0.36764608999999987</v>
      </c>
      <c r="O204" s="97">
        <v>1.07400754</v>
      </c>
      <c r="P204" s="98">
        <v>8.3526149200000006</v>
      </c>
      <c r="Q204" s="99">
        <v>2241942.7349999999</v>
      </c>
      <c r="R204" s="100">
        <v>209053</v>
      </c>
      <c r="S204" s="99">
        <v>481</v>
      </c>
      <c r="T204" s="101">
        <v>0.10539344522825343</v>
      </c>
      <c r="U204" s="102">
        <v>4.2875686700000002E-3</v>
      </c>
      <c r="V204" s="103"/>
      <c r="W204" s="104">
        <v>10.58</v>
      </c>
      <c r="X204" s="105"/>
      <c r="Y204" s="106">
        <v>0.10135274102079395</v>
      </c>
      <c r="Z204" s="107">
        <v>-2.58E-2</v>
      </c>
      <c r="AA204" s="106">
        <v>-4.4900000000000002E-2</v>
      </c>
      <c r="AB204" s="107">
        <v>0.11360000000000001</v>
      </c>
      <c r="AC204" s="106" t="s">
        <v>502</v>
      </c>
    </row>
    <row r="205" spans="1:29">
      <c r="A205" s="92" t="s">
        <v>112</v>
      </c>
      <c r="B205" s="92" t="s">
        <v>246</v>
      </c>
      <c r="C205" s="93" t="s">
        <v>48</v>
      </c>
      <c r="D205" s="93" t="s">
        <v>800</v>
      </c>
      <c r="E205" s="94" t="s">
        <v>991</v>
      </c>
      <c r="F205" s="95"/>
      <c r="G205" s="71"/>
      <c r="H205" s="96">
        <v>0.43</v>
      </c>
      <c r="I205" s="97">
        <v>2433.3495123600001</v>
      </c>
      <c r="J205" s="98">
        <v>46.199836160000324</v>
      </c>
      <c r="K205" s="97">
        <v>26.719217</v>
      </c>
      <c r="L205" s="98">
        <v>349.66999099999998</v>
      </c>
      <c r="M205" s="97">
        <v>2432.9628226800005</v>
      </c>
      <c r="N205" s="98">
        <v>46.198487680000305</v>
      </c>
      <c r="O205" s="97">
        <v>26.946859679999999</v>
      </c>
      <c r="P205" s="98">
        <v>355.84350817000001</v>
      </c>
      <c r="Q205" s="99">
        <v>83308213.894999996</v>
      </c>
      <c r="R205" s="100">
        <v>1526425</v>
      </c>
      <c r="S205" s="99">
        <v>7122</v>
      </c>
      <c r="T205" s="101">
        <v>3.423602465319623E-2</v>
      </c>
      <c r="U205" s="102">
        <v>6.8853651999999999E-4</v>
      </c>
      <c r="V205" s="103"/>
      <c r="W205" s="104">
        <v>54.99</v>
      </c>
      <c r="X205" s="105"/>
      <c r="Y205" s="106">
        <v>1.8730678305146391E-2</v>
      </c>
      <c r="Z205" s="107">
        <v>8.0999999999999996E-3</v>
      </c>
      <c r="AA205" s="106">
        <v>0.1651</v>
      </c>
      <c r="AB205" s="107">
        <v>0.2056</v>
      </c>
      <c r="AC205" s="106">
        <v>0.12280000000000001</v>
      </c>
    </row>
    <row r="206" spans="1:29">
      <c r="A206" s="92" t="s">
        <v>112</v>
      </c>
      <c r="B206" s="92" t="s">
        <v>247</v>
      </c>
      <c r="C206" s="93" t="s">
        <v>48</v>
      </c>
      <c r="D206" s="93" t="s">
        <v>800</v>
      </c>
      <c r="E206" s="94" t="s">
        <v>992</v>
      </c>
      <c r="F206" s="95"/>
      <c r="G206" s="71"/>
      <c r="H206" s="96">
        <v>0.62</v>
      </c>
      <c r="I206" s="97">
        <v>271.51745268000002</v>
      </c>
      <c r="J206" s="98">
        <v>4.4716104399999974</v>
      </c>
      <c r="K206" s="97">
        <v>-1.5813900000000001</v>
      </c>
      <c r="L206" s="98">
        <v>-36.727725999999997</v>
      </c>
      <c r="M206" s="97">
        <v>271.50160427999998</v>
      </c>
      <c r="N206" s="98">
        <v>4.4712532399999496</v>
      </c>
      <c r="O206" s="97">
        <v>-1.6859999999999999</v>
      </c>
      <c r="P206" s="98">
        <v>-40.387546260000008</v>
      </c>
      <c r="Q206" s="99">
        <v>14492488.065000001</v>
      </c>
      <c r="R206" s="100">
        <v>432306</v>
      </c>
      <c r="S206" s="99">
        <v>2054</v>
      </c>
      <c r="T206" s="101">
        <v>5.3375898756977104E-2</v>
      </c>
      <c r="U206" s="102">
        <v>2.3374660500000001E-3</v>
      </c>
      <c r="V206" s="103"/>
      <c r="W206" s="104">
        <v>33.72</v>
      </c>
      <c r="X206" s="105"/>
      <c r="Y206" s="106">
        <v>1.0379596678529062E-2</v>
      </c>
      <c r="Z206" s="107">
        <v>2.0899999999999998E-2</v>
      </c>
      <c r="AA206" s="106">
        <v>0.1875</v>
      </c>
      <c r="AB206" s="107" t="s">
        <v>502</v>
      </c>
      <c r="AC206" s="106" t="s">
        <v>502</v>
      </c>
    </row>
    <row r="207" spans="1:29">
      <c r="A207" s="92"/>
      <c r="B207" s="92" t="s">
        <v>248</v>
      </c>
      <c r="C207" s="93" t="s">
        <v>48</v>
      </c>
      <c r="D207" s="93" t="s">
        <v>751</v>
      </c>
      <c r="E207" s="94" t="s">
        <v>993</v>
      </c>
      <c r="F207" s="95"/>
      <c r="G207" s="71"/>
      <c r="H207" s="96">
        <v>0.35</v>
      </c>
      <c r="I207" s="97">
        <v>911.35131924999996</v>
      </c>
      <c r="J207" s="98">
        <v>-3.08499525</v>
      </c>
      <c r="K207" s="97">
        <v>13.098438</v>
      </c>
      <c r="L207" s="98">
        <v>191.659448</v>
      </c>
      <c r="M207" s="97">
        <v>911.07273246</v>
      </c>
      <c r="N207" s="98">
        <v>-3.0799843799998761</v>
      </c>
      <c r="O207" s="97">
        <v>13.072125</v>
      </c>
      <c r="P207" s="98">
        <v>191.62960412999999</v>
      </c>
      <c r="Q207" s="99">
        <v>48232034.756535999</v>
      </c>
      <c r="R207" s="100">
        <v>1517698</v>
      </c>
      <c r="S207" s="99">
        <v>6553</v>
      </c>
      <c r="T207" s="101">
        <v>5.2923646169984954E-2</v>
      </c>
      <c r="U207" s="102">
        <v>9.8050595000000011E-4</v>
      </c>
      <c r="V207" s="103"/>
      <c r="W207" s="104">
        <v>31.69</v>
      </c>
      <c r="X207" s="105"/>
      <c r="Y207" s="106">
        <v>2.4176301672451876E-2</v>
      </c>
      <c r="Z207" s="107">
        <v>-1.8599999999999998E-2</v>
      </c>
      <c r="AA207" s="106">
        <v>1.9199999999999998E-2</v>
      </c>
      <c r="AB207" s="107">
        <v>0.1686</v>
      </c>
      <c r="AC207" s="106">
        <v>0.1215</v>
      </c>
    </row>
    <row r="208" spans="1:29">
      <c r="A208" s="92"/>
      <c r="B208" s="92" t="s">
        <v>249</v>
      </c>
      <c r="C208" s="93" t="s">
        <v>48</v>
      </c>
      <c r="D208" s="93" t="s">
        <v>751</v>
      </c>
      <c r="E208" s="94" t="s">
        <v>994</v>
      </c>
      <c r="F208" s="95"/>
      <c r="G208" s="71"/>
      <c r="H208" s="96">
        <v>0.56999999999999995</v>
      </c>
      <c r="I208" s="97">
        <v>323.09706111000003</v>
      </c>
      <c r="J208" s="98">
        <v>9.7916388000000119</v>
      </c>
      <c r="K208" s="97">
        <v>1.493282</v>
      </c>
      <c r="L208" s="98">
        <v>10.597232999999999</v>
      </c>
      <c r="M208" s="97">
        <v>322.50335555999999</v>
      </c>
      <c r="N208" s="98">
        <v>9.8367860600000032</v>
      </c>
      <c r="O208" s="97">
        <v>1.6249260599999999</v>
      </c>
      <c r="P208" s="98">
        <v>11.37543932</v>
      </c>
      <c r="Q208" s="99">
        <v>17298982.454999998</v>
      </c>
      <c r="R208" s="100">
        <v>1137334</v>
      </c>
      <c r="S208" s="99">
        <v>4654</v>
      </c>
      <c r="T208" s="101">
        <v>5.3541132177338108E-2</v>
      </c>
      <c r="U208" s="102">
        <v>1.79767279E-3</v>
      </c>
      <c r="V208" s="103"/>
      <c r="W208" s="104">
        <v>15.63</v>
      </c>
      <c r="X208" s="105"/>
      <c r="Y208" s="106">
        <v>1.8414203454894435E-2</v>
      </c>
      <c r="Z208" s="107">
        <v>2.63E-2</v>
      </c>
      <c r="AA208" s="106">
        <v>7.9500000000000001E-2</v>
      </c>
      <c r="AB208" s="107">
        <v>0.1646</v>
      </c>
      <c r="AC208" s="106">
        <v>5.6500000000000002E-2</v>
      </c>
    </row>
    <row r="209" spans="1:29">
      <c r="A209" s="92"/>
      <c r="B209" s="92" t="s">
        <v>250</v>
      </c>
      <c r="C209" s="93" t="s">
        <v>48</v>
      </c>
      <c r="D209" s="93" t="s">
        <v>765</v>
      </c>
      <c r="E209" s="94" t="s">
        <v>995</v>
      </c>
      <c r="F209" s="95"/>
      <c r="G209" s="71"/>
      <c r="H209" s="96">
        <v>0.69</v>
      </c>
      <c r="I209" s="97">
        <v>282.3081952</v>
      </c>
      <c r="J209" s="98">
        <v>16.314509999999999</v>
      </c>
      <c r="K209" s="97">
        <v>2.049938</v>
      </c>
      <c r="L209" s="98">
        <v>-2.9319500000000001</v>
      </c>
      <c r="M209" s="97">
        <v>281.11171680000001</v>
      </c>
      <c r="N209" s="98">
        <v>16.253215000000029</v>
      </c>
      <c r="O209" s="97">
        <v>1.952</v>
      </c>
      <c r="P209" s="98">
        <v>-4.8429072600000005</v>
      </c>
      <c r="Q209" s="99">
        <v>17127837.615000002</v>
      </c>
      <c r="R209" s="100">
        <v>179087</v>
      </c>
      <c r="S209" s="99">
        <v>1870</v>
      </c>
      <c r="T209" s="101">
        <v>6.0670706363539544E-2</v>
      </c>
      <c r="U209" s="102">
        <v>2.6560804700000002E-3</v>
      </c>
      <c r="V209" s="103"/>
      <c r="W209" s="104">
        <v>97.6</v>
      </c>
      <c r="X209" s="105"/>
      <c r="Y209" s="106">
        <v>1.8674692622950822E-3</v>
      </c>
      <c r="Z209" s="107">
        <v>5.3999999999999999E-2</v>
      </c>
      <c r="AA209" s="106">
        <v>0.22650000000000001</v>
      </c>
      <c r="AB209" s="107">
        <v>0.12809999999999999</v>
      </c>
      <c r="AC209" s="106">
        <v>6.3200000000000006E-2</v>
      </c>
    </row>
    <row r="210" spans="1:29">
      <c r="A210" s="92"/>
      <c r="B210" s="92" t="s">
        <v>251</v>
      </c>
      <c r="C210" s="93" t="s">
        <v>48</v>
      </c>
      <c r="D210" s="93" t="s">
        <v>751</v>
      </c>
      <c r="E210" s="94" t="s">
        <v>996</v>
      </c>
      <c r="F210" s="95"/>
      <c r="G210" s="71"/>
      <c r="H210" s="96">
        <v>0.69</v>
      </c>
      <c r="I210" s="97">
        <v>71.741039999999998</v>
      </c>
      <c r="J210" s="98">
        <v>8.4168920100000051</v>
      </c>
      <c r="K210" s="97">
        <v>4.3249930000000001</v>
      </c>
      <c r="L210" s="98">
        <v>50.894934999999997</v>
      </c>
      <c r="M210" s="97">
        <v>71.739220000000003</v>
      </c>
      <c r="N210" s="98">
        <v>8.4167867100000002</v>
      </c>
      <c r="O210" s="97">
        <v>4.5281459999999996</v>
      </c>
      <c r="P210" s="98">
        <v>51.23092427000001</v>
      </c>
      <c r="Q210" s="99">
        <v>9263200.2149999999</v>
      </c>
      <c r="R210" s="100">
        <v>696880</v>
      </c>
      <c r="S210" s="99">
        <v>2217</v>
      </c>
      <c r="T210" s="101">
        <v>0.12911995999779205</v>
      </c>
      <c r="U210" s="102">
        <v>3.1141956599999997E-3</v>
      </c>
      <c r="V210" s="103"/>
      <c r="W210" s="104">
        <v>14</v>
      </c>
      <c r="X210" s="105"/>
      <c r="Y210" s="106">
        <v>5.1232214285714277E-2</v>
      </c>
      <c r="Z210" s="107">
        <v>6.6600000000000006E-2</v>
      </c>
      <c r="AA210" s="106">
        <v>0.27210000000000001</v>
      </c>
      <c r="AB210" s="107">
        <v>0.2142</v>
      </c>
      <c r="AC210" s="106" t="s">
        <v>502</v>
      </c>
    </row>
    <row r="211" spans="1:29">
      <c r="A211" s="92"/>
      <c r="B211" s="92" t="s">
        <v>252</v>
      </c>
      <c r="C211" s="93" t="s">
        <v>48</v>
      </c>
      <c r="D211" s="93" t="s">
        <v>765</v>
      </c>
      <c r="E211" s="94" t="s">
        <v>997</v>
      </c>
      <c r="F211" s="95"/>
      <c r="G211" s="71"/>
      <c r="H211" s="96">
        <v>0.45</v>
      </c>
      <c r="I211" s="97">
        <v>560.79655212</v>
      </c>
      <c r="J211" s="98">
        <v>2.5840334800000191</v>
      </c>
      <c r="K211" s="97">
        <v>5.2854660000000004</v>
      </c>
      <c r="L211" s="98">
        <v>23.860655000000001</v>
      </c>
      <c r="M211" s="97">
        <v>560.44590511000001</v>
      </c>
      <c r="N211" s="98">
        <v>2.5868180900000333</v>
      </c>
      <c r="O211" s="97">
        <v>5.3070612000000006</v>
      </c>
      <c r="P211" s="98">
        <v>23.892657170000003</v>
      </c>
      <c r="Q211" s="99">
        <v>53155991.210000008</v>
      </c>
      <c r="R211" s="100">
        <v>2032825</v>
      </c>
      <c r="S211" s="99">
        <v>9317</v>
      </c>
      <c r="T211" s="101">
        <v>9.4786587059161556E-2</v>
      </c>
      <c r="U211" s="102">
        <v>1.8598940199999999E-3</v>
      </c>
      <c r="V211" s="103"/>
      <c r="W211" s="104">
        <v>26.53</v>
      </c>
      <c r="X211" s="105"/>
      <c r="Y211" s="106">
        <v>4.9163437617791177E-2</v>
      </c>
      <c r="Z211" s="107">
        <v>-4.8999999999999998E-3</v>
      </c>
      <c r="AA211" s="106">
        <v>0.71870000000000001</v>
      </c>
      <c r="AB211" s="107">
        <v>0.47539999999999999</v>
      </c>
      <c r="AC211" s="106" t="s">
        <v>502</v>
      </c>
    </row>
    <row r="212" spans="1:29">
      <c r="A212" s="92"/>
      <c r="B212" s="92" t="s">
        <v>253</v>
      </c>
      <c r="C212" s="93" t="s">
        <v>48</v>
      </c>
      <c r="D212" s="93"/>
      <c r="E212" s="94" t="s">
        <v>998</v>
      </c>
      <c r="F212" s="95"/>
      <c r="G212" s="71"/>
      <c r="H212" s="96">
        <v>0.65</v>
      </c>
      <c r="I212" s="97">
        <v>40.432200000000002</v>
      </c>
      <c r="J212" s="98">
        <v>34.610999999999997</v>
      </c>
      <c r="K212" s="97">
        <v>31.395475999999999</v>
      </c>
      <c r="L212" s="98">
        <v>37.646979000000002</v>
      </c>
      <c r="M212" s="97">
        <v>41.348219640000003</v>
      </c>
      <c r="N212" s="98">
        <v>29.705819640000001</v>
      </c>
      <c r="O212" s="97">
        <v>29.065019639999999</v>
      </c>
      <c r="P212" s="98">
        <v>40.707419639999998</v>
      </c>
      <c r="Q212" s="99">
        <v>45395557.74000001</v>
      </c>
      <c r="R212" s="100">
        <v>1007962</v>
      </c>
      <c r="S212" s="99">
        <v>3844</v>
      </c>
      <c r="T212" s="101">
        <v>1.122757548191788</v>
      </c>
      <c r="U212" s="102">
        <v>6.6013173500000001E-3</v>
      </c>
      <c r="V212" s="103"/>
      <c r="W212" s="104">
        <v>51.18</v>
      </c>
      <c r="X212" s="105"/>
      <c r="Y212" s="106">
        <v>0</v>
      </c>
      <c r="Z212" s="107">
        <v>5.5E-2</v>
      </c>
      <c r="AA212" s="106" t="s">
        <v>502</v>
      </c>
      <c r="AB212" s="107" t="s">
        <v>502</v>
      </c>
      <c r="AC212" s="106" t="s">
        <v>502</v>
      </c>
    </row>
    <row r="213" spans="1:29">
      <c r="A213" s="92"/>
      <c r="B213" s="92" t="s">
        <v>254</v>
      </c>
      <c r="C213" s="93" t="s">
        <v>48</v>
      </c>
      <c r="D213" s="93" t="s">
        <v>765</v>
      </c>
      <c r="E213" s="94" t="s">
        <v>999</v>
      </c>
      <c r="F213" s="95"/>
      <c r="G213" s="71"/>
      <c r="H213" s="96">
        <v>0.45</v>
      </c>
      <c r="I213" s="97">
        <v>273.27401712</v>
      </c>
      <c r="J213" s="98">
        <v>-20.945286959999979</v>
      </c>
      <c r="K213" s="97">
        <v>0</v>
      </c>
      <c r="L213" s="98">
        <v>-5.9928189999999999</v>
      </c>
      <c r="M213" s="97">
        <v>274.71409613999998</v>
      </c>
      <c r="N213" s="98">
        <v>-19.204262870000004</v>
      </c>
      <c r="O213" s="97">
        <v>1.7196</v>
      </c>
      <c r="P213" s="98">
        <v>-3.7877445600000006</v>
      </c>
      <c r="Q213" s="99">
        <v>12876587.215</v>
      </c>
      <c r="R213" s="100">
        <v>147474</v>
      </c>
      <c r="S213" s="99">
        <v>1776</v>
      </c>
      <c r="T213" s="101">
        <v>4.7119690890135513E-2</v>
      </c>
      <c r="U213" s="102">
        <v>1.7882968399999999E-3</v>
      </c>
      <c r="V213" s="103"/>
      <c r="W213" s="104">
        <v>85.98</v>
      </c>
      <c r="X213" s="105"/>
      <c r="Y213" s="106">
        <v>0.13202374970923469</v>
      </c>
      <c r="Z213" s="107">
        <v>-7.1199999999999999E-2</v>
      </c>
      <c r="AA213" s="106">
        <v>-0.17399999999999999</v>
      </c>
      <c r="AB213" s="107">
        <v>8.1500000000000003E-2</v>
      </c>
      <c r="AC213" s="106">
        <v>4.5199999999999997E-2</v>
      </c>
    </row>
    <row r="214" spans="1:29">
      <c r="A214" s="92"/>
      <c r="B214" s="92" t="s">
        <v>255</v>
      </c>
      <c r="C214" s="93" t="s">
        <v>48</v>
      </c>
      <c r="D214" s="93" t="s">
        <v>800</v>
      </c>
      <c r="E214" s="94" t="s">
        <v>1000</v>
      </c>
      <c r="F214" s="95"/>
      <c r="G214" s="71"/>
      <c r="H214" s="96">
        <v>0.59</v>
      </c>
      <c r="I214" s="97">
        <v>14.804999999999998</v>
      </c>
      <c r="J214" s="98">
        <v>0.24499999999999814</v>
      </c>
      <c r="K214" s="97">
        <v>0.94147999999999998</v>
      </c>
      <c r="L214" s="98">
        <v>9.7357200000000006</v>
      </c>
      <c r="M214" s="97">
        <v>14.804999999999998</v>
      </c>
      <c r="N214" s="98">
        <v>0.24499999999999814</v>
      </c>
      <c r="O214" s="97">
        <v>0.98699999999999988</v>
      </c>
      <c r="P214" s="98">
        <v>14.775499999999999</v>
      </c>
      <c r="Q214" s="99">
        <v>3080022.9299999997</v>
      </c>
      <c r="R214" s="100">
        <v>157869</v>
      </c>
      <c r="S214" s="99">
        <v>459</v>
      </c>
      <c r="T214" s="101">
        <v>0.20803937386018237</v>
      </c>
      <c r="U214" s="102">
        <v>9.0147931700000003E-3</v>
      </c>
      <c r="V214" s="103"/>
      <c r="W214" s="104">
        <v>19.739999999999998</v>
      </c>
      <c r="X214" s="105"/>
      <c r="Y214" s="106">
        <v>0</v>
      </c>
      <c r="Z214" s="107">
        <v>-5.0999999999999997E-2</v>
      </c>
      <c r="AA214" s="106" t="s">
        <v>502</v>
      </c>
      <c r="AB214" s="107" t="s">
        <v>502</v>
      </c>
      <c r="AC214" s="106" t="s">
        <v>502</v>
      </c>
    </row>
    <row r="215" spans="1:29">
      <c r="A215" s="92"/>
      <c r="B215" s="92" t="s">
        <v>256</v>
      </c>
      <c r="C215" s="93" t="s">
        <v>48</v>
      </c>
      <c r="D215" s="93" t="s">
        <v>751</v>
      </c>
      <c r="E215" s="94" t="s">
        <v>1001</v>
      </c>
      <c r="F215" s="95"/>
      <c r="G215" s="71"/>
      <c r="H215" s="96">
        <v>0.69</v>
      </c>
      <c r="I215" s="97">
        <v>347.95200906000002</v>
      </c>
      <c r="J215" s="98">
        <v>-18.841704139999987</v>
      </c>
      <c r="K215" s="97">
        <v>17.295771999999999</v>
      </c>
      <c r="L215" s="98">
        <v>79.101955000000004</v>
      </c>
      <c r="M215" s="97">
        <v>347.93023818</v>
      </c>
      <c r="N215" s="98">
        <v>-16.634121420000017</v>
      </c>
      <c r="O215" s="97">
        <v>19.329660000000001</v>
      </c>
      <c r="P215" s="98">
        <v>81.501047999999997</v>
      </c>
      <c r="Q215" s="99">
        <v>60305662.370000005</v>
      </c>
      <c r="R215" s="100">
        <v>4556396</v>
      </c>
      <c r="S215" s="99">
        <v>9783</v>
      </c>
      <c r="T215" s="101">
        <v>0.17331603439484966</v>
      </c>
      <c r="U215" s="102">
        <v>2.2651513499999999E-3</v>
      </c>
      <c r="V215" s="103"/>
      <c r="W215" s="104">
        <v>13.34</v>
      </c>
      <c r="X215" s="105"/>
      <c r="Y215" s="106">
        <v>1.6860344827586204E-2</v>
      </c>
      <c r="Z215" s="107">
        <v>-9.8599999999999993E-2</v>
      </c>
      <c r="AA215" s="106">
        <v>0.95940000000000003</v>
      </c>
      <c r="AB215" s="107">
        <v>0.3306</v>
      </c>
      <c r="AC215" s="106" t="s">
        <v>502</v>
      </c>
    </row>
    <row r="216" spans="1:29">
      <c r="A216" s="92"/>
      <c r="B216" s="92" t="s">
        <v>257</v>
      </c>
      <c r="C216" s="93" t="s">
        <v>48</v>
      </c>
      <c r="D216" s="93" t="s">
        <v>765</v>
      </c>
      <c r="E216" s="94" t="s">
        <v>1002</v>
      </c>
      <c r="F216" s="95"/>
      <c r="G216" s="71"/>
      <c r="H216" s="96">
        <v>0.6</v>
      </c>
      <c r="I216" s="97">
        <v>12.457076569999998</v>
      </c>
      <c r="J216" s="98">
        <v>-0.18624178000000119</v>
      </c>
      <c r="K216" s="97">
        <v>6.2269999999999999E-3</v>
      </c>
      <c r="L216" s="98">
        <v>6.0216010000000004</v>
      </c>
      <c r="M216" s="97">
        <v>12.449537579999998</v>
      </c>
      <c r="N216" s="98">
        <v>-0.18612546000000088</v>
      </c>
      <c r="O216" s="97">
        <v>5.8694199999999993E-3</v>
      </c>
      <c r="P216" s="98">
        <v>6.005687260000002</v>
      </c>
      <c r="Q216" s="99">
        <v>1424492.8150000004</v>
      </c>
      <c r="R216" s="100">
        <v>136681</v>
      </c>
      <c r="S216" s="99">
        <v>347</v>
      </c>
      <c r="T216" s="101">
        <v>0.11435209593481696</v>
      </c>
      <c r="U216" s="102">
        <v>2.8833308099999997E-3</v>
      </c>
      <c r="V216" s="103"/>
      <c r="W216" s="104">
        <v>10.37</v>
      </c>
      <c r="X216" s="105"/>
      <c r="Y216" s="106">
        <v>0.10063616200578594</v>
      </c>
      <c r="Z216" s="107">
        <v>-7.9000000000000008E-3</v>
      </c>
      <c r="AA216" s="106">
        <v>-5.2699999999999997E-2</v>
      </c>
      <c r="AB216" s="107">
        <v>8.3500000000000005E-2</v>
      </c>
      <c r="AC216" s="106" t="s">
        <v>502</v>
      </c>
    </row>
    <row r="217" spans="1:29">
      <c r="A217" s="92"/>
      <c r="B217" s="92" t="s">
        <v>258</v>
      </c>
      <c r="C217" s="93" t="s">
        <v>48</v>
      </c>
      <c r="D217" s="93" t="s">
        <v>801</v>
      </c>
      <c r="E217" s="94" t="s">
        <v>1003</v>
      </c>
      <c r="F217" s="95"/>
      <c r="G217" s="71"/>
      <c r="H217" s="96">
        <v>0.18</v>
      </c>
      <c r="I217" s="97">
        <v>1329.5099952</v>
      </c>
      <c r="J217" s="98">
        <v>-17.606606079999924</v>
      </c>
      <c r="K217" s="97">
        <v>7.5018589999999996</v>
      </c>
      <c r="L217" s="98">
        <v>115.83595604999999</v>
      </c>
      <c r="M217" s="97">
        <v>1328.4552543</v>
      </c>
      <c r="N217" s="98">
        <v>-17.586586220000029</v>
      </c>
      <c r="O217" s="97">
        <v>7.4865000000000004</v>
      </c>
      <c r="P217" s="98">
        <v>116.28794849000001</v>
      </c>
      <c r="Q217" s="99">
        <v>38566581.130000003</v>
      </c>
      <c r="R217" s="100">
        <v>358886</v>
      </c>
      <c r="S217" s="99">
        <v>8838</v>
      </c>
      <c r="T217" s="101">
        <v>2.9008116726642871E-2</v>
      </c>
      <c r="U217" s="102">
        <v>7.0324081999999992E-4</v>
      </c>
      <c r="V217" s="103"/>
      <c r="W217" s="104">
        <v>106.95</v>
      </c>
      <c r="X217" s="105"/>
      <c r="Y217" s="106">
        <v>1.5305759700794766E-2</v>
      </c>
      <c r="Z217" s="107">
        <v>-1.8599999999999998E-2</v>
      </c>
      <c r="AA217" s="106">
        <v>6.6799999999999998E-2</v>
      </c>
      <c r="AB217" s="107">
        <v>0.18740000000000001</v>
      </c>
      <c r="AC217" s="106">
        <v>0.13780000000000001</v>
      </c>
    </row>
    <row r="218" spans="1:29">
      <c r="A218" s="92"/>
      <c r="B218" s="92" t="s">
        <v>259</v>
      </c>
      <c r="C218" s="93" t="s">
        <v>48</v>
      </c>
      <c r="D218" s="93" t="s">
        <v>801</v>
      </c>
      <c r="E218" s="94" t="s">
        <v>1004</v>
      </c>
      <c r="F218" s="95"/>
      <c r="G218" s="71"/>
      <c r="H218" s="96">
        <v>0.32</v>
      </c>
      <c r="I218" s="97">
        <v>808.40384747999997</v>
      </c>
      <c r="J218" s="98">
        <v>29.664222840000033</v>
      </c>
      <c r="K218" s="97">
        <v>16.887212999999999</v>
      </c>
      <c r="L218" s="98">
        <v>233.83088532999997</v>
      </c>
      <c r="M218" s="97">
        <v>809.71965694000005</v>
      </c>
      <c r="N218" s="98">
        <v>30.495545020000101</v>
      </c>
      <c r="O218" s="97">
        <v>17.781667250000002</v>
      </c>
      <c r="P218" s="98">
        <v>236.37404222000004</v>
      </c>
      <c r="Q218" s="99">
        <v>36019077.376541995</v>
      </c>
      <c r="R218" s="100">
        <v>480252</v>
      </c>
      <c r="S218" s="99">
        <v>5203</v>
      </c>
      <c r="T218" s="101">
        <v>4.4555796572248639E-2</v>
      </c>
      <c r="U218" s="102">
        <v>9.7370482999999998E-4</v>
      </c>
      <c r="V218" s="103"/>
      <c r="W218" s="104">
        <v>75.38</v>
      </c>
      <c r="X218" s="105"/>
      <c r="Y218" s="106">
        <v>4.255374104537013E-2</v>
      </c>
      <c r="Z218" s="107">
        <v>1.6500000000000001E-2</v>
      </c>
      <c r="AA218" s="106">
        <v>0.15690000000000001</v>
      </c>
      <c r="AB218" s="107">
        <v>0.13389999999999999</v>
      </c>
      <c r="AC218" s="106">
        <v>9.6699999999999994E-2</v>
      </c>
    </row>
    <row r="219" spans="1:29">
      <c r="A219" s="92"/>
      <c r="B219" s="92" t="s">
        <v>260</v>
      </c>
      <c r="C219" s="93" t="s">
        <v>48</v>
      </c>
      <c r="D219" s="93" t="s">
        <v>800</v>
      </c>
      <c r="E219" s="94" t="s">
        <v>1005</v>
      </c>
      <c r="F219" s="95"/>
      <c r="G219" s="71"/>
      <c r="H219" s="96">
        <v>0.4</v>
      </c>
      <c r="I219" s="97">
        <v>415.80360632000003</v>
      </c>
      <c r="J219" s="98">
        <v>22.975087960000039</v>
      </c>
      <c r="K219" s="97">
        <v>12.229785</v>
      </c>
      <c r="L219" s="98">
        <v>25.491631000000002</v>
      </c>
      <c r="M219" s="97">
        <v>415.76346261999998</v>
      </c>
      <c r="N219" s="98">
        <v>26.387023109999955</v>
      </c>
      <c r="O219" s="97">
        <v>15.777000000000001</v>
      </c>
      <c r="P219" s="98">
        <v>26.247857220000007</v>
      </c>
      <c r="Q219" s="99">
        <v>34750403.814999998</v>
      </c>
      <c r="R219" s="100">
        <v>993173</v>
      </c>
      <c r="S219" s="99">
        <v>2125</v>
      </c>
      <c r="T219" s="101">
        <v>8.357407989447857E-2</v>
      </c>
      <c r="U219" s="102">
        <v>1.2830012099999998E-3</v>
      </c>
      <c r="V219" s="103"/>
      <c r="W219" s="104">
        <v>35.06</v>
      </c>
      <c r="X219" s="105"/>
      <c r="Y219" s="106">
        <v>2.9092983456930975E-2</v>
      </c>
      <c r="Z219" s="107">
        <v>2.7199999999999998E-2</v>
      </c>
      <c r="AA219" s="106">
        <v>0.27239999999999998</v>
      </c>
      <c r="AB219" s="107">
        <v>0.1966</v>
      </c>
      <c r="AC219" s="106">
        <v>0.1464</v>
      </c>
    </row>
    <row r="220" spans="1:29">
      <c r="A220" s="92"/>
      <c r="B220" s="92" t="s">
        <v>261</v>
      </c>
      <c r="C220" s="93" t="s">
        <v>48</v>
      </c>
      <c r="D220" s="93" t="s">
        <v>765</v>
      </c>
      <c r="E220" s="94" t="s">
        <v>1006</v>
      </c>
      <c r="F220" s="95"/>
      <c r="G220" s="71"/>
      <c r="H220" s="96">
        <v>0.65</v>
      </c>
      <c r="I220" s="97">
        <v>813.88561193999999</v>
      </c>
      <c r="J220" s="98">
        <v>63.456411870000004</v>
      </c>
      <c r="K220" s="97">
        <v>38.107044000000002</v>
      </c>
      <c r="L220" s="98">
        <v>249.872499</v>
      </c>
      <c r="M220" s="97">
        <v>812.33257391999996</v>
      </c>
      <c r="N220" s="98">
        <v>56.995845840000037</v>
      </c>
      <c r="O220" s="97">
        <v>31.425298559999998</v>
      </c>
      <c r="P220" s="98">
        <v>254.56273963999999</v>
      </c>
      <c r="Q220" s="99">
        <v>197859029.97113004</v>
      </c>
      <c r="R220" s="100">
        <v>7834363</v>
      </c>
      <c r="S220" s="99">
        <v>19645</v>
      </c>
      <c r="T220" s="101">
        <v>0.24310422382269156</v>
      </c>
      <c r="U220" s="102">
        <v>2.1059085400000001E-3</v>
      </c>
      <c r="V220" s="103"/>
      <c r="W220" s="104">
        <v>27.18</v>
      </c>
      <c r="X220" s="105"/>
      <c r="Y220" s="106">
        <v>7.5410228108903606E-3</v>
      </c>
      <c r="Z220" s="107">
        <v>3.39E-2</v>
      </c>
      <c r="AA220" s="106">
        <v>1.2312000000000001</v>
      </c>
      <c r="AB220" s="107">
        <v>0.36699999999999999</v>
      </c>
      <c r="AC220" s="106" t="s">
        <v>502</v>
      </c>
    </row>
    <row r="221" spans="1:29">
      <c r="A221" s="92"/>
      <c r="B221" s="92" t="s">
        <v>262</v>
      </c>
      <c r="C221" s="93" t="s">
        <v>48</v>
      </c>
      <c r="D221" s="93" t="s">
        <v>797</v>
      </c>
      <c r="E221" s="94" t="s">
        <v>1007</v>
      </c>
      <c r="F221" s="95"/>
      <c r="G221" s="71"/>
      <c r="H221" s="96">
        <v>0.35</v>
      </c>
      <c r="I221" s="97">
        <v>362.68049994</v>
      </c>
      <c r="J221" s="98">
        <v>11.545337129999995</v>
      </c>
      <c r="K221" s="97">
        <v>3.32219</v>
      </c>
      <c r="L221" s="98">
        <v>45.708600329999996</v>
      </c>
      <c r="M221" s="97">
        <v>362.33625077999994</v>
      </c>
      <c r="N221" s="98">
        <v>15.092613899999977</v>
      </c>
      <c r="O221" s="97">
        <v>6.9950256600000005</v>
      </c>
      <c r="P221" s="98">
        <v>45.939701539999994</v>
      </c>
      <c r="Q221" s="99">
        <v>23097651.600000001</v>
      </c>
      <c r="R221" s="100">
        <v>1034920</v>
      </c>
      <c r="S221" s="99">
        <v>2056</v>
      </c>
      <c r="T221" s="101">
        <v>6.3685948386585881E-2</v>
      </c>
      <c r="U221" s="102">
        <v>1.3993501199999999E-3</v>
      </c>
      <c r="V221" s="103"/>
      <c r="W221" s="104">
        <v>22.37</v>
      </c>
      <c r="X221" s="105"/>
      <c r="Y221" s="106">
        <v>7.1288690210102826E-2</v>
      </c>
      <c r="Z221" s="107">
        <v>2.29E-2</v>
      </c>
      <c r="AA221" s="106">
        <v>0.18840000000000001</v>
      </c>
      <c r="AB221" s="107">
        <v>0.14019999999999999</v>
      </c>
      <c r="AC221" s="106">
        <v>0.1195</v>
      </c>
    </row>
    <row r="222" spans="1:29">
      <c r="A222" s="92"/>
      <c r="B222" s="92" t="s">
        <v>263</v>
      </c>
      <c r="C222" s="93" t="s">
        <v>48</v>
      </c>
      <c r="D222" s="93" t="s">
        <v>770</v>
      </c>
      <c r="E222" s="94" t="s">
        <v>1008</v>
      </c>
      <c r="F222" s="95"/>
      <c r="G222" s="71"/>
      <c r="H222" s="96">
        <v>0.35</v>
      </c>
      <c r="I222" s="97">
        <v>157.11471336</v>
      </c>
      <c r="J222" s="98">
        <v>-1.1362870200000108</v>
      </c>
      <c r="K222" s="97">
        <v>0</v>
      </c>
      <c r="L222" s="98">
        <v>-23.424817000000001</v>
      </c>
      <c r="M222" s="97">
        <v>157.03244807999999</v>
      </c>
      <c r="N222" s="98">
        <v>-1.1356920600000322</v>
      </c>
      <c r="O222" s="97">
        <v>0</v>
      </c>
      <c r="P222" s="98">
        <v>-23.89714099</v>
      </c>
      <c r="Q222" s="99">
        <v>6624060.479600003</v>
      </c>
      <c r="R222" s="100">
        <v>128710</v>
      </c>
      <c r="S222" s="99">
        <v>236</v>
      </c>
      <c r="T222" s="101">
        <v>4.21606629827352E-2</v>
      </c>
      <c r="U222" s="102">
        <v>2.08473151E-3</v>
      </c>
      <c r="V222" s="103"/>
      <c r="W222" s="104">
        <v>51.16</v>
      </c>
      <c r="X222" s="105"/>
      <c r="Y222" s="106">
        <v>3.3081508991399534E-2</v>
      </c>
      <c r="Z222" s="107">
        <v>-8.6999999999999994E-3</v>
      </c>
      <c r="AA222" s="106">
        <v>9.35E-2</v>
      </c>
      <c r="AB222" s="107">
        <v>0.16669999999999999</v>
      </c>
      <c r="AC222" s="106">
        <v>0.13869999999999999</v>
      </c>
    </row>
    <row r="223" spans="1:29">
      <c r="A223" s="92"/>
      <c r="B223" s="92" t="s">
        <v>264</v>
      </c>
      <c r="C223" s="93" t="s">
        <v>48</v>
      </c>
      <c r="D223" s="93" t="s">
        <v>770</v>
      </c>
      <c r="E223" s="94" t="s">
        <v>1009</v>
      </c>
      <c r="F223" s="95"/>
      <c r="G223" s="71"/>
      <c r="H223" s="96">
        <v>0.25</v>
      </c>
      <c r="I223" s="97">
        <v>79.46767134000001</v>
      </c>
      <c r="J223" s="98">
        <v>1.7944880400000065</v>
      </c>
      <c r="K223" s="97">
        <v>0</v>
      </c>
      <c r="L223" s="98">
        <v>-2.2681399999999998</v>
      </c>
      <c r="M223" s="97">
        <v>78.955850070000011</v>
      </c>
      <c r="N223" s="98">
        <v>1.7829304200000167</v>
      </c>
      <c r="O223" s="97">
        <v>0</v>
      </c>
      <c r="P223" s="98">
        <v>-3.1903261700000001</v>
      </c>
      <c r="Q223" s="99">
        <v>3663079.0900000008</v>
      </c>
      <c r="R223" s="100">
        <v>82229</v>
      </c>
      <c r="S223" s="99">
        <v>257</v>
      </c>
      <c r="T223" s="101">
        <v>4.6095211149797366E-2</v>
      </c>
      <c r="U223" s="102">
        <v>1.9302432699999999E-3</v>
      </c>
      <c r="V223" s="103"/>
      <c r="W223" s="104">
        <v>45.17</v>
      </c>
      <c r="X223" s="105"/>
      <c r="Y223" s="106">
        <v>2.9818862076599513E-2</v>
      </c>
      <c r="Z223" s="107">
        <v>2.3099999999999999E-2</v>
      </c>
      <c r="AA223" s="106">
        <v>4.9399999999999999E-2</v>
      </c>
      <c r="AB223" s="107">
        <v>0.1265</v>
      </c>
      <c r="AC223" s="106">
        <v>0.1149</v>
      </c>
    </row>
    <row r="224" spans="1:29">
      <c r="A224" s="92"/>
      <c r="B224" s="92" t="s">
        <v>265</v>
      </c>
      <c r="C224" s="93" t="s">
        <v>64</v>
      </c>
      <c r="D224" s="93" t="s">
        <v>751</v>
      </c>
      <c r="E224" s="94" t="s">
        <v>1010</v>
      </c>
      <c r="F224" s="95"/>
      <c r="G224" s="71"/>
      <c r="H224" s="96">
        <v>0.54</v>
      </c>
      <c r="I224" s="97">
        <v>47.007430199999995</v>
      </c>
      <c r="J224" s="98">
        <v>-0.21464580000000447</v>
      </c>
      <c r="K224" s="97">
        <v>0</v>
      </c>
      <c r="L224" s="98">
        <v>-5.913284</v>
      </c>
      <c r="M224" s="97">
        <v>47.007430199999995</v>
      </c>
      <c r="N224" s="98">
        <v>-0.21464580000000447</v>
      </c>
      <c r="O224" s="97">
        <v>0</v>
      </c>
      <c r="P224" s="98">
        <v>-6.0162560000000003</v>
      </c>
      <c r="Q224" s="99">
        <v>2860958.84</v>
      </c>
      <c r="R224" s="100">
        <v>130545</v>
      </c>
      <c r="S224" s="99">
        <v>282</v>
      </c>
      <c r="T224" s="101">
        <v>6.0861843070927971E-2</v>
      </c>
      <c r="U224" s="102">
        <v>3.3916107699999997E-3</v>
      </c>
      <c r="V224" s="103"/>
      <c r="W224" s="104">
        <v>21.9</v>
      </c>
      <c r="X224" s="105"/>
      <c r="Y224" s="106">
        <v>2.8862557077625572E-3</v>
      </c>
      <c r="Z224" s="107">
        <v>-4.4999999999999997E-3</v>
      </c>
      <c r="AA224" s="106">
        <v>4.6899999999999997E-2</v>
      </c>
      <c r="AB224" s="107">
        <v>0.1497</v>
      </c>
      <c r="AC224" s="106">
        <v>0.12039999999999999</v>
      </c>
    </row>
    <row r="225" spans="1:29">
      <c r="A225" s="92"/>
      <c r="B225" s="92" t="s">
        <v>266</v>
      </c>
      <c r="C225" s="93" t="s">
        <v>48</v>
      </c>
      <c r="D225" s="93" t="s">
        <v>759</v>
      </c>
      <c r="E225" s="94" t="s">
        <v>1011</v>
      </c>
      <c r="F225" s="95"/>
      <c r="G225" s="71"/>
      <c r="H225" s="96">
        <v>0.28999999999999998</v>
      </c>
      <c r="I225" s="97">
        <v>18.992000000000001</v>
      </c>
      <c r="J225" s="98">
        <v>-0.16200000000000001</v>
      </c>
      <c r="K225" s="97">
        <v>0.89745699999999995</v>
      </c>
      <c r="L225" s="98">
        <v>0.89745699999999995</v>
      </c>
      <c r="M225" s="97">
        <v>18.992000000000001</v>
      </c>
      <c r="N225" s="98">
        <v>-0.16200000000000001</v>
      </c>
      <c r="O225" s="97">
        <v>0.89024999999999987</v>
      </c>
      <c r="P225" s="98">
        <v>21.492999999999999</v>
      </c>
      <c r="Q225" s="99">
        <v>327169.35000000009</v>
      </c>
      <c r="R225" s="100">
        <v>26955</v>
      </c>
      <c r="S225" s="99">
        <v>68</v>
      </c>
      <c r="T225" s="101">
        <v>1.722669281802865E-2</v>
      </c>
      <c r="U225" s="102">
        <v>4.7618046499999997E-3</v>
      </c>
      <c r="V225" s="103"/>
      <c r="W225" s="104">
        <v>11.89</v>
      </c>
      <c r="X225" s="105"/>
      <c r="Y225" s="106">
        <v>0</v>
      </c>
      <c r="Z225" s="107">
        <v>-5.7099999999999998E-2</v>
      </c>
      <c r="AA225" s="106" t="s">
        <v>502</v>
      </c>
      <c r="AB225" s="107" t="s">
        <v>502</v>
      </c>
      <c r="AC225" s="106" t="s">
        <v>502</v>
      </c>
    </row>
    <row r="226" spans="1:29">
      <c r="A226" s="92"/>
      <c r="B226" s="92" t="s">
        <v>267</v>
      </c>
      <c r="C226" s="93" t="s">
        <v>48</v>
      </c>
      <c r="D226" s="93" t="s">
        <v>751</v>
      </c>
      <c r="E226" s="94" t="s">
        <v>1012</v>
      </c>
      <c r="F226" s="95"/>
      <c r="G226" s="71"/>
      <c r="H226" s="96">
        <v>0.69</v>
      </c>
      <c r="I226" s="97">
        <v>136.77310603000001</v>
      </c>
      <c r="J226" s="98">
        <v>13.626452709999993</v>
      </c>
      <c r="K226" s="97">
        <v>5.933999</v>
      </c>
      <c r="L226" s="98">
        <v>71.626424999999998</v>
      </c>
      <c r="M226" s="97">
        <v>136.75053216000001</v>
      </c>
      <c r="N226" s="98">
        <v>13.704705119999989</v>
      </c>
      <c r="O226" s="97">
        <v>6.3597710000000003</v>
      </c>
      <c r="P226" s="98">
        <v>72.45446179999999</v>
      </c>
      <c r="Q226" s="99">
        <v>33549300.964999985</v>
      </c>
      <c r="R226" s="100">
        <v>2072152</v>
      </c>
      <c r="S226" s="99">
        <v>8083</v>
      </c>
      <c r="T226" s="101">
        <v>0.24529165081358345</v>
      </c>
      <c r="U226" s="102">
        <v>3.7644579099999995E-3</v>
      </c>
      <c r="V226" s="103"/>
      <c r="W226" s="104">
        <v>17.93</v>
      </c>
      <c r="X226" s="105"/>
      <c r="Y226" s="106">
        <v>1.5329057445621862E-3</v>
      </c>
      <c r="Z226" s="107">
        <v>5.9700000000000003E-2</v>
      </c>
      <c r="AA226" s="106">
        <v>1.3727</v>
      </c>
      <c r="AB226" s="107">
        <v>0.30740000000000001</v>
      </c>
      <c r="AC226" s="106" t="s">
        <v>502</v>
      </c>
    </row>
    <row r="227" spans="1:29">
      <c r="A227" s="92"/>
      <c r="B227" s="92" t="s">
        <v>268</v>
      </c>
      <c r="C227" s="93" t="s">
        <v>48</v>
      </c>
      <c r="D227" s="93" t="s">
        <v>765</v>
      </c>
      <c r="E227" s="94" t="s">
        <v>1013</v>
      </c>
      <c r="F227" s="95"/>
      <c r="G227" s="71"/>
      <c r="H227" s="96">
        <v>0.35</v>
      </c>
      <c r="I227" s="97">
        <v>76.92930355</v>
      </c>
      <c r="J227" s="98">
        <v>2.9931537899999916</v>
      </c>
      <c r="K227" s="97">
        <v>0</v>
      </c>
      <c r="L227" s="98">
        <v>6.4416710000000004</v>
      </c>
      <c r="M227" s="97">
        <v>76.776386850000009</v>
      </c>
      <c r="N227" s="98">
        <v>2.9872041300000101</v>
      </c>
      <c r="O227" s="97">
        <v>0</v>
      </c>
      <c r="P227" s="98">
        <v>6.0803367699999997</v>
      </c>
      <c r="Q227" s="99">
        <v>3064743.79</v>
      </c>
      <c r="R227" s="100">
        <v>209865</v>
      </c>
      <c r="S227" s="99">
        <v>516</v>
      </c>
      <c r="T227" s="101">
        <v>3.9838444501295631E-2</v>
      </c>
      <c r="U227" s="102">
        <v>2.0964298200000001E-3</v>
      </c>
      <c r="V227" s="103"/>
      <c r="W227" s="104">
        <v>14.65</v>
      </c>
      <c r="X227" s="105"/>
      <c r="Y227" s="106">
        <v>5.540075085324233E-2</v>
      </c>
      <c r="Z227" s="107">
        <v>4.0500000000000001E-2</v>
      </c>
      <c r="AA227" s="106">
        <v>-5.7700000000000001E-2</v>
      </c>
      <c r="AB227" s="107">
        <v>7.9000000000000001E-2</v>
      </c>
      <c r="AC227" s="106">
        <v>0.10970000000000001</v>
      </c>
    </row>
    <row r="228" spans="1:29" ht="15.6">
      <c r="A228" s="113"/>
      <c r="B228" s="113" t="s">
        <v>269</v>
      </c>
      <c r="C228" s="114"/>
      <c r="D228" s="76"/>
      <c r="E228" s="114"/>
      <c r="F228" s="118"/>
      <c r="G228" s="71"/>
      <c r="H228" s="118"/>
      <c r="I228" s="118"/>
      <c r="J228" s="118"/>
      <c r="K228" s="118"/>
      <c r="L228" s="118"/>
      <c r="M228" s="115"/>
      <c r="N228" s="115"/>
      <c r="O228" s="117"/>
      <c r="P228" s="117"/>
      <c r="Q228" s="115"/>
      <c r="R228" s="115"/>
      <c r="S228" s="115"/>
      <c r="T228" s="115"/>
      <c r="U228" s="115"/>
      <c r="V228" s="116"/>
      <c r="W228" s="115"/>
      <c r="X228" s="116"/>
      <c r="Y228" s="115"/>
      <c r="Z228" s="119"/>
      <c r="AA228" s="119"/>
      <c r="AB228" s="119"/>
      <c r="AC228" s="119"/>
    </row>
    <row r="229" spans="1:29">
      <c r="A229" s="92"/>
      <c r="B229" s="92" t="s">
        <v>270</v>
      </c>
      <c r="C229" s="93" t="s">
        <v>61</v>
      </c>
      <c r="D229" s="93" t="s">
        <v>747</v>
      </c>
      <c r="E229" s="94" t="s">
        <v>1014</v>
      </c>
      <c r="F229" s="95"/>
      <c r="G229" s="71"/>
      <c r="H229" s="96">
        <v>0.9</v>
      </c>
      <c r="I229" s="97">
        <v>15.59956856</v>
      </c>
      <c r="J229" s="98">
        <v>-0.59921139999999851</v>
      </c>
      <c r="K229" s="97">
        <v>-0.16777900000000001</v>
      </c>
      <c r="L229" s="98">
        <v>-3.971711</v>
      </c>
      <c r="M229" s="97">
        <v>15.617328000000001</v>
      </c>
      <c r="N229" s="98">
        <v>-0.58261547999999863</v>
      </c>
      <c r="O229" s="97">
        <v>5.5012799999999999E-3</v>
      </c>
      <c r="P229" s="98">
        <v>-3.7347035800000006</v>
      </c>
      <c r="Q229" s="99">
        <v>616925.70000000007</v>
      </c>
      <c r="R229" s="100">
        <v>105103</v>
      </c>
      <c r="S229" s="99">
        <v>30</v>
      </c>
      <c r="T229" s="101">
        <v>3.9547612975778357E-2</v>
      </c>
      <c r="U229" s="102">
        <v>3.6569910000000001E-3</v>
      </c>
      <c r="V229" s="103"/>
      <c r="W229" s="104">
        <v>5.84</v>
      </c>
      <c r="X229" s="105"/>
      <c r="Y229" s="106">
        <v>1.815068493150685E-3</v>
      </c>
      <c r="Z229" s="107">
        <v>-4.1099999999999998E-2</v>
      </c>
      <c r="AA229" s="106">
        <v>-5.7200000000000001E-2</v>
      </c>
      <c r="AB229" s="107">
        <v>0.1003</v>
      </c>
      <c r="AC229" s="106">
        <v>8.6900000000000005E-2</v>
      </c>
    </row>
    <row r="230" spans="1:29">
      <c r="A230" s="92"/>
      <c r="B230" s="92" t="s">
        <v>271</v>
      </c>
      <c r="C230" s="93" t="s">
        <v>61</v>
      </c>
      <c r="D230" s="93" t="s">
        <v>745</v>
      </c>
      <c r="E230" s="94" t="s">
        <v>1015</v>
      </c>
      <c r="F230" s="95"/>
      <c r="G230" s="71"/>
      <c r="H230" s="96">
        <v>1.1000000000000001</v>
      </c>
      <c r="I230" s="97">
        <v>394.97802048</v>
      </c>
      <c r="J230" s="98">
        <v>3.6798079200000169</v>
      </c>
      <c r="K230" s="97">
        <v>2.4549131699999998</v>
      </c>
      <c r="L230" s="98">
        <v>18.352807670000001</v>
      </c>
      <c r="M230" s="97">
        <v>393.00949020000002</v>
      </c>
      <c r="N230" s="98">
        <v>3.7060312200000287</v>
      </c>
      <c r="O230" s="97">
        <v>2.60318856</v>
      </c>
      <c r="P230" s="98">
        <v>42.478929999999998</v>
      </c>
      <c r="Q230" s="99">
        <v>9076817.9750000034</v>
      </c>
      <c r="R230" s="100">
        <v>1301559</v>
      </c>
      <c r="S230" s="99">
        <v>708</v>
      </c>
      <c r="T230" s="101">
        <v>2.298056475134827E-2</v>
      </c>
      <c r="U230" s="102">
        <v>3.63312219E-3</v>
      </c>
      <c r="V230" s="103"/>
      <c r="W230" s="104">
        <v>7.08</v>
      </c>
      <c r="X230" s="105"/>
      <c r="Y230" s="106">
        <v>0.14241850282485877</v>
      </c>
      <c r="Z230" s="107">
        <v>2.8E-3</v>
      </c>
      <c r="AA230" s="106">
        <v>0.23350000000000001</v>
      </c>
      <c r="AB230" s="107">
        <v>0.19589999999999999</v>
      </c>
      <c r="AC230" s="106">
        <v>0.14219999999999999</v>
      </c>
    </row>
    <row r="231" spans="1:29">
      <c r="A231" s="92"/>
      <c r="B231" s="92" t="s">
        <v>272</v>
      </c>
      <c r="C231" s="93" t="s">
        <v>61</v>
      </c>
      <c r="D231" s="93" t="s">
        <v>795</v>
      </c>
      <c r="E231" s="94" t="s">
        <v>1016</v>
      </c>
      <c r="F231" s="95"/>
      <c r="G231" s="71"/>
      <c r="H231" s="96">
        <v>0.65</v>
      </c>
      <c r="I231" s="97">
        <v>8.7967629000000009</v>
      </c>
      <c r="J231" s="98">
        <v>0.18539730000000074</v>
      </c>
      <c r="K231" s="97">
        <v>0.32793316</v>
      </c>
      <c r="L231" s="98">
        <v>-7.7236864199999991</v>
      </c>
      <c r="M231" s="97">
        <v>8.7967629000000009</v>
      </c>
      <c r="N231" s="98">
        <v>0.18539730000000074</v>
      </c>
      <c r="O231" s="97">
        <v>0.32579999999999998</v>
      </c>
      <c r="P231" s="98">
        <v>-8.1345343999999997</v>
      </c>
      <c r="Q231" s="99">
        <v>582122.02</v>
      </c>
      <c r="R231" s="100">
        <v>53431</v>
      </c>
      <c r="S231" s="99">
        <v>45</v>
      </c>
      <c r="T231" s="101">
        <v>6.6174572012165978E-2</v>
      </c>
      <c r="U231" s="102">
        <v>4.7286003599999998E-3</v>
      </c>
      <c r="V231" s="103"/>
      <c r="W231" s="104">
        <v>10.86</v>
      </c>
      <c r="X231" s="105"/>
      <c r="Y231" s="106">
        <v>7.4861878453038686E-3</v>
      </c>
      <c r="Z231" s="107">
        <v>-1.6299999999999999E-2</v>
      </c>
      <c r="AA231" s="106">
        <v>7.17E-2</v>
      </c>
      <c r="AB231" s="107" t="s">
        <v>502</v>
      </c>
      <c r="AC231" s="106" t="s">
        <v>502</v>
      </c>
    </row>
    <row r="232" spans="1:29">
      <c r="A232" s="92"/>
      <c r="B232" s="92" t="s">
        <v>273</v>
      </c>
      <c r="C232" s="93" t="s">
        <v>61</v>
      </c>
      <c r="D232" s="93" t="s">
        <v>746</v>
      </c>
      <c r="E232" s="94" t="s">
        <v>1017</v>
      </c>
      <c r="F232" s="95"/>
      <c r="G232" s="71"/>
      <c r="H232" s="96">
        <v>1.1000000000000001</v>
      </c>
      <c r="I232" s="97">
        <v>144.70224512000001</v>
      </c>
      <c r="J232" s="98">
        <v>-8.8679775999999944</v>
      </c>
      <c r="K232" s="97">
        <v>-3.484118</v>
      </c>
      <c r="L232" s="98">
        <v>53.162539000000002</v>
      </c>
      <c r="M232" s="97">
        <v>146.82224511999999</v>
      </c>
      <c r="N232" s="98">
        <v>-6.7479775999999942</v>
      </c>
      <c r="O232" s="97">
        <v>0.1696</v>
      </c>
      <c r="P232" s="98">
        <v>73.31768357</v>
      </c>
      <c r="Q232" s="99">
        <v>10173672.179999998</v>
      </c>
      <c r="R232" s="100">
        <v>4784620</v>
      </c>
      <c r="S232" s="99">
        <v>305</v>
      </c>
      <c r="T232" s="101">
        <v>7.0307631865442602E-2</v>
      </c>
      <c r="U232" s="102">
        <v>5.3099394899999994E-3</v>
      </c>
      <c r="V232" s="103"/>
      <c r="W232" s="104">
        <v>2.12</v>
      </c>
      <c r="X232" s="105"/>
      <c r="Y232" s="106">
        <v>9.7307547169811312E-2</v>
      </c>
      <c r="Z232" s="107">
        <v>-4.4999999999999998E-2</v>
      </c>
      <c r="AA232" s="106">
        <v>-0.1065</v>
      </c>
      <c r="AB232" s="107" t="s">
        <v>502</v>
      </c>
      <c r="AC232" s="106" t="s">
        <v>502</v>
      </c>
    </row>
    <row r="233" spans="1:29">
      <c r="A233" s="92"/>
      <c r="B233" s="92" t="s">
        <v>274</v>
      </c>
      <c r="C233" s="93" t="s">
        <v>61</v>
      </c>
      <c r="D233" s="93" t="s">
        <v>751</v>
      </c>
      <c r="E233" s="94" t="s">
        <v>1018</v>
      </c>
      <c r="F233" s="95"/>
      <c r="G233" s="71"/>
      <c r="H233" s="96">
        <v>1.32</v>
      </c>
      <c r="I233" s="97">
        <v>153.21268674000001</v>
      </c>
      <c r="J233" s="98">
        <v>20.712356680000006</v>
      </c>
      <c r="K233" s="97">
        <v>18.042731</v>
      </c>
      <c r="L233" s="98">
        <v>96.329363999999998</v>
      </c>
      <c r="M233" s="97">
        <v>152.16242586000001</v>
      </c>
      <c r="N233" s="98">
        <v>20.701136110000014</v>
      </c>
      <c r="O233" s="97">
        <v>17.768210610000001</v>
      </c>
      <c r="P233" s="98">
        <v>-1086.5938696199999</v>
      </c>
      <c r="Q233" s="99">
        <v>101374874.29499997</v>
      </c>
      <c r="R233" s="100">
        <v>3578112</v>
      </c>
      <c r="S233" s="99">
        <v>2959</v>
      </c>
      <c r="T233" s="101">
        <v>0.66166109642755533</v>
      </c>
      <c r="U233" s="102">
        <v>9.0087324999999993E-4</v>
      </c>
      <c r="V233" s="103"/>
      <c r="W233" s="104">
        <v>28.41</v>
      </c>
      <c r="X233" s="105"/>
      <c r="Y233" s="106">
        <v>0</v>
      </c>
      <c r="Z233" s="107">
        <v>2.23E-2</v>
      </c>
      <c r="AA233" s="106">
        <v>-0.37780000000000002</v>
      </c>
      <c r="AB233" s="107">
        <v>-0.34260000000000002</v>
      </c>
      <c r="AC233" s="106">
        <v>-0.26729999999999998</v>
      </c>
    </row>
    <row r="234" spans="1:29">
      <c r="A234" s="92"/>
      <c r="B234" s="92" t="s">
        <v>275</v>
      </c>
      <c r="C234" s="93" t="s">
        <v>61</v>
      </c>
      <c r="D234" s="93" t="s">
        <v>795</v>
      </c>
      <c r="E234" s="94" t="s">
        <v>1019</v>
      </c>
      <c r="F234" s="95"/>
      <c r="G234" s="71"/>
      <c r="H234" s="96">
        <v>0.25</v>
      </c>
      <c r="I234" s="97">
        <v>33.48020872</v>
      </c>
      <c r="J234" s="98">
        <v>3.722796080000002</v>
      </c>
      <c r="K234" s="97">
        <v>3.8886421000000002</v>
      </c>
      <c r="L234" s="98">
        <v>28.427334250000005</v>
      </c>
      <c r="M234" s="97">
        <v>33.48020872</v>
      </c>
      <c r="N234" s="98">
        <v>3.722796080000002</v>
      </c>
      <c r="O234" s="97">
        <v>3.9131999999999993</v>
      </c>
      <c r="P234" s="98">
        <v>33.883012640000004</v>
      </c>
      <c r="Q234" s="99">
        <v>4468903.129999999</v>
      </c>
      <c r="R234" s="100">
        <v>410466</v>
      </c>
      <c r="S234" s="99">
        <v>132</v>
      </c>
      <c r="T234" s="101">
        <v>0.13347895072501206</v>
      </c>
      <c r="U234" s="102">
        <v>2.1813176100000001E-3</v>
      </c>
      <c r="V234" s="103"/>
      <c r="W234" s="104">
        <v>10.87</v>
      </c>
      <c r="X234" s="105"/>
      <c r="Y234" s="106">
        <v>1.2621895124195032E-2</v>
      </c>
      <c r="Z234" s="107">
        <v>-6.4000000000000003E-3</v>
      </c>
      <c r="AA234" s="106" t="s">
        <v>502</v>
      </c>
      <c r="AB234" s="107" t="s">
        <v>502</v>
      </c>
      <c r="AC234" s="106" t="s">
        <v>502</v>
      </c>
    </row>
    <row r="235" spans="1:29">
      <c r="A235" s="92"/>
      <c r="B235" s="92" t="s">
        <v>276</v>
      </c>
      <c r="C235" s="93" t="s">
        <v>61</v>
      </c>
      <c r="D235" s="93" t="s">
        <v>753</v>
      </c>
      <c r="E235" s="94" t="s">
        <v>1020</v>
      </c>
      <c r="F235" s="95"/>
      <c r="G235" s="71"/>
      <c r="H235" s="96">
        <v>1.25</v>
      </c>
      <c r="I235" s="97">
        <v>66.625593109999997</v>
      </c>
      <c r="J235" s="98">
        <v>-2.796060789999999</v>
      </c>
      <c r="K235" s="97">
        <v>6.8237199999999998E-2</v>
      </c>
      <c r="L235" s="98">
        <v>4.4525439999999757E-2</v>
      </c>
      <c r="M235" s="97">
        <v>13.790064059999999</v>
      </c>
      <c r="N235" s="98">
        <v>-0.26241134000000171</v>
      </c>
      <c r="O235" s="97">
        <v>0.31622</v>
      </c>
      <c r="P235" s="98">
        <v>5.3733676900000003</v>
      </c>
      <c r="Q235" s="99">
        <v>511481.42500000005</v>
      </c>
      <c r="R235" s="100">
        <v>309264</v>
      </c>
      <c r="S235" s="99">
        <v>33</v>
      </c>
      <c r="T235" s="101">
        <v>7.6769511703338299E-3</v>
      </c>
      <c r="U235" s="102">
        <v>3.92035032E-3</v>
      </c>
      <c r="V235" s="103"/>
      <c r="W235" s="104">
        <v>1.63</v>
      </c>
      <c r="X235" s="105"/>
      <c r="Y235" s="106">
        <v>0</v>
      </c>
      <c r="Z235" s="107">
        <v>-4.1200000000000001E-2</v>
      </c>
      <c r="AA235" s="106">
        <v>-8.7099999999999997E-2</v>
      </c>
      <c r="AB235" s="107" t="s">
        <v>502</v>
      </c>
      <c r="AC235" s="106" t="s">
        <v>502</v>
      </c>
    </row>
    <row r="236" spans="1:29">
      <c r="A236" s="92"/>
      <c r="B236" s="92" t="s">
        <v>277</v>
      </c>
      <c r="C236" s="93" t="s">
        <v>61</v>
      </c>
      <c r="D236" s="93" t="s">
        <v>753</v>
      </c>
      <c r="E236" s="94" t="s">
        <v>1021</v>
      </c>
      <c r="F236" s="95"/>
      <c r="G236" s="71"/>
      <c r="H236" s="96">
        <v>1.25</v>
      </c>
      <c r="I236" s="97">
        <v>58.325158094999999</v>
      </c>
      <c r="J236" s="98">
        <v>-5.5495657899999991</v>
      </c>
      <c r="K236" s="97">
        <v>-1.7509709</v>
      </c>
      <c r="L236" s="98">
        <v>-31.955442479999995</v>
      </c>
      <c r="M236" s="97">
        <v>15.655572735000002</v>
      </c>
      <c r="N236" s="98">
        <v>-1.4472608099999968</v>
      </c>
      <c r="O236" s="97">
        <v>-0.42449999999999999</v>
      </c>
      <c r="P236" s="98">
        <v>-5.7287531700000001</v>
      </c>
      <c r="Q236" s="99">
        <v>981630.07</v>
      </c>
      <c r="R236" s="100">
        <v>685915</v>
      </c>
      <c r="S236" s="99">
        <v>63</v>
      </c>
      <c r="T236" s="101">
        <v>1.68303027726238E-2</v>
      </c>
      <c r="U236" s="102">
        <v>5.9529678799999999E-3</v>
      </c>
      <c r="V236" s="103"/>
      <c r="W236" s="104">
        <v>1.405</v>
      </c>
      <c r="X236" s="105"/>
      <c r="Y236" s="106">
        <v>9.3187188612099653E-2</v>
      </c>
      <c r="Z236" s="107">
        <v>-6.9500000000000006E-2</v>
      </c>
      <c r="AA236" s="106">
        <v>-0.1862</v>
      </c>
      <c r="AB236" s="107" t="s">
        <v>502</v>
      </c>
      <c r="AC236" s="106" t="s">
        <v>502</v>
      </c>
    </row>
    <row r="237" spans="1:29">
      <c r="A237" s="92"/>
      <c r="B237" s="92" t="s">
        <v>278</v>
      </c>
      <c r="C237" s="93" t="s">
        <v>61</v>
      </c>
      <c r="D237" s="93" t="s">
        <v>754</v>
      </c>
      <c r="E237" s="94" t="s">
        <v>1022</v>
      </c>
      <c r="F237" s="95"/>
      <c r="G237" s="71"/>
      <c r="H237" s="96">
        <v>1.0249999999999999</v>
      </c>
      <c r="I237" s="97">
        <v>1336.8829694999999</v>
      </c>
      <c r="J237" s="98">
        <v>100.54639601999997</v>
      </c>
      <c r="K237" s="97">
        <v>-4.337561</v>
      </c>
      <c r="L237" s="98">
        <v>199.31393499999999</v>
      </c>
      <c r="M237" s="97">
        <v>34.718947350000001</v>
      </c>
      <c r="N237" s="98">
        <v>3.3531350100000017</v>
      </c>
      <c r="O237" s="97">
        <v>0.69</v>
      </c>
      <c r="P237" s="98">
        <v>30.409643604999996</v>
      </c>
      <c r="Q237" s="99">
        <v>1536517.15</v>
      </c>
      <c r="R237" s="100">
        <v>924304</v>
      </c>
      <c r="S237" s="99">
        <v>64</v>
      </c>
      <c r="T237" s="101">
        <v>1.1493280900830563E-3</v>
      </c>
      <c r="U237" s="102">
        <v>3.5455948199999998E-3</v>
      </c>
      <c r="V237" s="103"/>
      <c r="W237" s="104">
        <v>1.7250000000000001</v>
      </c>
      <c r="X237" s="105"/>
      <c r="Y237" s="106">
        <v>3.5942028985507246E-2</v>
      </c>
      <c r="Z237" s="107">
        <v>8.4900000000000003E-2</v>
      </c>
      <c r="AA237" s="106" t="s">
        <v>502</v>
      </c>
      <c r="AB237" s="107" t="s">
        <v>502</v>
      </c>
      <c r="AC237" s="106" t="s">
        <v>502</v>
      </c>
    </row>
    <row r="238" spans="1:29">
      <c r="A238" s="92"/>
      <c r="B238" s="92" t="s">
        <v>279</v>
      </c>
      <c r="C238" s="93" t="s">
        <v>61</v>
      </c>
      <c r="D238" s="93" t="s">
        <v>754</v>
      </c>
      <c r="E238" s="94" t="s">
        <v>1023</v>
      </c>
      <c r="F238" s="95"/>
      <c r="G238" s="71"/>
      <c r="H238" s="96">
        <v>0.97399999999999998</v>
      </c>
      <c r="I238" s="97">
        <v>953.19351977500003</v>
      </c>
      <c r="J238" s="98">
        <v>44.034910714999917</v>
      </c>
      <c r="K238" s="97">
        <v>-6.1739009999999999</v>
      </c>
      <c r="L238" s="98">
        <v>38.690232000000002</v>
      </c>
      <c r="M238" s="97">
        <v>19.302429775</v>
      </c>
      <c r="N238" s="98">
        <v>1.1570864799999967</v>
      </c>
      <c r="O238" s="97">
        <v>0.1525</v>
      </c>
      <c r="P238" s="98">
        <v>18.384937995000001</v>
      </c>
      <c r="Q238" s="99">
        <v>441062.93250000005</v>
      </c>
      <c r="R238" s="100">
        <v>298640</v>
      </c>
      <c r="S238" s="99">
        <v>36</v>
      </c>
      <c r="T238" s="101">
        <v>4.6272128728289336E-4</v>
      </c>
      <c r="U238" s="102">
        <v>4.1550839200000002E-3</v>
      </c>
      <c r="V238" s="103"/>
      <c r="W238" s="104">
        <v>1.5249999999999999</v>
      </c>
      <c r="X238" s="105"/>
      <c r="Y238" s="106">
        <v>6.6229508196721312E-2</v>
      </c>
      <c r="Z238" s="107">
        <v>5.5399999999999998E-2</v>
      </c>
      <c r="AA238" s="106" t="s">
        <v>502</v>
      </c>
      <c r="AB238" s="107" t="s">
        <v>502</v>
      </c>
      <c r="AC238" s="106" t="s">
        <v>502</v>
      </c>
    </row>
    <row r="239" spans="1:29">
      <c r="A239" s="92"/>
      <c r="B239" s="92" t="s">
        <v>280</v>
      </c>
      <c r="C239" s="93" t="s">
        <v>61</v>
      </c>
      <c r="D239" s="93" t="s">
        <v>754</v>
      </c>
      <c r="E239" s="94" t="s">
        <v>1024</v>
      </c>
      <c r="F239" s="95"/>
      <c r="G239" s="71"/>
      <c r="H239" s="96">
        <v>1.0249999999999999</v>
      </c>
      <c r="I239" s="97">
        <v>1160.2640006849999</v>
      </c>
      <c r="J239" s="98">
        <v>101.79546370499992</v>
      </c>
      <c r="K239" s="97">
        <v>11.047176</v>
      </c>
      <c r="L239" s="98">
        <v>80.624763000000002</v>
      </c>
      <c r="M239" s="97">
        <v>16.368260115000002</v>
      </c>
      <c r="N239" s="98">
        <v>1.4103912450000011</v>
      </c>
      <c r="O239" s="97">
        <v>0.13350000000000001</v>
      </c>
      <c r="P239" s="98">
        <v>13.998038484999999</v>
      </c>
      <c r="Q239" s="99">
        <v>190144.89</v>
      </c>
      <c r="R239" s="100">
        <v>148261</v>
      </c>
      <c r="S239" s="99">
        <v>37</v>
      </c>
      <c r="T239" s="101">
        <v>1.6388071153439367E-4</v>
      </c>
      <c r="U239" s="102">
        <v>4.4555784499999999E-3</v>
      </c>
      <c r="V239" s="103"/>
      <c r="W239" s="104">
        <v>1.335</v>
      </c>
      <c r="X239" s="105"/>
      <c r="Y239" s="106">
        <v>3.9325842696629212E-2</v>
      </c>
      <c r="Z239" s="107">
        <v>8.9800000000000005E-2</v>
      </c>
      <c r="AA239" s="106" t="s">
        <v>502</v>
      </c>
      <c r="AB239" s="107" t="s">
        <v>502</v>
      </c>
      <c r="AC239" s="106" t="s">
        <v>502</v>
      </c>
    </row>
    <row r="240" spans="1:29">
      <c r="A240" s="92"/>
      <c r="B240" s="92" t="s">
        <v>281</v>
      </c>
      <c r="C240" s="93" t="s">
        <v>61</v>
      </c>
      <c r="D240" s="93" t="s">
        <v>746</v>
      </c>
      <c r="E240" s="94" t="s">
        <v>1025</v>
      </c>
      <c r="F240" s="95"/>
      <c r="G240" s="71"/>
      <c r="H240" s="96">
        <v>1.1499999999999999</v>
      </c>
      <c r="I240" s="97">
        <v>148.54662708000001</v>
      </c>
      <c r="J240" s="98">
        <v>-0.63545666999998685</v>
      </c>
      <c r="K240" s="97">
        <v>0.54247999999999996</v>
      </c>
      <c r="L240" s="98">
        <v>38.228709000000002</v>
      </c>
      <c r="M240" s="97">
        <v>148.54662708000001</v>
      </c>
      <c r="N240" s="98">
        <v>-0.63545666999998685</v>
      </c>
      <c r="O240" s="97">
        <v>0.55800000000000005</v>
      </c>
      <c r="P240" s="98">
        <v>40.249180800000005</v>
      </c>
      <c r="Q240" s="99">
        <v>4873090.544999999</v>
      </c>
      <c r="R240" s="100">
        <v>2656958</v>
      </c>
      <c r="S240" s="99">
        <v>241</v>
      </c>
      <c r="T240" s="101">
        <v>3.2805124160615165E-2</v>
      </c>
      <c r="U240" s="102">
        <v>3.7114212800000001E-3</v>
      </c>
      <c r="V240" s="103"/>
      <c r="W240" s="104">
        <v>1.855</v>
      </c>
      <c r="X240" s="105"/>
      <c r="Y240" s="106">
        <v>0</v>
      </c>
      <c r="Z240" s="107">
        <v>-1.3299999999999999E-2</v>
      </c>
      <c r="AA240" s="106">
        <v>-1.3299999999999999E-2</v>
      </c>
      <c r="AB240" s="107" t="s">
        <v>502</v>
      </c>
      <c r="AC240" s="106" t="s">
        <v>502</v>
      </c>
    </row>
    <row r="241" spans="1:29">
      <c r="A241" s="92"/>
      <c r="B241" s="92" t="s">
        <v>282</v>
      </c>
      <c r="C241" s="93" t="s">
        <v>61</v>
      </c>
      <c r="D241" s="93" t="s">
        <v>757</v>
      </c>
      <c r="E241" s="94" t="s">
        <v>1026</v>
      </c>
      <c r="F241" s="95"/>
      <c r="G241" s="71"/>
      <c r="H241" s="96">
        <v>0.3</v>
      </c>
      <c r="I241" s="97">
        <v>3960.1533905702004</v>
      </c>
      <c r="J241" s="98">
        <v>97.264155990200521</v>
      </c>
      <c r="K241" s="97">
        <v>-2.1315652699999998</v>
      </c>
      <c r="L241" s="98">
        <v>169.83506565000002</v>
      </c>
      <c r="M241" s="97">
        <v>186.80388238</v>
      </c>
      <c r="N241" s="98">
        <v>6.9522008400000033</v>
      </c>
      <c r="O241" s="97">
        <v>2.32524</v>
      </c>
      <c r="P241" s="98">
        <v>49.801523639999999</v>
      </c>
      <c r="Q241" s="99">
        <v>16308324.543581001</v>
      </c>
      <c r="R241" s="100">
        <v>383312</v>
      </c>
      <c r="S241" s="99">
        <v>478</v>
      </c>
      <c r="T241" s="101">
        <v>4.1181042588940868E-3</v>
      </c>
      <c r="U241" s="102">
        <v>1.7754345599999999E-3</v>
      </c>
      <c r="V241" s="103"/>
      <c r="W241" s="104">
        <v>43.06</v>
      </c>
      <c r="X241" s="105"/>
      <c r="Y241" s="106">
        <v>0</v>
      </c>
      <c r="Z241" s="107">
        <v>2.35E-2</v>
      </c>
      <c r="AA241" s="106">
        <v>0.224</v>
      </c>
      <c r="AB241" s="107" t="s">
        <v>502</v>
      </c>
      <c r="AC241" s="106" t="s">
        <v>502</v>
      </c>
    </row>
    <row r="242" spans="1:29">
      <c r="A242" s="92"/>
      <c r="B242" s="92" t="s">
        <v>283</v>
      </c>
      <c r="C242" s="93" t="s">
        <v>61</v>
      </c>
      <c r="D242" s="93" t="s">
        <v>757</v>
      </c>
      <c r="E242" s="94" t="s">
        <v>1027</v>
      </c>
      <c r="F242" s="95"/>
      <c r="G242" s="71"/>
      <c r="H242" s="96">
        <v>0.3</v>
      </c>
      <c r="I242" s="97">
        <v>5017.9421791849991</v>
      </c>
      <c r="J242" s="98">
        <v>41.291388084999085</v>
      </c>
      <c r="K242" s="97">
        <v>34.655710460000002</v>
      </c>
      <c r="L242" s="98">
        <v>240.66714403</v>
      </c>
      <c r="M242" s="97">
        <v>159.93285750000001</v>
      </c>
      <c r="N242" s="98">
        <v>7.3803570000000001</v>
      </c>
      <c r="O242" s="97">
        <v>7.1760000000000002</v>
      </c>
      <c r="P242" s="98">
        <v>54.219181249999998</v>
      </c>
      <c r="Q242" s="99">
        <v>11435091.496609</v>
      </c>
      <c r="R242" s="100">
        <v>382747</v>
      </c>
      <c r="S242" s="99">
        <v>625</v>
      </c>
      <c r="T242" s="101">
        <v>2.2788408252376988E-3</v>
      </c>
      <c r="U242" s="102">
        <v>1.97777201E-3</v>
      </c>
      <c r="V242" s="103"/>
      <c r="W242" s="104">
        <v>29.9</v>
      </c>
      <c r="X242" s="105"/>
      <c r="Y242" s="106">
        <v>3.0503511705685622E-2</v>
      </c>
      <c r="Z242" s="107">
        <v>1.2999999999999999E-3</v>
      </c>
      <c r="AA242" s="106">
        <v>9.9699999999999997E-2</v>
      </c>
      <c r="AB242" s="107" t="s">
        <v>502</v>
      </c>
      <c r="AC242" s="106" t="s">
        <v>502</v>
      </c>
    </row>
    <row r="243" spans="1:29">
      <c r="A243" s="92"/>
      <c r="B243" s="92" t="s">
        <v>284</v>
      </c>
      <c r="C243" s="93" t="s">
        <v>61</v>
      </c>
      <c r="D243" s="93" t="s">
        <v>757</v>
      </c>
      <c r="E243" s="94" t="s">
        <v>1028</v>
      </c>
      <c r="F243" s="95"/>
      <c r="G243" s="71"/>
      <c r="H243" s="96">
        <v>0.55000000000000004</v>
      </c>
      <c r="I243" s="97">
        <v>672.17904844580005</v>
      </c>
      <c r="J243" s="98">
        <v>14.890385055800079</v>
      </c>
      <c r="K243" s="97">
        <v>4.4307833899999993</v>
      </c>
      <c r="L243" s="98">
        <v>42.268068829999997</v>
      </c>
      <c r="M243" s="97">
        <v>17.123439739999998</v>
      </c>
      <c r="N243" s="98">
        <v>-0.39698473000000417</v>
      </c>
      <c r="O243" s="97">
        <v>-0.67644000000000004</v>
      </c>
      <c r="P243" s="98">
        <v>6.57585687</v>
      </c>
      <c r="Q243" s="99">
        <v>2376458.89</v>
      </c>
      <c r="R243" s="100">
        <v>63887</v>
      </c>
      <c r="S243" s="99">
        <v>282</v>
      </c>
      <c r="T243" s="101">
        <v>3.5354551670344447E-3</v>
      </c>
      <c r="U243" s="102">
        <v>1.87910432E-3</v>
      </c>
      <c r="V243" s="103"/>
      <c r="W243" s="104">
        <v>37.58</v>
      </c>
      <c r="X243" s="105"/>
      <c r="Y243" s="106">
        <v>2.314518360830229E-2</v>
      </c>
      <c r="Z243" s="107">
        <v>1.6E-2</v>
      </c>
      <c r="AA243" s="106">
        <v>0.1173</v>
      </c>
      <c r="AB243" s="107" t="s">
        <v>502</v>
      </c>
      <c r="AC243" s="106" t="s">
        <v>502</v>
      </c>
    </row>
    <row r="244" spans="1:29">
      <c r="A244" s="92"/>
      <c r="B244" s="92" t="s">
        <v>285</v>
      </c>
      <c r="C244" s="93" t="s">
        <v>61</v>
      </c>
      <c r="D244" s="93" t="s">
        <v>757</v>
      </c>
      <c r="E244" s="94" t="s">
        <v>1029</v>
      </c>
      <c r="F244" s="95"/>
      <c r="G244" s="71"/>
      <c r="H244" s="96">
        <v>0.4</v>
      </c>
      <c r="I244" s="97">
        <v>1099.3133054463999</v>
      </c>
      <c r="J244" s="98">
        <v>29.208619146399975</v>
      </c>
      <c r="K244" s="97">
        <v>9.8691608000000013</v>
      </c>
      <c r="L244" s="98">
        <v>79.48747182000001</v>
      </c>
      <c r="M244" s="97">
        <v>20.413859840000001</v>
      </c>
      <c r="N244" s="98">
        <v>2.022062</v>
      </c>
      <c r="O244" s="97">
        <v>1.6896</v>
      </c>
      <c r="P244" s="98">
        <v>12.894434109999999</v>
      </c>
      <c r="Q244" s="99">
        <v>3747740.15</v>
      </c>
      <c r="R244" s="100">
        <v>133256</v>
      </c>
      <c r="S244" s="99">
        <v>236</v>
      </c>
      <c r="T244" s="101">
        <v>3.4091647316850668E-3</v>
      </c>
      <c r="U244" s="102">
        <v>2.6170515700000003E-3</v>
      </c>
      <c r="V244" s="103"/>
      <c r="W244" s="104">
        <v>28.16</v>
      </c>
      <c r="X244" s="105"/>
      <c r="Y244" s="106">
        <v>3.9444637784090908E-2</v>
      </c>
      <c r="Z244" s="107">
        <v>1.77E-2</v>
      </c>
      <c r="AA244" s="106">
        <v>0.1477</v>
      </c>
      <c r="AB244" s="107" t="s">
        <v>502</v>
      </c>
      <c r="AC244" s="106" t="s">
        <v>502</v>
      </c>
    </row>
    <row r="245" spans="1:29">
      <c r="A245" s="92"/>
      <c r="B245" s="92" t="s">
        <v>286</v>
      </c>
      <c r="C245" s="93" t="s">
        <v>61</v>
      </c>
      <c r="D245" s="93" t="s">
        <v>760</v>
      </c>
      <c r="E245" s="94" t="s">
        <v>1030</v>
      </c>
      <c r="F245" s="95"/>
      <c r="G245" s="71"/>
      <c r="H245" s="96">
        <v>1.1000000000000001</v>
      </c>
      <c r="I245" s="97">
        <v>8.0376448600000003</v>
      </c>
      <c r="J245" s="98">
        <v>-0.21801929999999889</v>
      </c>
      <c r="K245" s="97">
        <v>0</v>
      </c>
      <c r="L245" s="98">
        <v>3.2154071600000003</v>
      </c>
      <c r="M245" s="97">
        <v>8.0376448600000003</v>
      </c>
      <c r="N245" s="98">
        <v>-0.21801929999999889</v>
      </c>
      <c r="O245" s="97">
        <v>0</v>
      </c>
      <c r="P245" s="98">
        <v>3.2344479349999999</v>
      </c>
      <c r="Q245" s="99">
        <v>625738.1449999999</v>
      </c>
      <c r="R245" s="100">
        <v>56092</v>
      </c>
      <c r="S245" s="99">
        <v>155</v>
      </c>
      <c r="T245" s="101">
        <v>7.7850932194583167E-2</v>
      </c>
      <c r="U245" s="102">
        <v>3.2339072700000001E-3</v>
      </c>
      <c r="V245" s="103"/>
      <c r="W245" s="104">
        <v>11.06</v>
      </c>
      <c r="X245" s="105"/>
      <c r="Y245" s="106">
        <v>4.0881735985533456E-2</v>
      </c>
      <c r="Z245" s="107">
        <v>-2.64E-2</v>
      </c>
      <c r="AA245" s="106">
        <v>-2.4899999999999999E-2</v>
      </c>
      <c r="AB245" s="107" t="s">
        <v>502</v>
      </c>
      <c r="AC245" s="106" t="s">
        <v>502</v>
      </c>
    </row>
    <row r="246" spans="1:29">
      <c r="A246" s="92"/>
      <c r="B246" s="92" t="s">
        <v>287</v>
      </c>
      <c r="C246" s="93" t="s">
        <v>61</v>
      </c>
      <c r="D246" s="93" t="s">
        <v>763</v>
      </c>
      <c r="E246" s="94" t="s">
        <v>1031</v>
      </c>
      <c r="F246" s="95"/>
      <c r="G246" s="71"/>
      <c r="H246" s="96">
        <v>0.9</v>
      </c>
      <c r="I246" s="97">
        <v>218.66246990000002</v>
      </c>
      <c r="J246" s="98">
        <v>-29.147944075000019</v>
      </c>
      <c r="K246" s="97">
        <v>-12.817036</v>
      </c>
      <c r="L246" s="98">
        <v>-211.035021</v>
      </c>
      <c r="M246" s="97">
        <v>1.2502855999999998</v>
      </c>
      <c r="N246" s="98">
        <v>-8.9061440000000172E-2</v>
      </c>
      <c r="O246" s="97">
        <v>0</v>
      </c>
      <c r="P246" s="98">
        <v>0.57541414999999996</v>
      </c>
      <c r="Q246" s="99">
        <v>195180.16999999995</v>
      </c>
      <c r="R246" s="100">
        <v>106570</v>
      </c>
      <c r="S246" s="99">
        <v>34</v>
      </c>
      <c r="T246" s="101">
        <v>8.9260937228624962E-4</v>
      </c>
      <c r="U246" s="102">
        <v>4.5787579899999997E-3</v>
      </c>
      <c r="V246" s="103"/>
      <c r="W246" s="104">
        <v>1.83</v>
      </c>
      <c r="X246" s="105"/>
      <c r="Y246" s="106">
        <v>0.25234590163934423</v>
      </c>
      <c r="Z246" s="107">
        <v>-6.6299999999999998E-2</v>
      </c>
      <c r="AA246" s="106">
        <v>-0.1152</v>
      </c>
      <c r="AB246" s="107" t="s">
        <v>502</v>
      </c>
      <c r="AC246" s="106" t="s">
        <v>502</v>
      </c>
    </row>
    <row r="247" spans="1:29">
      <c r="A247" s="92"/>
      <c r="B247" s="92" t="s">
        <v>288</v>
      </c>
      <c r="C247" s="93" t="s">
        <v>61</v>
      </c>
      <c r="D247" s="93" t="s">
        <v>771</v>
      </c>
      <c r="E247" s="94" t="s">
        <v>1032</v>
      </c>
      <c r="F247" s="95"/>
      <c r="G247" s="71"/>
      <c r="H247" s="96">
        <v>0.8</v>
      </c>
      <c r="I247" s="97">
        <v>2.2475309999999999</v>
      </c>
      <c r="J247" s="98">
        <v>0.16926500000000022</v>
      </c>
      <c r="K247" s="97">
        <v>0.1869595</v>
      </c>
      <c r="L247" s="98">
        <v>0.77424532000000001</v>
      </c>
      <c r="M247" s="97">
        <v>2.2475309999999999</v>
      </c>
      <c r="N247" s="98">
        <v>0.16926500000000022</v>
      </c>
      <c r="O247" s="97">
        <v>0.18590000000000001</v>
      </c>
      <c r="P247" s="98">
        <v>0.79030706000000006</v>
      </c>
      <c r="Q247" s="99">
        <v>339899.95</v>
      </c>
      <c r="R247" s="100">
        <v>9152</v>
      </c>
      <c r="S247" s="99">
        <v>34</v>
      </c>
      <c r="T247" s="101">
        <v>0.15123259701423475</v>
      </c>
      <c r="U247" s="102">
        <v>4.1804972499999999E-3</v>
      </c>
      <c r="V247" s="103"/>
      <c r="W247" s="104">
        <v>37.18</v>
      </c>
      <c r="X247" s="105"/>
      <c r="Y247" s="106">
        <v>4.7323076923076926E-2</v>
      </c>
      <c r="Z247" s="107">
        <v>-6.8999999999999999E-3</v>
      </c>
      <c r="AA247" s="106">
        <v>3.3799999999999997E-2</v>
      </c>
      <c r="AB247" s="107">
        <v>0.1381</v>
      </c>
      <c r="AC247" s="106" t="s">
        <v>502</v>
      </c>
    </row>
    <row r="248" spans="1:29">
      <c r="A248" s="92"/>
      <c r="B248" s="92" t="s">
        <v>289</v>
      </c>
      <c r="C248" s="93" t="s">
        <v>64</v>
      </c>
      <c r="D248" s="93" t="s">
        <v>764</v>
      </c>
      <c r="E248" s="94" t="s">
        <v>1033</v>
      </c>
      <c r="F248" s="95"/>
      <c r="G248" s="71"/>
      <c r="H248" s="96">
        <v>1.25</v>
      </c>
      <c r="I248" s="97">
        <v>238.57855251999999</v>
      </c>
      <c r="J248" s="98">
        <v>8.9272606199999753</v>
      </c>
      <c r="K248" s="97">
        <v>30.1934</v>
      </c>
      <c r="L248" s="98">
        <v>289.73608354999999</v>
      </c>
      <c r="M248" s="97">
        <v>238.57855251999999</v>
      </c>
      <c r="N248" s="98">
        <v>11.533910699999987</v>
      </c>
      <c r="O248" s="97">
        <v>32.037942229999999</v>
      </c>
      <c r="P248" s="98">
        <v>289.02201972</v>
      </c>
      <c r="Q248" s="99">
        <v>49151228.61500001</v>
      </c>
      <c r="R248" s="100">
        <v>11948607</v>
      </c>
      <c r="S248" s="99">
        <v>1603</v>
      </c>
      <c r="T248" s="101">
        <v>0.20601696211095788</v>
      </c>
      <c r="U248" s="102">
        <v>3.8598325999999999E-3</v>
      </c>
      <c r="V248" s="103"/>
      <c r="W248" s="104">
        <v>4.13</v>
      </c>
      <c r="X248" s="105"/>
      <c r="Y248" s="106">
        <v>1.2730750605326878E-2</v>
      </c>
      <c r="Z248" s="107">
        <v>-9.0300000000000005E-2</v>
      </c>
      <c r="AA248" s="106">
        <v>-0.19939999999999999</v>
      </c>
      <c r="AB248" s="107" t="s">
        <v>502</v>
      </c>
      <c r="AC248" s="106" t="s">
        <v>502</v>
      </c>
    </row>
    <row r="249" spans="1:29">
      <c r="A249" s="92" t="s">
        <v>112</v>
      </c>
      <c r="B249" s="92" t="s">
        <v>290</v>
      </c>
      <c r="C249" s="93" t="s">
        <v>64</v>
      </c>
      <c r="D249" s="93" t="s">
        <v>751</v>
      </c>
      <c r="E249" s="94" t="s">
        <v>1034</v>
      </c>
      <c r="F249" s="95"/>
      <c r="G249" s="71"/>
      <c r="H249" s="96">
        <v>0.35</v>
      </c>
      <c r="I249" s="97">
        <v>38.593457979999997</v>
      </c>
      <c r="J249" s="98">
        <v>7.942513479999997</v>
      </c>
      <c r="K249" s="97">
        <v>8.5475910000000006</v>
      </c>
      <c r="L249" s="98">
        <v>40.403517000000001</v>
      </c>
      <c r="M249" s="97">
        <v>38.593457979999997</v>
      </c>
      <c r="N249" s="98">
        <v>7.942513479999997</v>
      </c>
      <c r="O249" s="97">
        <v>8.512187599999999</v>
      </c>
      <c r="P249" s="98">
        <v>40.662816149999998</v>
      </c>
      <c r="Q249" s="99">
        <v>8403236.3200000003</v>
      </c>
      <c r="R249" s="100">
        <v>344195</v>
      </c>
      <c r="S249" s="99">
        <v>2414</v>
      </c>
      <c r="T249" s="101">
        <v>0.21773732543880228</v>
      </c>
      <c r="U249" s="102">
        <v>1.7029283200000001E-3</v>
      </c>
      <c r="V249" s="103"/>
      <c r="W249" s="104">
        <v>24.28</v>
      </c>
      <c r="X249" s="105"/>
      <c r="Y249" s="106">
        <v>3.8926688632619439E-3</v>
      </c>
      <c r="Z249" s="107">
        <v>-1.9E-2</v>
      </c>
      <c r="AA249" s="106" t="s">
        <v>502</v>
      </c>
      <c r="AB249" s="107" t="s">
        <v>502</v>
      </c>
      <c r="AC249" s="106" t="s">
        <v>502</v>
      </c>
    </row>
    <row r="250" spans="1:29">
      <c r="A250" s="92"/>
      <c r="B250" s="92" t="s">
        <v>291</v>
      </c>
      <c r="C250" s="93" t="s">
        <v>64</v>
      </c>
      <c r="D250" s="93" t="s">
        <v>751</v>
      </c>
      <c r="E250" s="94" t="s">
        <v>1035</v>
      </c>
      <c r="F250" s="95"/>
      <c r="G250" s="71"/>
      <c r="H250" s="96">
        <v>0.8</v>
      </c>
      <c r="I250" s="97">
        <v>353.90347738999998</v>
      </c>
      <c r="J250" s="98">
        <v>-2.1228099399999976</v>
      </c>
      <c r="K250" s="97">
        <v>4.8672560000000002</v>
      </c>
      <c r="L250" s="98">
        <v>5.255973</v>
      </c>
      <c r="M250" s="97">
        <v>356.23542225</v>
      </c>
      <c r="N250" s="98">
        <v>-4.8290784900000094</v>
      </c>
      <c r="O250" s="97">
        <v>2.5070988299999999</v>
      </c>
      <c r="P250" s="98">
        <v>10.570237280000004</v>
      </c>
      <c r="Q250" s="99">
        <v>53000328.99500002</v>
      </c>
      <c r="R250" s="100">
        <v>1034759</v>
      </c>
      <c r="S250" s="99">
        <v>4789</v>
      </c>
      <c r="T250" s="101">
        <v>0.14975927726359667</v>
      </c>
      <c r="U250" s="102">
        <v>8.5107819000000001E-4</v>
      </c>
      <c r="V250" s="103"/>
      <c r="W250" s="104">
        <v>51.11</v>
      </c>
      <c r="X250" s="105"/>
      <c r="Y250" s="106">
        <v>1.7033398552142438E-2</v>
      </c>
      <c r="Z250" s="107">
        <v>-2.01E-2</v>
      </c>
      <c r="AA250" s="106">
        <v>0.2114</v>
      </c>
      <c r="AB250" s="107">
        <v>0.34429999999999999</v>
      </c>
      <c r="AC250" s="106">
        <v>0.16889999999999999</v>
      </c>
    </row>
    <row r="251" spans="1:29">
      <c r="A251" s="92" t="s">
        <v>112</v>
      </c>
      <c r="B251" s="92" t="s">
        <v>292</v>
      </c>
      <c r="C251" s="93" t="s">
        <v>64</v>
      </c>
      <c r="D251" s="93" t="s">
        <v>751</v>
      </c>
      <c r="E251" s="94" t="s">
        <v>1036</v>
      </c>
      <c r="F251" s="95"/>
      <c r="G251" s="71"/>
      <c r="H251" s="96">
        <v>0.35</v>
      </c>
      <c r="I251" s="97">
        <v>250.1645048</v>
      </c>
      <c r="J251" s="98">
        <v>27.108424450000047</v>
      </c>
      <c r="K251" s="97">
        <v>22.177686999999999</v>
      </c>
      <c r="L251" s="98">
        <v>189.318746</v>
      </c>
      <c r="M251" s="97">
        <v>250.15332900000001</v>
      </c>
      <c r="N251" s="98">
        <v>27.099724080000012</v>
      </c>
      <c r="O251" s="97">
        <v>22.561033800000001</v>
      </c>
      <c r="P251" s="98">
        <v>192.37375805000002</v>
      </c>
      <c r="Q251" s="99">
        <v>34852886.839999996</v>
      </c>
      <c r="R251" s="100">
        <v>1026198</v>
      </c>
      <c r="S251" s="99">
        <v>8344</v>
      </c>
      <c r="T251" s="101">
        <v>0.13931987220914482</v>
      </c>
      <c r="U251" s="102">
        <v>1.1971009899999999E-3</v>
      </c>
      <c r="V251" s="103"/>
      <c r="W251" s="104">
        <v>34.6</v>
      </c>
      <c r="X251" s="105"/>
      <c r="Y251" s="106">
        <v>2.0723034682080924E-2</v>
      </c>
      <c r="Z251" s="107">
        <v>2.0299999999999999E-2</v>
      </c>
      <c r="AA251" s="106">
        <v>0.19789999999999999</v>
      </c>
      <c r="AB251" s="107" t="s">
        <v>502</v>
      </c>
      <c r="AC251" s="106" t="s">
        <v>502</v>
      </c>
    </row>
    <row r="252" spans="1:29">
      <c r="A252" s="92"/>
      <c r="B252" s="92" t="s">
        <v>293</v>
      </c>
      <c r="C252" s="93" t="s">
        <v>61</v>
      </c>
      <c r="D252" s="93" t="s">
        <v>787</v>
      </c>
      <c r="E252" s="94" t="s">
        <v>1037</v>
      </c>
      <c r="F252" s="95"/>
      <c r="G252" s="71"/>
      <c r="H252" s="96">
        <v>0.99</v>
      </c>
      <c r="I252" s="97">
        <v>475.44754559999996</v>
      </c>
      <c r="J252" s="98">
        <v>21.083962609999954</v>
      </c>
      <c r="K252" s="97">
        <v>16.390852599999999</v>
      </c>
      <c r="L252" s="98">
        <v>162.55025357999997</v>
      </c>
      <c r="M252" s="97">
        <v>475.34385659999998</v>
      </c>
      <c r="N252" s="98">
        <v>21.082908859999954</v>
      </c>
      <c r="O252" s="97">
        <v>16.419038759999999</v>
      </c>
      <c r="P252" s="98">
        <v>163.19653026999998</v>
      </c>
      <c r="Q252" s="99">
        <v>23233213.234999999</v>
      </c>
      <c r="R252" s="100">
        <v>4733099</v>
      </c>
      <c r="S252" s="99">
        <v>1600</v>
      </c>
      <c r="T252" s="101">
        <v>4.8865986269169631E-2</v>
      </c>
      <c r="U252" s="102">
        <v>2.19152384E-3</v>
      </c>
      <c r="V252" s="103"/>
      <c r="W252" s="104">
        <v>4.92</v>
      </c>
      <c r="X252" s="105"/>
      <c r="Y252" s="106">
        <v>0.10025508130081301</v>
      </c>
      <c r="Z252" s="107">
        <v>1.03E-2</v>
      </c>
      <c r="AA252" s="106">
        <v>0.1036</v>
      </c>
      <c r="AB252" s="107">
        <v>0.14000000000000001</v>
      </c>
      <c r="AC252" s="106" t="s">
        <v>502</v>
      </c>
    </row>
    <row r="253" spans="1:29">
      <c r="A253" s="92"/>
      <c r="B253" s="92" t="s">
        <v>294</v>
      </c>
      <c r="C253" s="93" t="s">
        <v>61</v>
      </c>
      <c r="D253" s="93" t="s">
        <v>750</v>
      </c>
      <c r="E253" s="94" t="s">
        <v>1038</v>
      </c>
      <c r="F253" s="95"/>
      <c r="G253" s="71"/>
      <c r="H253" s="96">
        <v>1.2</v>
      </c>
      <c r="I253" s="97">
        <v>128.180218538801</v>
      </c>
      <c r="J253" s="98">
        <v>-0.85491206119900942</v>
      </c>
      <c r="K253" s="97">
        <v>1.00860375</v>
      </c>
      <c r="L253" s="98">
        <v>5.2934158600000005</v>
      </c>
      <c r="M253" s="97">
        <v>7.1087070999999993</v>
      </c>
      <c r="N253" s="98">
        <v>-3.0176680000000632E-2</v>
      </c>
      <c r="O253" s="97">
        <v>7.1863440000000001E-2</v>
      </c>
      <c r="P253" s="98">
        <v>7.1285423399999992</v>
      </c>
      <c r="Q253" s="99">
        <v>165312.81</v>
      </c>
      <c r="R253" s="100">
        <v>9184</v>
      </c>
      <c r="S253" s="99">
        <v>10</v>
      </c>
      <c r="T253" s="101">
        <v>1.2896904989279506E-3</v>
      </c>
      <c r="U253" s="102">
        <v>6.9452367899999999E-3</v>
      </c>
      <c r="V253" s="103"/>
      <c r="W253" s="104">
        <v>17.87</v>
      </c>
      <c r="X253" s="105"/>
      <c r="Y253" s="106">
        <v>3.3463905987688863E-3</v>
      </c>
      <c r="Z253" s="107">
        <v>-1.7600000000000001E-2</v>
      </c>
      <c r="AA253" s="106" t="s">
        <v>502</v>
      </c>
      <c r="AB253" s="107" t="s">
        <v>502</v>
      </c>
      <c r="AC253" s="106" t="s">
        <v>502</v>
      </c>
    </row>
    <row r="254" spans="1:29">
      <c r="A254" s="92"/>
      <c r="B254" s="92" t="s">
        <v>295</v>
      </c>
      <c r="C254" s="93" t="s">
        <v>61</v>
      </c>
      <c r="D254" s="93" t="s">
        <v>752</v>
      </c>
      <c r="E254" s="94" t="s">
        <v>1039</v>
      </c>
      <c r="F254" s="95"/>
      <c r="G254" s="71"/>
      <c r="H254" s="96">
        <v>0.55000000000000004</v>
      </c>
      <c r="I254" s="97">
        <v>175.01692150766999</v>
      </c>
      <c r="J254" s="98">
        <v>1.9871948976699709</v>
      </c>
      <c r="K254" s="97">
        <v>3.9721239599999998</v>
      </c>
      <c r="L254" s="98">
        <v>20.267371920000002</v>
      </c>
      <c r="M254" s="97">
        <v>9.4663139999999993E-2</v>
      </c>
      <c r="N254" s="98">
        <v>4.8458669999999995E-2</v>
      </c>
      <c r="O254" s="97">
        <v>4.8986520000000006E-2</v>
      </c>
      <c r="P254" s="98">
        <v>9.5221810000000004E-2</v>
      </c>
      <c r="Q254" s="99">
        <v>48994.559999999998</v>
      </c>
      <c r="R254" s="100">
        <v>3774</v>
      </c>
      <c r="S254" s="99">
        <v>2</v>
      </c>
      <c r="T254" s="101">
        <v>2.7994184549665302E-4</v>
      </c>
      <c r="U254" s="102">
        <v>4.8761367500000001E-3</v>
      </c>
      <c r="V254" s="103"/>
      <c r="W254" s="104">
        <v>13.03</v>
      </c>
      <c r="X254" s="105"/>
      <c r="Y254" s="106">
        <v>0</v>
      </c>
      <c r="Z254" s="107">
        <v>-8.3999999999999995E-3</v>
      </c>
      <c r="AA254" s="106" t="s">
        <v>502</v>
      </c>
      <c r="AB254" s="107" t="s">
        <v>502</v>
      </c>
      <c r="AC254" s="106" t="s">
        <v>502</v>
      </c>
    </row>
    <row r="255" spans="1:29">
      <c r="A255" s="92"/>
      <c r="B255" s="92" t="s">
        <v>296</v>
      </c>
      <c r="C255" s="93" t="s">
        <v>61</v>
      </c>
      <c r="D255" s="93" t="s">
        <v>751</v>
      </c>
      <c r="E255" s="94" t="s">
        <v>1040</v>
      </c>
      <c r="F255" s="95"/>
      <c r="G255" s="71"/>
      <c r="H255" s="96">
        <v>0.35</v>
      </c>
      <c r="I255" s="97">
        <v>3.4008500000000002</v>
      </c>
      <c r="J255" s="98">
        <v>3.4008500000000002</v>
      </c>
      <c r="K255" s="97">
        <v>3.3369300000000002</v>
      </c>
      <c r="L255" s="98">
        <v>3.3369300000000002</v>
      </c>
      <c r="M255" s="97">
        <v>3.4008500000000002</v>
      </c>
      <c r="N255" s="98">
        <v>3.4008500000000002</v>
      </c>
      <c r="O255" s="97">
        <v>3.4008500000000002</v>
      </c>
      <c r="P255" s="98">
        <v>3.4008500000000002</v>
      </c>
      <c r="Q255" s="99">
        <v>2763755.8149999999</v>
      </c>
      <c r="R255" s="100">
        <v>139072</v>
      </c>
      <c r="S255" s="99">
        <v>769</v>
      </c>
      <c r="T255" s="101">
        <v>0.81266619080523983</v>
      </c>
      <c r="U255" s="102">
        <v>2.2970103699999998E-3</v>
      </c>
      <c r="V255" s="103"/>
      <c r="W255" s="104">
        <v>20.02</v>
      </c>
      <c r="X255" s="105"/>
      <c r="Y255" s="106">
        <v>0</v>
      </c>
      <c r="Z255" s="107">
        <v>-1.38E-2</v>
      </c>
      <c r="AA255" s="106" t="s">
        <v>502</v>
      </c>
      <c r="AB255" s="107" t="s">
        <v>502</v>
      </c>
      <c r="AC255" s="106" t="s">
        <v>502</v>
      </c>
    </row>
    <row r="256" spans="1:29">
      <c r="A256" s="92"/>
      <c r="B256" s="92" t="s">
        <v>297</v>
      </c>
      <c r="C256" s="93" t="s">
        <v>61</v>
      </c>
      <c r="D256" s="93" t="s">
        <v>766</v>
      </c>
      <c r="E256" s="94" t="s">
        <v>1041</v>
      </c>
      <c r="F256" s="95"/>
      <c r="G256" s="71"/>
      <c r="H256" s="96">
        <v>1.55</v>
      </c>
      <c r="I256" s="97">
        <v>9.5673072149999996</v>
      </c>
      <c r="J256" s="98">
        <v>-0.27513286500000023</v>
      </c>
      <c r="K256" s="97">
        <v>4.5566299999999999E-3</v>
      </c>
      <c r="L256" s="98">
        <v>4.2763032799999996</v>
      </c>
      <c r="M256" s="97">
        <v>9.5673072149999996</v>
      </c>
      <c r="N256" s="98">
        <v>-0.27513286500000023</v>
      </c>
      <c r="O256" s="97">
        <v>4.4819099999999995E-3</v>
      </c>
      <c r="P256" s="98">
        <v>4.1675502500000006</v>
      </c>
      <c r="Q256" s="99">
        <v>20855.227499999994</v>
      </c>
      <c r="R256" s="100">
        <v>24069</v>
      </c>
      <c r="S256" s="99">
        <v>83</v>
      </c>
      <c r="T256" s="101">
        <v>2.17984298312302E-3</v>
      </c>
      <c r="U256" s="102">
        <v>1.1436460109999999E-2</v>
      </c>
      <c r="V256" s="103"/>
      <c r="W256" s="104">
        <v>0.85499999999999998</v>
      </c>
      <c r="X256" s="105"/>
      <c r="Y256" s="106">
        <v>0</v>
      </c>
      <c r="Z256" s="107">
        <v>-2.8400000000000002E-2</v>
      </c>
      <c r="AA256" s="106">
        <v>-0.1323</v>
      </c>
      <c r="AB256" s="107" t="s">
        <v>502</v>
      </c>
      <c r="AC256" s="106" t="s">
        <v>502</v>
      </c>
    </row>
    <row r="257" spans="1:29">
      <c r="A257" s="92"/>
      <c r="B257" s="92" t="s">
        <v>298</v>
      </c>
      <c r="C257" s="93" t="s">
        <v>61</v>
      </c>
      <c r="D257" s="93" t="s">
        <v>766</v>
      </c>
      <c r="E257" s="94" t="s">
        <v>1042</v>
      </c>
      <c r="F257" s="95"/>
      <c r="G257" s="71"/>
      <c r="H257" s="96">
        <v>1.1000000000000001</v>
      </c>
      <c r="I257" s="97">
        <v>10.150157199999999</v>
      </c>
      <c r="J257" s="98">
        <v>0.3307140399999991</v>
      </c>
      <c r="K257" s="97">
        <v>1.666111E-2</v>
      </c>
      <c r="L257" s="98">
        <v>3.86360562</v>
      </c>
      <c r="M257" s="97">
        <v>10.150157199999999</v>
      </c>
      <c r="N257" s="98">
        <v>0.3307140399999991</v>
      </c>
      <c r="O257" s="97">
        <v>1.6850559999999997E-2</v>
      </c>
      <c r="P257" s="98">
        <v>3.9388278799999994</v>
      </c>
      <c r="Q257" s="99">
        <v>87661.584999999992</v>
      </c>
      <c r="R257" s="100">
        <v>77908</v>
      </c>
      <c r="S257" s="99">
        <v>123</v>
      </c>
      <c r="T257" s="101">
        <v>8.6364756005946394E-3</v>
      </c>
      <c r="U257" s="102">
        <v>9.5060342799999989E-3</v>
      </c>
      <c r="V257" s="103"/>
      <c r="W257" s="104">
        <v>1.1299999999999999</v>
      </c>
      <c r="X257" s="105"/>
      <c r="Y257" s="106">
        <v>2.2261946902654872E-2</v>
      </c>
      <c r="Z257" s="107">
        <v>3.2000000000000001E-2</v>
      </c>
      <c r="AA257" s="106">
        <v>0.14050000000000001</v>
      </c>
      <c r="AB257" s="107" t="s">
        <v>502</v>
      </c>
      <c r="AC257" s="106" t="s">
        <v>502</v>
      </c>
    </row>
    <row r="258" spans="1:29">
      <c r="A258" s="92"/>
      <c r="B258" s="92" t="s">
        <v>299</v>
      </c>
      <c r="C258" s="93" t="s">
        <v>61</v>
      </c>
      <c r="D258" s="93" t="s">
        <v>767</v>
      </c>
      <c r="E258" s="94" t="s">
        <v>1043</v>
      </c>
      <c r="F258" s="95"/>
      <c r="G258" s="71"/>
      <c r="H258" s="96">
        <v>0.7</v>
      </c>
      <c r="I258" s="97">
        <v>3177.5533755199999</v>
      </c>
      <c r="J258" s="98">
        <v>-168.19362984000014</v>
      </c>
      <c r="K258" s="97">
        <v>24.421612639999999</v>
      </c>
      <c r="L258" s="98">
        <v>197.87745487000001</v>
      </c>
      <c r="M258" s="97">
        <v>940.82521376</v>
      </c>
      <c r="N258" s="98">
        <v>-41.135638280000087</v>
      </c>
      <c r="O258" s="97">
        <v>15.155111199999999</v>
      </c>
      <c r="P258" s="98">
        <v>144.15621442999998</v>
      </c>
      <c r="Q258" s="99">
        <v>58330893.394999996</v>
      </c>
      <c r="R258" s="100">
        <v>9851043</v>
      </c>
      <c r="S258" s="99">
        <v>5247</v>
      </c>
      <c r="T258" s="101">
        <v>1.8357171855674734E-2</v>
      </c>
      <c r="U258" s="102">
        <v>2.4427157000000001E-3</v>
      </c>
      <c r="V258" s="103"/>
      <c r="W258" s="104">
        <v>5.92</v>
      </c>
      <c r="X258" s="105"/>
      <c r="Y258" s="106">
        <v>0</v>
      </c>
      <c r="Z258" s="107">
        <v>-5.7299999999999997E-2</v>
      </c>
      <c r="AA258" s="106">
        <v>-9.0899999999999995E-2</v>
      </c>
      <c r="AB258" s="107">
        <v>0.23280000000000001</v>
      </c>
      <c r="AC258" s="106">
        <v>9.1499999999999998E-2</v>
      </c>
    </row>
    <row r="259" spans="1:29">
      <c r="A259" s="92"/>
      <c r="B259" s="92" t="s">
        <v>300</v>
      </c>
      <c r="C259" s="93" t="s">
        <v>61</v>
      </c>
      <c r="D259" s="93" t="s">
        <v>770</v>
      </c>
      <c r="E259" s="94" t="s">
        <v>1044</v>
      </c>
      <c r="F259" s="95"/>
      <c r="G259" s="71"/>
      <c r="H259" s="96">
        <v>0.45</v>
      </c>
      <c r="I259" s="97">
        <v>1.18293504</v>
      </c>
      <c r="J259" s="98">
        <v>0.18911423999999999</v>
      </c>
      <c r="K259" s="97">
        <v>0.218529</v>
      </c>
      <c r="L259" s="98">
        <v>1.1092109999999999</v>
      </c>
      <c r="M259" s="97">
        <v>1.18293504</v>
      </c>
      <c r="N259" s="98">
        <v>0.18911423999999999</v>
      </c>
      <c r="O259" s="97">
        <v>0.21504000000000001</v>
      </c>
      <c r="P259" s="98">
        <v>1.1267050300000001</v>
      </c>
      <c r="Q259" s="99">
        <v>306628.06</v>
      </c>
      <c r="R259" s="100">
        <v>11224</v>
      </c>
      <c r="S259" s="99">
        <v>33</v>
      </c>
      <c r="T259" s="101">
        <v>0.25920955050921479</v>
      </c>
      <c r="U259" s="102">
        <v>2.1702556399999999E-3</v>
      </c>
      <c r="V259" s="103"/>
      <c r="W259" s="104">
        <v>27.14</v>
      </c>
      <c r="X259" s="105"/>
      <c r="Y259" s="106">
        <v>4.8237656595431101E-3</v>
      </c>
      <c r="Z259" s="107">
        <v>-1.67E-2</v>
      </c>
      <c r="AA259" s="106" t="s">
        <v>502</v>
      </c>
      <c r="AB259" s="107" t="s">
        <v>502</v>
      </c>
      <c r="AC259" s="106" t="s">
        <v>502</v>
      </c>
    </row>
    <row r="260" spans="1:29">
      <c r="A260" s="92"/>
      <c r="B260" s="92" t="s">
        <v>301</v>
      </c>
      <c r="C260" s="93" t="s">
        <v>61</v>
      </c>
      <c r="D260" s="93" t="s">
        <v>769</v>
      </c>
      <c r="E260" s="94" t="s">
        <v>1045</v>
      </c>
      <c r="F260" s="95"/>
      <c r="G260" s="71"/>
      <c r="H260" s="96">
        <v>0.97</v>
      </c>
      <c r="I260" s="97">
        <v>62.049428799999994</v>
      </c>
      <c r="J260" s="98">
        <v>-0.54373580000000443</v>
      </c>
      <c r="K260" s="97">
        <v>0.52507999999999999</v>
      </c>
      <c r="L260" s="98">
        <v>7.3367110000000002</v>
      </c>
      <c r="M260" s="97">
        <v>58.209618399999997</v>
      </c>
      <c r="N260" s="98">
        <v>-0.57140816000000383</v>
      </c>
      <c r="O260" s="97">
        <v>0.44791599999999998</v>
      </c>
      <c r="P260" s="98">
        <v>6.3165859999999991</v>
      </c>
      <c r="Q260" s="99">
        <v>1764487.1700000002</v>
      </c>
      <c r="R260" s="100">
        <v>524717</v>
      </c>
      <c r="S260" s="99">
        <v>196</v>
      </c>
      <c r="T260" s="101">
        <v>2.8436799566477239E-2</v>
      </c>
      <c r="U260" s="102">
        <v>5.4048559799999996E-3</v>
      </c>
      <c r="V260" s="103"/>
      <c r="W260" s="104">
        <v>3.4</v>
      </c>
      <c r="X260" s="105"/>
      <c r="Y260" s="106">
        <v>7.7668823529411762E-2</v>
      </c>
      <c r="Z260" s="107">
        <v>-1.7299999999999999E-2</v>
      </c>
      <c r="AA260" s="106">
        <v>5.8000000000000003E-2</v>
      </c>
      <c r="AB260" s="107" t="s">
        <v>502</v>
      </c>
      <c r="AC260" s="106" t="s">
        <v>502</v>
      </c>
    </row>
    <row r="261" spans="1:29">
      <c r="A261" s="92"/>
      <c r="B261" s="92" t="s">
        <v>302</v>
      </c>
      <c r="C261" s="93" t="s">
        <v>61</v>
      </c>
      <c r="D261" s="93" t="s">
        <v>766</v>
      </c>
      <c r="E261" s="94" t="s">
        <v>1046</v>
      </c>
      <c r="F261" s="95"/>
      <c r="G261" s="71"/>
      <c r="H261" s="96">
        <v>1.89</v>
      </c>
      <c r="I261" s="97">
        <v>47.029362075000002</v>
      </c>
      <c r="J261" s="98">
        <v>0.88757972500000892</v>
      </c>
      <c r="K261" s="97">
        <v>-0.11403282000000001</v>
      </c>
      <c r="L261" s="98">
        <v>-13.291504939999998</v>
      </c>
      <c r="M261" s="97">
        <v>10.125684700000001</v>
      </c>
      <c r="N261" s="98">
        <v>0.10195005000000261</v>
      </c>
      <c r="O261" s="97">
        <v>-0.11595722500000001</v>
      </c>
      <c r="P261" s="98">
        <v>-10.174586874999999</v>
      </c>
      <c r="Q261" s="99">
        <v>227691.16750000004</v>
      </c>
      <c r="R261" s="100">
        <v>194717</v>
      </c>
      <c r="S261" s="99">
        <v>220</v>
      </c>
      <c r="T261" s="101">
        <v>4.8414683392236941E-3</v>
      </c>
      <c r="U261" s="102">
        <v>7.5960428300000001E-3</v>
      </c>
      <c r="V261" s="103"/>
      <c r="W261" s="104">
        <v>1.175</v>
      </c>
      <c r="X261" s="105"/>
      <c r="Y261" s="106">
        <v>8.7297872340425534E-2</v>
      </c>
      <c r="Z261" s="107">
        <v>2.1700000000000001E-2</v>
      </c>
      <c r="AA261" s="106">
        <v>9.7000000000000003E-2</v>
      </c>
      <c r="AB261" s="107">
        <v>0.12709999999999999</v>
      </c>
      <c r="AC261" s="106" t="s">
        <v>502</v>
      </c>
    </row>
    <row r="262" spans="1:29">
      <c r="A262" s="92"/>
      <c r="B262" s="92" t="s">
        <v>303</v>
      </c>
      <c r="C262" s="93" t="s">
        <v>64</v>
      </c>
      <c r="D262" s="93" t="s">
        <v>772</v>
      </c>
      <c r="E262" s="94" t="s">
        <v>1047</v>
      </c>
      <c r="F262" s="95"/>
      <c r="G262" s="71"/>
      <c r="H262" s="96">
        <v>0.4</v>
      </c>
      <c r="I262" s="97">
        <v>20.28672396</v>
      </c>
      <c r="J262" s="98">
        <v>2.103094210000001</v>
      </c>
      <c r="K262" s="97">
        <v>1.69401</v>
      </c>
      <c r="L262" s="98">
        <v>15.708948130000001</v>
      </c>
      <c r="M262" s="97">
        <v>20.28672396</v>
      </c>
      <c r="N262" s="98">
        <v>2.103094210000001</v>
      </c>
      <c r="O262" s="97">
        <v>1.7108609399999999</v>
      </c>
      <c r="P262" s="98">
        <v>15.805965109999995</v>
      </c>
      <c r="Q262" s="99">
        <v>2951369.3149999999</v>
      </c>
      <c r="R262" s="100">
        <v>60971</v>
      </c>
      <c r="S262" s="99">
        <v>358</v>
      </c>
      <c r="T262" s="101">
        <v>0.14548279558687305</v>
      </c>
      <c r="U262" s="102">
        <v>3.45617743E-3</v>
      </c>
      <c r="V262" s="103"/>
      <c r="W262" s="104">
        <v>48.78</v>
      </c>
      <c r="X262" s="105"/>
      <c r="Y262" s="106">
        <v>8.1850574005740057E-2</v>
      </c>
      <c r="Z262" s="107">
        <v>2.7300000000000001E-2</v>
      </c>
      <c r="AA262" s="106">
        <v>-4.9299999999999997E-2</v>
      </c>
      <c r="AB262" s="107" t="s">
        <v>502</v>
      </c>
      <c r="AC262" s="106" t="s">
        <v>502</v>
      </c>
    </row>
    <row r="263" spans="1:29">
      <c r="A263" s="92"/>
      <c r="B263" s="92" t="s">
        <v>304</v>
      </c>
      <c r="C263" s="93" t="s">
        <v>61</v>
      </c>
      <c r="D263" s="93" t="s">
        <v>772</v>
      </c>
      <c r="E263" s="94" t="s">
        <v>1048</v>
      </c>
      <c r="F263" s="95"/>
      <c r="G263" s="71"/>
      <c r="H263" s="96">
        <v>0.4</v>
      </c>
      <c r="I263" s="97">
        <v>172.75475664000001</v>
      </c>
      <c r="J263" s="98">
        <v>4.9858638400000039</v>
      </c>
      <c r="K263" s="97">
        <v>4.3301689999999997</v>
      </c>
      <c r="L263" s="98">
        <v>60.823061689999996</v>
      </c>
      <c r="M263" s="97">
        <v>172.75475664000001</v>
      </c>
      <c r="N263" s="98">
        <v>4.9858638400000039</v>
      </c>
      <c r="O263" s="97">
        <v>4.3190558399999999</v>
      </c>
      <c r="P263" s="98">
        <v>52.932314070000011</v>
      </c>
      <c r="Q263" s="99">
        <v>10807273.220000003</v>
      </c>
      <c r="R263" s="100">
        <v>213351</v>
      </c>
      <c r="S263" s="99">
        <v>1711</v>
      </c>
      <c r="T263" s="101">
        <v>6.2558469764864719E-2</v>
      </c>
      <c r="U263" s="102">
        <v>2.6474491300000004E-3</v>
      </c>
      <c r="V263" s="103"/>
      <c r="W263" s="104">
        <v>50.52</v>
      </c>
      <c r="X263" s="105"/>
      <c r="Y263" s="106">
        <v>7.2823733174980185E-2</v>
      </c>
      <c r="Z263" s="107">
        <v>8.9999999999999993E-3</v>
      </c>
      <c r="AA263" s="106">
        <v>-5.57E-2</v>
      </c>
      <c r="AB263" s="107">
        <v>8.3799999999999999E-2</v>
      </c>
      <c r="AC263" s="106" t="s">
        <v>502</v>
      </c>
    </row>
    <row r="264" spans="1:29">
      <c r="A264" s="92"/>
      <c r="B264" s="92" t="s">
        <v>305</v>
      </c>
      <c r="C264" s="93" t="s">
        <v>61</v>
      </c>
      <c r="D264" s="93" t="s">
        <v>772</v>
      </c>
      <c r="E264" s="94" t="s">
        <v>1049</v>
      </c>
      <c r="F264" s="95"/>
      <c r="G264" s="71"/>
      <c r="H264" s="96">
        <v>0.55000000000000004</v>
      </c>
      <c r="I264" s="97">
        <v>5.7139697199999997</v>
      </c>
      <c r="J264" s="98">
        <v>0.50175996</v>
      </c>
      <c r="K264" s="97">
        <v>0.57781899999999997</v>
      </c>
      <c r="L264" s="98">
        <v>2.29685615</v>
      </c>
      <c r="M264" s="97">
        <v>5.5812460799999997</v>
      </c>
      <c r="N264" s="98">
        <v>0.50354943999999946</v>
      </c>
      <c r="O264" s="97">
        <v>0.57110000000000005</v>
      </c>
      <c r="P264" s="98">
        <v>2.25867664</v>
      </c>
      <c r="Q264" s="99">
        <v>538549.41</v>
      </c>
      <c r="R264" s="100">
        <v>9328</v>
      </c>
      <c r="S264" s="99">
        <v>88</v>
      </c>
      <c r="T264" s="101">
        <v>9.4251358755887846E-2</v>
      </c>
      <c r="U264" s="102">
        <v>4.6360476499999999E-3</v>
      </c>
      <c r="V264" s="103"/>
      <c r="W264" s="104">
        <v>57.11</v>
      </c>
      <c r="X264" s="105"/>
      <c r="Y264" s="106">
        <v>1.205727543337419E-2</v>
      </c>
      <c r="Z264" s="107">
        <v>-1.3299999999999999E-2</v>
      </c>
      <c r="AA264" s="106">
        <v>7.4999999999999997E-3</v>
      </c>
      <c r="AB264" s="107" t="s">
        <v>502</v>
      </c>
      <c r="AC264" s="106" t="s">
        <v>502</v>
      </c>
    </row>
    <row r="265" spans="1:29">
      <c r="A265" s="92"/>
      <c r="B265" s="92" t="s">
        <v>306</v>
      </c>
      <c r="C265" s="93" t="s">
        <v>64</v>
      </c>
      <c r="D265" s="93" t="s">
        <v>772</v>
      </c>
      <c r="E265" s="94" t="s">
        <v>1050</v>
      </c>
      <c r="F265" s="95"/>
      <c r="G265" s="71"/>
      <c r="H265" s="96">
        <v>0.4</v>
      </c>
      <c r="I265" s="97">
        <v>8.7378883199999997</v>
      </c>
      <c r="J265" s="98">
        <v>0.9787869700000007</v>
      </c>
      <c r="K265" s="97">
        <v>0.76284700000000005</v>
      </c>
      <c r="L265" s="98">
        <v>6.0068268300000005</v>
      </c>
      <c r="M265" s="97">
        <v>8.7378883199999997</v>
      </c>
      <c r="N265" s="98">
        <v>0.9787869700000007</v>
      </c>
      <c r="O265" s="97">
        <v>0.77260106000000006</v>
      </c>
      <c r="P265" s="98">
        <v>6.0292053499999998</v>
      </c>
      <c r="Q265" s="99">
        <v>1286633.3450000002</v>
      </c>
      <c r="R265" s="100">
        <v>25342</v>
      </c>
      <c r="S265" s="99">
        <v>86</v>
      </c>
      <c r="T265" s="101">
        <v>0.14724762984839798</v>
      </c>
      <c r="U265" s="102">
        <v>3.6139607399999999E-3</v>
      </c>
      <c r="V265" s="103"/>
      <c r="W265" s="104">
        <v>51.56</v>
      </c>
      <c r="X265" s="105"/>
      <c r="Y265" s="106">
        <v>7.5641427463149724E-2</v>
      </c>
      <c r="Z265" s="107">
        <v>3.5799999999999998E-2</v>
      </c>
      <c r="AA265" s="106">
        <v>8.2100000000000006E-2</v>
      </c>
      <c r="AB265" s="107" t="s">
        <v>502</v>
      </c>
      <c r="AC265" s="106" t="s">
        <v>502</v>
      </c>
    </row>
    <row r="266" spans="1:29">
      <c r="A266" s="92"/>
      <c r="B266" s="92" t="s">
        <v>307</v>
      </c>
      <c r="C266" s="93" t="s">
        <v>61</v>
      </c>
      <c r="D266" s="93" t="s">
        <v>772</v>
      </c>
      <c r="E266" s="94" t="s">
        <v>1051</v>
      </c>
      <c r="F266" s="95"/>
      <c r="G266" s="71"/>
      <c r="H266" s="96">
        <v>0.55000000000000004</v>
      </c>
      <c r="I266" s="97">
        <v>3.9144204399999998</v>
      </c>
      <c r="J266" s="98">
        <v>1.1050340000000316E-2</v>
      </c>
      <c r="K266" s="97">
        <v>0</v>
      </c>
      <c r="L266" s="98">
        <v>0</v>
      </c>
      <c r="M266" s="97">
        <v>3.9144204399999998</v>
      </c>
      <c r="N266" s="98">
        <v>1.1050340000000316E-2</v>
      </c>
      <c r="O266" s="97">
        <v>0</v>
      </c>
      <c r="P266" s="98">
        <v>0.25219999999999998</v>
      </c>
      <c r="Q266" s="99">
        <v>225444.97000000003</v>
      </c>
      <c r="R266" s="100">
        <v>3745</v>
      </c>
      <c r="S266" s="99">
        <v>20</v>
      </c>
      <c r="T266" s="101">
        <v>5.7593447984345805E-2</v>
      </c>
      <c r="U266" s="102">
        <v>3.0035804900000003E-3</v>
      </c>
      <c r="V266" s="103"/>
      <c r="W266" s="104">
        <v>60.22</v>
      </c>
      <c r="X266" s="105"/>
      <c r="Y266" s="106">
        <v>0</v>
      </c>
      <c r="Z266" s="107">
        <v>2.9999999999999997E-4</v>
      </c>
      <c r="AA266" s="106">
        <v>9.4200000000000006E-2</v>
      </c>
      <c r="AB266" s="107" t="s">
        <v>502</v>
      </c>
      <c r="AC266" s="106" t="s">
        <v>502</v>
      </c>
    </row>
    <row r="267" spans="1:29">
      <c r="A267" s="92"/>
      <c r="B267" s="92" t="s">
        <v>308</v>
      </c>
      <c r="C267" s="93" t="s">
        <v>61</v>
      </c>
      <c r="D267" s="93" t="s">
        <v>772</v>
      </c>
      <c r="E267" s="94" t="s">
        <v>1052</v>
      </c>
      <c r="F267" s="95"/>
      <c r="G267" s="71"/>
      <c r="H267" s="96">
        <v>0.4</v>
      </c>
      <c r="I267" s="97">
        <v>9.5624523000000003</v>
      </c>
      <c r="J267" s="98">
        <v>0.16411256000000052</v>
      </c>
      <c r="K267" s="97">
        <v>3.372E-3</v>
      </c>
      <c r="L267" s="98">
        <v>3.7809637899999999</v>
      </c>
      <c r="M267" s="97">
        <v>9.5624523000000003</v>
      </c>
      <c r="N267" s="98">
        <v>0.18363506000000052</v>
      </c>
      <c r="O267" s="97">
        <v>2.3297999999999999E-2</v>
      </c>
      <c r="P267" s="98">
        <v>3.85157229</v>
      </c>
      <c r="Q267" s="99">
        <v>1316961.3499999999</v>
      </c>
      <c r="R267" s="100">
        <v>25074</v>
      </c>
      <c r="S267" s="99">
        <v>116</v>
      </c>
      <c r="T267" s="101">
        <v>0.13772213535642941</v>
      </c>
      <c r="U267" s="102">
        <v>3.8809140299999999E-3</v>
      </c>
      <c r="V267" s="103"/>
      <c r="W267" s="104">
        <v>52.96</v>
      </c>
      <c r="X267" s="105"/>
      <c r="Y267" s="106">
        <v>6.6861876888217528E-2</v>
      </c>
      <c r="Z267" s="107">
        <v>2.1999999999999999E-2</v>
      </c>
      <c r="AA267" s="106">
        <v>6.1899999999999997E-2</v>
      </c>
      <c r="AB267" s="107" t="s">
        <v>502</v>
      </c>
      <c r="AC267" s="106" t="s">
        <v>502</v>
      </c>
    </row>
    <row r="268" spans="1:29">
      <c r="A268" s="92"/>
      <c r="B268" s="92" t="s">
        <v>309</v>
      </c>
      <c r="C268" s="93" t="s">
        <v>61</v>
      </c>
      <c r="D268" s="93" t="s">
        <v>772</v>
      </c>
      <c r="E268" s="94" t="s">
        <v>1053</v>
      </c>
      <c r="F268" s="95"/>
      <c r="G268" s="71"/>
      <c r="H268" s="96">
        <v>0.4</v>
      </c>
      <c r="I268" s="97">
        <v>79.810928730000001</v>
      </c>
      <c r="J268" s="98">
        <v>-2.7008489699999987</v>
      </c>
      <c r="K268" s="97">
        <v>1.4778849999999999</v>
      </c>
      <c r="L268" s="98">
        <v>40.575577580000008</v>
      </c>
      <c r="M268" s="97">
        <v>79.810928730000001</v>
      </c>
      <c r="N268" s="98">
        <v>-12.10159897</v>
      </c>
      <c r="O268" s="97">
        <v>-7.4642974899999999</v>
      </c>
      <c r="P268" s="98">
        <v>0.64199689999999854</v>
      </c>
      <c r="Q268" s="99">
        <v>6406267.0150000015</v>
      </c>
      <c r="R268" s="100">
        <v>109584</v>
      </c>
      <c r="S268" s="99">
        <v>1126</v>
      </c>
      <c r="T268" s="101">
        <v>8.026804244657236E-2</v>
      </c>
      <c r="U268" s="102">
        <v>3.47896394E-3</v>
      </c>
      <c r="V268" s="103"/>
      <c r="W268" s="104">
        <v>57.59</v>
      </c>
      <c r="X268" s="105"/>
      <c r="Y268" s="106">
        <v>9.7313769751693008E-2</v>
      </c>
      <c r="Z268" s="107">
        <v>-4.41E-2</v>
      </c>
      <c r="AA268" s="106">
        <v>2.5000000000000001E-3</v>
      </c>
      <c r="AB268" s="107" t="s">
        <v>502</v>
      </c>
      <c r="AC268" s="106" t="s">
        <v>502</v>
      </c>
    </row>
    <row r="269" spans="1:29">
      <c r="A269" s="92"/>
      <c r="B269" s="92" t="s">
        <v>310</v>
      </c>
      <c r="C269" s="93" t="s">
        <v>61</v>
      </c>
      <c r="D269" s="93" t="s">
        <v>772</v>
      </c>
      <c r="E269" s="94" t="s">
        <v>1053</v>
      </c>
      <c r="F269" s="95"/>
      <c r="G269" s="71"/>
      <c r="H269" s="96">
        <v>0.4</v>
      </c>
      <c r="I269" s="97">
        <v>11.78059608</v>
      </c>
      <c r="J269" s="98">
        <v>-0.62680156000000053</v>
      </c>
      <c r="K269" s="97">
        <v>-0.29722300000000001</v>
      </c>
      <c r="L269" s="98">
        <v>5.2670193799999998</v>
      </c>
      <c r="M269" s="97">
        <v>11.78059608</v>
      </c>
      <c r="N269" s="98">
        <v>-0.62680156000000053</v>
      </c>
      <c r="O269" s="97">
        <v>-0.29765027999999999</v>
      </c>
      <c r="P269" s="98">
        <v>5.37413337</v>
      </c>
      <c r="Q269" s="99">
        <v>2219648.4000000004</v>
      </c>
      <c r="R269" s="100">
        <v>37118</v>
      </c>
      <c r="S269" s="99">
        <v>270</v>
      </c>
      <c r="T269" s="101">
        <v>0.18841562726764843</v>
      </c>
      <c r="U269" s="102">
        <v>3.5072137499999999E-3</v>
      </c>
      <c r="V269" s="103"/>
      <c r="W269" s="104">
        <v>60.18</v>
      </c>
      <c r="X269" s="105"/>
      <c r="Y269" s="106">
        <v>8.8813659022931216E-2</v>
      </c>
      <c r="Z269" s="107">
        <v>-1.9900000000000001E-2</v>
      </c>
      <c r="AA269" s="106">
        <v>0.1399</v>
      </c>
      <c r="AB269" s="107" t="s">
        <v>502</v>
      </c>
      <c r="AC269" s="106" t="s">
        <v>502</v>
      </c>
    </row>
    <row r="270" spans="1:29">
      <c r="A270" s="92"/>
      <c r="B270" s="92" t="s">
        <v>311</v>
      </c>
      <c r="C270" s="93" t="s">
        <v>61</v>
      </c>
      <c r="D270" s="93" t="s">
        <v>772</v>
      </c>
      <c r="E270" s="94" t="s">
        <v>1054</v>
      </c>
      <c r="F270" s="95"/>
      <c r="G270" s="71"/>
      <c r="H270" s="96">
        <v>0.3</v>
      </c>
      <c r="I270" s="97">
        <v>62.19360674</v>
      </c>
      <c r="J270" s="98">
        <v>3.9270711400000082</v>
      </c>
      <c r="K270" s="97">
        <v>4.5161519999999999</v>
      </c>
      <c r="L270" s="98">
        <v>41.986444589999998</v>
      </c>
      <c r="M270" s="97">
        <v>62.19360674</v>
      </c>
      <c r="N270" s="98">
        <v>3.9270711400000082</v>
      </c>
      <c r="O270" s="97">
        <v>4.4984500000000001</v>
      </c>
      <c r="P270" s="98">
        <v>11.80384048</v>
      </c>
      <c r="Q270" s="99">
        <v>6241934.1000000006</v>
      </c>
      <c r="R270" s="100">
        <v>75314</v>
      </c>
      <c r="S270" s="99">
        <v>337</v>
      </c>
      <c r="T270" s="101">
        <v>0.10036295412315238</v>
      </c>
      <c r="U270" s="102">
        <v>3.1719006199999998E-3</v>
      </c>
      <c r="V270" s="103"/>
      <c r="W270" s="104">
        <v>81.790000000000006</v>
      </c>
      <c r="X270" s="105"/>
      <c r="Y270" s="106">
        <v>2.4076280718914291E-2</v>
      </c>
      <c r="Z270" s="107">
        <v>-9.7999999999999997E-3</v>
      </c>
      <c r="AA270" s="106">
        <v>6.4399999999999999E-2</v>
      </c>
      <c r="AB270" s="107">
        <v>0.18129999999999999</v>
      </c>
      <c r="AC270" s="106" t="s">
        <v>502</v>
      </c>
    </row>
    <row r="271" spans="1:29">
      <c r="A271" s="92"/>
      <c r="B271" s="92" t="s">
        <v>312</v>
      </c>
      <c r="C271" s="93" t="s">
        <v>61</v>
      </c>
      <c r="D271" s="93" t="s">
        <v>772</v>
      </c>
      <c r="E271" s="94" t="s">
        <v>1055</v>
      </c>
      <c r="F271" s="95"/>
      <c r="G271" s="71"/>
      <c r="H271" s="96">
        <v>0.3</v>
      </c>
      <c r="I271" s="97">
        <v>25.487449439999999</v>
      </c>
      <c r="J271" s="98">
        <v>-17.121087960000001</v>
      </c>
      <c r="K271" s="97">
        <v>-17.402450999999999</v>
      </c>
      <c r="L271" s="98">
        <v>-3.3915150000002232E-2</v>
      </c>
      <c r="M271" s="97">
        <v>25.487449439999999</v>
      </c>
      <c r="N271" s="98">
        <v>-17.121087960000001</v>
      </c>
      <c r="O271" s="97">
        <v>-17.615600000000001</v>
      </c>
      <c r="P271" s="98">
        <v>-0.21920598000000044</v>
      </c>
      <c r="Q271" s="99">
        <v>22101538.774999999</v>
      </c>
      <c r="R271" s="100">
        <v>297879</v>
      </c>
      <c r="S271" s="99">
        <v>427</v>
      </c>
      <c r="T271" s="101">
        <v>0.86715380552413568</v>
      </c>
      <c r="U271" s="102">
        <v>3.2245703299999999E-3</v>
      </c>
      <c r="V271" s="103"/>
      <c r="W271" s="104">
        <v>74.959999999999994</v>
      </c>
      <c r="X271" s="105"/>
      <c r="Y271" s="106">
        <v>1.1111486125933833E-2</v>
      </c>
      <c r="Z271" s="107">
        <v>1.17E-2</v>
      </c>
      <c r="AA271" s="106">
        <v>0.19</v>
      </c>
      <c r="AB271" s="107" t="s">
        <v>502</v>
      </c>
      <c r="AC271" s="106" t="s">
        <v>502</v>
      </c>
    </row>
    <row r="272" spans="1:29">
      <c r="A272" s="92"/>
      <c r="B272" s="92" t="s">
        <v>313</v>
      </c>
      <c r="C272" s="93" t="s">
        <v>61</v>
      </c>
      <c r="D272" s="93" t="s">
        <v>775</v>
      </c>
      <c r="E272" s="94" t="s">
        <v>1056</v>
      </c>
      <c r="F272" s="95"/>
      <c r="G272" s="71"/>
      <c r="H272" s="96">
        <v>1.3</v>
      </c>
      <c r="I272" s="97">
        <v>221.00752882999998</v>
      </c>
      <c r="J272" s="98">
        <v>-40.65152377000004</v>
      </c>
      <c r="K272" s="97">
        <v>-3.5986926000000001</v>
      </c>
      <c r="L272" s="98">
        <v>4.3620741300000025</v>
      </c>
      <c r="M272" s="97">
        <v>16.763979539999998</v>
      </c>
      <c r="N272" s="98">
        <v>-2.2697241000000017</v>
      </c>
      <c r="O272" s="97">
        <v>0.44206700999999998</v>
      </c>
      <c r="P272" s="98">
        <v>26.561614285000001</v>
      </c>
      <c r="Q272" s="99">
        <v>2567634.4000000004</v>
      </c>
      <c r="R272" s="100">
        <v>1563735</v>
      </c>
      <c r="S272" s="99">
        <v>425</v>
      </c>
      <c r="T272" s="101">
        <v>1.1617859416794062E-2</v>
      </c>
      <c r="U272" s="102">
        <v>5.4287855299999998E-3</v>
      </c>
      <c r="V272" s="103"/>
      <c r="W272" s="104">
        <v>1.595</v>
      </c>
      <c r="X272" s="105"/>
      <c r="Y272" s="106">
        <v>0.17011598746081505</v>
      </c>
      <c r="Z272" s="107">
        <v>-0.14249999999999999</v>
      </c>
      <c r="AA272" s="106" t="s">
        <v>502</v>
      </c>
      <c r="AB272" s="107" t="s">
        <v>502</v>
      </c>
      <c r="AC272" s="106" t="s">
        <v>502</v>
      </c>
    </row>
    <row r="273" spans="1:34">
      <c r="A273" s="92"/>
      <c r="B273" s="92" t="s">
        <v>314</v>
      </c>
      <c r="C273" s="93" t="s">
        <v>61</v>
      </c>
      <c r="D273" s="93" t="s">
        <v>774</v>
      </c>
      <c r="E273" s="94" t="s">
        <v>1057</v>
      </c>
      <c r="F273" s="95"/>
      <c r="G273" s="71"/>
      <c r="H273" s="96">
        <v>1.2</v>
      </c>
      <c r="I273" s="97">
        <v>26.524282539999998</v>
      </c>
      <c r="J273" s="98">
        <v>-0.54085996000000092</v>
      </c>
      <c r="K273" s="97">
        <v>0.39033019000000002</v>
      </c>
      <c r="L273" s="98">
        <v>20.731024140000006</v>
      </c>
      <c r="M273" s="97">
        <v>13.34920056</v>
      </c>
      <c r="N273" s="98">
        <v>-5.0937620000001044E-2</v>
      </c>
      <c r="O273" s="97">
        <v>0.40640497999999997</v>
      </c>
      <c r="P273" s="98">
        <v>8.8354820500000013</v>
      </c>
      <c r="Q273" s="99">
        <v>1193233.6300000001</v>
      </c>
      <c r="R273" s="100">
        <v>210814</v>
      </c>
      <c r="S273" s="99">
        <v>61</v>
      </c>
      <c r="T273" s="101">
        <v>4.4986462054177778E-2</v>
      </c>
      <c r="U273" s="102">
        <v>6.9122264800000003E-3</v>
      </c>
      <c r="V273" s="103"/>
      <c r="W273" s="104">
        <v>5.66</v>
      </c>
      <c r="X273" s="105"/>
      <c r="Y273" s="106">
        <v>1.4310777385159011E-2</v>
      </c>
      <c r="Z273" s="107">
        <v>-3.4099999999999998E-2</v>
      </c>
      <c r="AA273" s="106">
        <v>5.57E-2</v>
      </c>
      <c r="AB273" s="107" t="s">
        <v>502</v>
      </c>
      <c r="AC273" s="106" t="s">
        <v>502</v>
      </c>
    </row>
    <row r="274" spans="1:34">
      <c r="A274" s="92"/>
      <c r="B274" s="92" t="s">
        <v>315</v>
      </c>
      <c r="C274" s="93" t="s">
        <v>61</v>
      </c>
      <c r="D274" s="93" t="s">
        <v>774</v>
      </c>
      <c r="E274" s="94" t="s">
        <v>1058</v>
      </c>
      <c r="F274" s="95"/>
      <c r="G274" s="71"/>
      <c r="H274" s="96">
        <v>1.2</v>
      </c>
      <c r="I274" s="97">
        <v>456.18303744000002</v>
      </c>
      <c r="J274" s="98">
        <v>-14.320825029999972</v>
      </c>
      <c r="K274" s="97">
        <v>8.4567175999999993</v>
      </c>
      <c r="L274" s="98">
        <v>148.29463403</v>
      </c>
      <c r="M274" s="97">
        <v>112.74607944</v>
      </c>
      <c r="N274" s="98">
        <v>-6.172610349999994</v>
      </c>
      <c r="O274" s="97">
        <v>-0.43936091999999999</v>
      </c>
      <c r="P274" s="98">
        <v>38.045119339999999</v>
      </c>
      <c r="Q274" s="99">
        <v>4276118.5950000007</v>
      </c>
      <c r="R274" s="100">
        <v>695085</v>
      </c>
      <c r="S274" s="99">
        <v>355</v>
      </c>
      <c r="T274" s="101">
        <v>9.3736904795861074E-3</v>
      </c>
      <c r="U274" s="102">
        <v>4.1263924900000002E-3</v>
      </c>
      <c r="V274" s="103"/>
      <c r="W274" s="104">
        <v>6.12</v>
      </c>
      <c r="X274" s="105"/>
      <c r="Y274" s="106">
        <v>4.3012254901960784E-2</v>
      </c>
      <c r="Z274" s="107">
        <v>-4.82E-2</v>
      </c>
      <c r="AA274" s="106">
        <v>-4.7300000000000002E-2</v>
      </c>
      <c r="AB274" s="107" t="s">
        <v>502</v>
      </c>
      <c r="AC274" s="106" t="s">
        <v>502</v>
      </c>
    </row>
    <row r="275" spans="1:34">
      <c r="A275" s="92"/>
      <c r="B275" s="92" t="s">
        <v>316</v>
      </c>
      <c r="C275" s="93" t="s">
        <v>64</v>
      </c>
      <c r="D275" s="93" t="s">
        <v>765</v>
      </c>
      <c r="E275" s="94" t="s">
        <v>1059</v>
      </c>
      <c r="F275" s="95"/>
      <c r="G275" s="71"/>
      <c r="H275" s="96">
        <v>1</v>
      </c>
      <c r="I275" s="97">
        <v>63.487411829999999</v>
      </c>
      <c r="J275" s="98">
        <v>-3.1961809899999944</v>
      </c>
      <c r="K275" s="97">
        <v>2.2033079999999998</v>
      </c>
      <c r="L275" s="98">
        <v>-34.145978999999997</v>
      </c>
      <c r="M275" s="97">
        <v>67.234156830000003</v>
      </c>
      <c r="N275" s="98">
        <v>-9.2591659899999943</v>
      </c>
      <c r="O275" s="97">
        <v>-3.4402499999999998</v>
      </c>
      <c r="P275" s="98">
        <v>-31.614879100000003</v>
      </c>
      <c r="Q275" s="99">
        <v>52008760.620000012</v>
      </c>
      <c r="R275" s="100">
        <v>4137444</v>
      </c>
      <c r="S275" s="99">
        <v>1861</v>
      </c>
      <c r="T275" s="101">
        <v>0.81919799722287745</v>
      </c>
      <c r="U275" s="102">
        <v>1.3448206400000001E-3</v>
      </c>
      <c r="V275" s="103"/>
      <c r="W275" s="104">
        <v>12.51</v>
      </c>
      <c r="X275" s="105"/>
      <c r="Y275" s="106">
        <v>4.321239008792966E-2</v>
      </c>
      <c r="Z275" s="107">
        <v>-7.7100000000000002E-2</v>
      </c>
      <c r="AA275" s="106">
        <v>0.35089999999999999</v>
      </c>
      <c r="AB275" s="107">
        <v>0.4955</v>
      </c>
      <c r="AC275" s="106">
        <v>0.16239999999999999</v>
      </c>
    </row>
    <row r="276" spans="1:34">
      <c r="A276" s="92"/>
      <c r="B276" s="92" t="s">
        <v>317</v>
      </c>
      <c r="C276" s="93" t="s">
        <v>61</v>
      </c>
      <c r="D276" s="93" t="s">
        <v>776</v>
      </c>
      <c r="E276" s="94" t="s">
        <v>1060</v>
      </c>
      <c r="F276" s="95"/>
      <c r="G276" s="71"/>
      <c r="H276" s="96">
        <v>1</v>
      </c>
      <c r="I276" s="97">
        <v>153.54630591999998</v>
      </c>
      <c r="J276" s="98">
        <v>2.9308767999999823</v>
      </c>
      <c r="K276" s="97">
        <v>-0.19242799999999999</v>
      </c>
      <c r="L276" s="98">
        <v>-10.050943999999999</v>
      </c>
      <c r="M276" s="97">
        <v>8.2559727600000006</v>
      </c>
      <c r="N276" s="98">
        <v>0.22410204000000003</v>
      </c>
      <c r="O276" s="97">
        <v>5.67714E-2</v>
      </c>
      <c r="P276" s="98">
        <v>0.7551035650000002</v>
      </c>
      <c r="Q276" s="99">
        <v>1011358.9299999999</v>
      </c>
      <c r="R276" s="100">
        <v>532172</v>
      </c>
      <c r="S276" s="99">
        <v>24</v>
      </c>
      <c r="T276" s="101">
        <v>6.5866705417643437E-3</v>
      </c>
      <c r="U276" s="102">
        <v>3.3975551999999997E-3</v>
      </c>
      <c r="V276" s="103"/>
      <c r="W276" s="104">
        <v>1.96</v>
      </c>
      <c r="X276" s="105"/>
      <c r="Y276" s="106">
        <v>1.2392346938775511E-2</v>
      </c>
      <c r="Z276" s="107">
        <v>2.0799999999999999E-2</v>
      </c>
      <c r="AA276" s="106">
        <v>0.37240000000000001</v>
      </c>
      <c r="AB276" s="107" t="s">
        <v>502</v>
      </c>
      <c r="AC276" s="106" t="s">
        <v>502</v>
      </c>
    </row>
    <row r="277" spans="1:34">
      <c r="A277" s="92"/>
      <c r="B277" s="92" t="s">
        <v>318</v>
      </c>
      <c r="C277" s="93" t="s">
        <v>61</v>
      </c>
      <c r="D277" s="93" t="s">
        <v>777</v>
      </c>
      <c r="E277" s="94" t="s">
        <v>1061</v>
      </c>
      <c r="F277" s="95"/>
      <c r="G277" s="71"/>
      <c r="H277" s="96">
        <v>1.2</v>
      </c>
      <c r="I277" s="97">
        <v>690.60841984000001</v>
      </c>
      <c r="J277" s="98">
        <v>-44.659882367300035</v>
      </c>
      <c r="K277" s="97">
        <v>-2.6619693600000001</v>
      </c>
      <c r="L277" s="98">
        <v>73.323824190000011</v>
      </c>
      <c r="M277" s="97">
        <v>280.94151679999999</v>
      </c>
      <c r="N277" s="98">
        <v>-17.140087089999973</v>
      </c>
      <c r="O277" s="97">
        <v>-0.12253696</v>
      </c>
      <c r="P277" s="98">
        <v>7.910257849999998</v>
      </c>
      <c r="Q277" s="99">
        <v>13659038.675000001</v>
      </c>
      <c r="R277" s="100">
        <v>2654531</v>
      </c>
      <c r="S277" s="99">
        <v>1334</v>
      </c>
      <c r="T277" s="101">
        <v>1.9778268382775469E-2</v>
      </c>
      <c r="U277" s="102">
        <v>3.8102590800000004E-3</v>
      </c>
      <c r="V277" s="103"/>
      <c r="W277" s="104">
        <v>5.12</v>
      </c>
      <c r="X277" s="105"/>
      <c r="Y277" s="106">
        <v>6.5097656249999997E-2</v>
      </c>
      <c r="Z277" s="107">
        <v>-5.7099999999999998E-2</v>
      </c>
      <c r="AA277" s="106">
        <v>4.0300000000000002E-2</v>
      </c>
      <c r="AB277" s="107">
        <v>0.26779999999999998</v>
      </c>
      <c r="AC277" s="106">
        <v>0.14030000000000001</v>
      </c>
    </row>
    <row r="278" spans="1:34">
      <c r="A278" s="92"/>
      <c r="B278" s="92" t="s">
        <v>319</v>
      </c>
      <c r="C278" s="93" t="s">
        <v>61</v>
      </c>
      <c r="D278" s="93" t="s">
        <v>777</v>
      </c>
      <c r="E278" s="94" t="s">
        <v>1062</v>
      </c>
      <c r="F278" s="95"/>
      <c r="G278" s="71"/>
      <c r="H278" s="96">
        <v>1.2</v>
      </c>
      <c r="I278" s="97">
        <v>94.100542599999997</v>
      </c>
      <c r="J278" s="98">
        <v>15.048908699999988</v>
      </c>
      <c r="K278" s="97">
        <v>15.246500130000001</v>
      </c>
      <c r="L278" s="98">
        <v>50.8832624</v>
      </c>
      <c r="M278" s="97">
        <v>14.757016480000001</v>
      </c>
      <c r="N278" s="98">
        <v>3.0961990799999999</v>
      </c>
      <c r="O278" s="97">
        <v>3.5724</v>
      </c>
      <c r="P278" s="98">
        <v>15.047288440000001</v>
      </c>
      <c r="Q278" s="99">
        <v>4544799.5999999996</v>
      </c>
      <c r="R278" s="100">
        <v>497086</v>
      </c>
      <c r="S278" s="99">
        <v>71</v>
      </c>
      <c r="T278" s="101">
        <v>4.8297273048880381E-2</v>
      </c>
      <c r="U278" s="102">
        <v>2.5836936800000001E-3</v>
      </c>
      <c r="V278" s="103"/>
      <c r="W278" s="104">
        <v>9.16</v>
      </c>
      <c r="X278" s="105"/>
      <c r="Y278" s="106">
        <v>0</v>
      </c>
      <c r="Z278" s="107">
        <v>-4.0800000000000003E-2</v>
      </c>
      <c r="AA278" s="106" t="s">
        <v>502</v>
      </c>
      <c r="AB278" s="107" t="s">
        <v>502</v>
      </c>
      <c r="AC278" s="106" t="s">
        <v>502</v>
      </c>
    </row>
    <row r="279" spans="1:34">
      <c r="A279" s="92"/>
      <c r="B279" s="92" t="s">
        <v>320</v>
      </c>
      <c r="C279" s="93" t="s">
        <v>61</v>
      </c>
      <c r="D279" s="93" t="s">
        <v>778</v>
      </c>
      <c r="E279" s="94" t="s">
        <v>1063</v>
      </c>
      <c r="F279" s="95"/>
      <c r="G279" s="71"/>
      <c r="H279" s="96">
        <v>0.75</v>
      </c>
      <c r="I279" s="97">
        <v>38.438121089999996</v>
      </c>
      <c r="J279" s="98">
        <v>-2.900849710000001</v>
      </c>
      <c r="K279" s="97">
        <v>-0.16375400000000001</v>
      </c>
      <c r="L279" s="98">
        <v>9.1440380000000001</v>
      </c>
      <c r="M279" s="97">
        <v>24.473738079999997</v>
      </c>
      <c r="N279" s="98">
        <v>-1.8636013200000003</v>
      </c>
      <c r="O279" s="97">
        <v>-0.11554782</v>
      </c>
      <c r="P279" s="98">
        <v>2.94770355</v>
      </c>
      <c r="Q279" s="99">
        <v>2148518.23</v>
      </c>
      <c r="R279" s="100">
        <v>1010092</v>
      </c>
      <c r="S279" s="99">
        <v>125</v>
      </c>
      <c r="T279" s="101">
        <v>5.5895506051646088E-2</v>
      </c>
      <c r="U279" s="102">
        <v>8.5366671299999999E-3</v>
      </c>
      <c r="V279" s="103"/>
      <c r="W279" s="104">
        <v>2.11</v>
      </c>
      <c r="X279" s="105"/>
      <c r="Y279" s="106">
        <v>0.73487298578199056</v>
      </c>
      <c r="Z279" s="107">
        <v>-6.6400000000000001E-2</v>
      </c>
      <c r="AA279" s="106">
        <v>-4.87E-2</v>
      </c>
      <c r="AB279" s="107">
        <v>0.1744</v>
      </c>
      <c r="AC279" s="106" t="s">
        <v>502</v>
      </c>
    </row>
    <row r="280" spans="1:34">
      <c r="A280" s="92"/>
      <c r="B280" s="92" t="s">
        <v>321</v>
      </c>
      <c r="C280" s="93" t="s">
        <v>64</v>
      </c>
      <c r="D280" s="93" t="s">
        <v>784</v>
      </c>
      <c r="E280" s="94" t="s">
        <v>1064</v>
      </c>
      <c r="F280" s="95"/>
      <c r="G280" s="71"/>
      <c r="H280" s="96">
        <v>1.35</v>
      </c>
      <c r="I280" s="97">
        <v>344.56431240000006</v>
      </c>
      <c r="J280" s="98">
        <v>-3.1392953899999858</v>
      </c>
      <c r="K280" s="97">
        <v>0.78838845999999996</v>
      </c>
      <c r="L280" s="98">
        <v>84.000917870000009</v>
      </c>
      <c r="M280" s="97">
        <v>343.73223808</v>
      </c>
      <c r="N280" s="98">
        <v>-3.1298400000000597</v>
      </c>
      <c r="O280" s="97">
        <v>0.76748671999999996</v>
      </c>
      <c r="P280" s="98">
        <v>86.134179490000008</v>
      </c>
      <c r="Q280" s="99">
        <v>13738118.27</v>
      </c>
      <c r="R280" s="100">
        <v>2242549</v>
      </c>
      <c r="S280" s="99">
        <v>1044</v>
      </c>
      <c r="T280" s="101">
        <v>3.9870984241837569E-2</v>
      </c>
      <c r="U280" s="102">
        <v>3.1102330900000001E-3</v>
      </c>
      <c r="V280" s="103"/>
      <c r="W280" s="104">
        <v>6.16</v>
      </c>
      <c r="X280" s="105"/>
      <c r="Y280" s="106">
        <v>0.21215032467532466</v>
      </c>
      <c r="Z280" s="107">
        <v>-1.12E-2</v>
      </c>
      <c r="AA280" s="106">
        <v>0.111</v>
      </c>
      <c r="AB280" s="107">
        <v>0.21560000000000001</v>
      </c>
      <c r="AC280" s="106">
        <v>9.2100000000000001E-2</v>
      </c>
    </row>
    <row r="281" spans="1:34">
      <c r="A281" s="92"/>
      <c r="B281" s="92" t="s">
        <v>322</v>
      </c>
      <c r="C281" s="93" t="s">
        <v>61</v>
      </c>
      <c r="D281" s="93" t="s">
        <v>784</v>
      </c>
      <c r="E281" s="94" t="s">
        <v>1065</v>
      </c>
      <c r="F281" s="95"/>
      <c r="G281" s="71"/>
      <c r="H281" s="96">
        <v>0.9</v>
      </c>
      <c r="I281" s="97">
        <v>179.48944950000001</v>
      </c>
      <c r="J281" s="98">
        <v>12.925038619999976</v>
      </c>
      <c r="K281" s="97">
        <v>2.2952612000000001</v>
      </c>
      <c r="L281" s="98">
        <v>59.439809700000005</v>
      </c>
      <c r="M281" s="97">
        <v>180.28255515999999</v>
      </c>
      <c r="N281" s="98">
        <v>13.740365079999984</v>
      </c>
      <c r="O281" s="97">
        <v>3.1456052199999998</v>
      </c>
      <c r="P281" s="98">
        <v>60.902991869999994</v>
      </c>
      <c r="Q281" s="99">
        <v>6770891.3899999997</v>
      </c>
      <c r="R281" s="100">
        <v>361564</v>
      </c>
      <c r="S281" s="99">
        <v>500</v>
      </c>
      <c r="T281" s="101">
        <v>3.7723060652654128E-2</v>
      </c>
      <c r="U281" s="102">
        <v>3.0321406200000001E-3</v>
      </c>
      <c r="V281" s="103"/>
      <c r="W281" s="104">
        <v>19.059999999999999</v>
      </c>
      <c r="X281" s="105"/>
      <c r="Y281" s="106">
        <v>0.16420781741867788</v>
      </c>
      <c r="Z281" s="107">
        <v>6.3600000000000004E-2</v>
      </c>
      <c r="AA281" s="106">
        <v>0.373</v>
      </c>
      <c r="AB281" s="107">
        <v>0.35580000000000001</v>
      </c>
      <c r="AC281" s="106" t="s">
        <v>502</v>
      </c>
    </row>
    <row r="282" spans="1:34" s="111" customFormat="1">
      <c r="A282" s="92"/>
      <c r="B282" s="92" t="s">
        <v>323</v>
      </c>
      <c r="C282" s="93" t="s">
        <v>61</v>
      </c>
      <c r="D282" s="93" t="s">
        <v>784</v>
      </c>
      <c r="E282" s="94" t="s">
        <v>1066</v>
      </c>
      <c r="F282" s="95"/>
      <c r="G282" s="71"/>
      <c r="H282" s="96">
        <v>0.7</v>
      </c>
      <c r="I282" s="97">
        <v>88.621132590000002</v>
      </c>
      <c r="J282" s="98">
        <v>2.5439905300000012</v>
      </c>
      <c r="K282" s="97">
        <v>2.3799355299999996</v>
      </c>
      <c r="L282" s="98">
        <v>58.981985290000004</v>
      </c>
      <c r="M282" s="97">
        <v>88.426329659999993</v>
      </c>
      <c r="N282" s="98">
        <v>2.5141416099999994</v>
      </c>
      <c r="O282" s="97">
        <v>2.6311085099999998</v>
      </c>
      <c r="P282" s="98">
        <v>59.606460179999985</v>
      </c>
      <c r="Q282" s="99">
        <v>6526783.0100000007</v>
      </c>
      <c r="R282" s="100">
        <v>446415</v>
      </c>
      <c r="S282" s="99">
        <v>590</v>
      </c>
      <c r="T282" s="101">
        <v>7.36481561367055E-2</v>
      </c>
      <c r="U282" s="102">
        <v>3.3813771699999998E-3</v>
      </c>
      <c r="V282" s="103"/>
      <c r="W282" s="104">
        <v>14.67</v>
      </c>
      <c r="X282" s="105"/>
      <c r="Y282" s="106">
        <v>0.17264308111792775</v>
      </c>
      <c r="Z282" s="107">
        <v>-1.4E-3</v>
      </c>
      <c r="AA282" s="106">
        <v>0.13189999999999999</v>
      </c>
      <c r="AB282" s="107">
        <v>0.28239999999999998</v>
      </c>
      <c r="AC282" s="106" t="s">
        <v>502</v>
      </c>
      <c r="AD282" s="60"/>
      <c r="AH282" s="112"/>
    </row>
    <row r="283" spans="1:34" s="111" customFormat="1">
      <c r="A283" s="92"/>
      <c r="B283" s="92" t="s">
        <v>324</v>
      </c>
      <c r="C283" s="93" t="s">
        <v>61</v>
      </c>
      <c r="D283" s="93" t="s">
        <v>780</v>
      </c>
      <c r="E283" s="94" t="s">
        <v>1067</v>
      </c>
      <c r="F283" s="95"/>
      <c r="G283" s="71"/>
      <c r="H283" s="96">
        <v>1.35</v>
      </c>
      <c r="I283" s="97">
        <v>5368.12026246</v>
      </c>
      <c r="J283" s="98">
        <v>-392.54563074999999</v>
      </c>
      <c r="K283" s="97">
        <v>-209.29483300000001</v>
      </c>
      <c r="L283" s="98">
        <v>-1455.5874200000001</v>
      </c>
      <c r="M283" s="97">
        <v>1736.7396237200001</v>
      </c>
      <c r="N283" s="98">
        <v>-117.52825300999999</v>
      </c>
      <c r="O283" s="97">
        <v>-58.558603220000009</v>
      </c>
      <c r="P283" s="98">
        <v>-554.66920100999994</v>
      </c>
      <c r="Q283" s="99">
        <v>99929863.494999975</v>
      </c>
      <c r="R283" s="100">
        <v>36417640</v>
      </c>
      <c r="S283" s="99">
        <v>3670</v>
      </c>
      <c r="T283" s="101">
        <v>1.8615429351280223E-2</v>
      </c>
      <c r="U283" s="102">
        <v>3.76129283E-3</v>
      </c>
      <c r="V283" s="103"/>
      <c r="W283" s="104">
        <v>2.74</v>
      </c>
      <c r="X283" s="105"/>
      <c r="Y283" s="106">
        <v>0.11040145985401459</v>
      </c>
      <c r="Z283" s="107">
        <v>-3.1800000000000002E-2</v>
      </c>
      <c r="AA283" s="106">
        <v>-6.2300000000000001E-2</v>
      </c>
      <c r="AB283" s="107">
        <v>0.13239999999999999</v>
      </c>
      <c r="AC283" s="106">
        <v>9.3100000000000002E-2</v>
      </c>
      <c r="AD283" s="60"/>
      <c r="AH283" s="112"/>
    </row>
    <row r="284" spans="1:34" s="111" customFormat="1">
      <c r="A284" s="92"/>
      <c r="B284" s="92" t="s">
        <v>325</v>
      </c>
      <c r="C284" s="93" t="s">
        <v>61</v>
      </c>
      <c r="D284" s="93" t="s">
        <v>780</v>
      </c>
      <c r="E284" s="94" t="s">
        <v>1068</v>
      </c>
      <c r="F284" s="95"/>
      <c r="G284" s="71"/>
      <c r="H284" s="96">
        <v>1.35</v>
      </c>
      <c r="I284" s="97">
        <v>95.291283780000001</v>
      </c>
      <c r="J284" s="98">
        <v>-1.6453005799999982</v>
      </c>
      <c r="K284" s="97">
        <v>-1.3748089999999999</v>
      </c>
      <c r="L284" s="98">
        <v>-13.658431999999999</v>
      </c>
      <c r="M284" s="97">
        <v>70.118226840000005</v>
      </c>
      <c r="N284" s="98">
        <v>-1.7360811199999899</v>
      </c>
      <c r="O284" s="97">
        <v>-1.5537097799999999</v>
      </c>
      <c r="P284" s="98">
        <v>-13.701105139999999</v>
      </c>
      <c r="Q284" s="99">
        <v>1824549.45</v>
      </c>
      <c r="R284" s="100">
        <v>471931</v>
      </c>
      <c r="S284" s="99">
        <v>87</v>
      </c>
      <c r="T284" s="101">
        <v>1.914707597194678E-2</v>
      </c>
      <c r="U284" s="102">
        <v>5.1447231499999998E-3</v>
      </c>
      <c r="V284" s="103"/>
      <c r="W284" s="104">
        <v>3.93</v>
      </c>
      <c r="X284" s="105"/>
      <c r="Y284" s="106">
        <v>5.8575063613231546E-2</v>
      </c>
      <c r="Z284" s="107">
        <v>-2.5000000000000001E-3</v>
      </c>
      <c r="AA284" s="106">
        <v>5.0599999999999999E-2</v>
      </c>
      <c r="AB284" s="107">
        <v>0.13950000000000001</v>
      </c>
      <c r="AC284" s="106">
        <v>6.54E-2</v>
      </c>
      <c r="AD284" s="60"/>
      <c r="AH284" s="112"/>
    </row>
    <row r="285" spans="1:34" s="111" customFormat="1">
      <c r="A285" s="92"/>
      <c r="B285" s="92" t="s">
        <v>326</v>
      </c>
      <c r="C285" s="93" t="s">
        <v>61</v>
      </c>
      <c r="D285" s="93" t="s">
        <v>745</v>
      </c>
      <c r="E285" s="94" t="s">
        <v>1069</v>
      </c>
      <c r="F285" s="95"/>
      <c r="G285" s="71"/>
      <c r="H285" s="96">
        <v>1.2</v>
      </c>
      <c r="I285" s="97">
        <v>90.312849099999994</v>
      </c>
      <c r="J285" s="98">
        <v>14.684913090000004</v>
      </c>
      <c r="K285" s="97">
        <v>15.18818364</v>
      </c>
      <c r="L285" s="98">
        <v>68.656545499999993</v>
      </c>
      <c r="M285" s="97">
        <v>49.837067399999995</v>
      </c>
      <c r="N285" s="98">
        <v>10.95320414</v>
      </c>
      <c r="O285" s="97">
        <v>11.3106656</v>
      </c>
      <c r="P285" s="98">
        <v>48.752587660000003</v>
      </c>
      <c r="Q285" s="99">
        <v>11402141.369999999</v>
      </c>
      <c r="R285" s="100">
        <v>1190427</v>
      </c>
      <c r="S285" s="99">
        <v>435</v>
      </c>
      <c r="T285" s="101">
        <v>0.12625159635230687</v>
      </c>
      <c r="U285" s="102">
        <v>3.6458994300000002E-3</v>
      </c>
      <c r="V285" s="103"/>
      <c r="W285" s="104">
        <v>9.6999999999999993</v>
      </c>
      <c r="X285" s="105"/>
      <c r="Y285" s="106">
        <v>0</v>
      </c>
      <c r="Z285" s="107">
        <v>-9.1999999999999998E-3</v>
      </c>
      <c r="AA285" s="106" t="s">
        <v>502</v>
      </c>
      <c r="AB285" s="107" t="s">
        <v>502</v>
      </c>
      <c r="AC285" s="106" t="s">
        <v>502</v>
      </c>
      <c r="AD285" s="60"/>
      <c r="AH285" s="112"/>
    </row>
    <row r="286" spans="1:34">
      <c r="A286" s="92"/>
      <c r="B286" s="92" t="s">
        <v>327</v>
      </c>
      <c r="C286" s="93" t="s">
        <v>64</v>
      </c>
      <c r="D286" s="93" t="s">
        <v>782</v>
      </c>
      <c r="E286" s="94" t="s">
        <v>1070</v>
      </c>
      <c r="F286" s="95"/>
      <c r="G286" s="71"/>
      <c r="H286" s="96">
        <v>1.25</v>
      </c>
      <c r="I286" s="97">
        <v>68.617400369999999</v>
      </c>
      <c r="J286" s="98">
        <v>-10.961443949999989</v>
      </c>
      <c r="K286" s="97">
        <v>1.11432E-3</v>
      </c>
      <c r="L286" s="98">
        <v>15.913928460000001</v>
      </c>
      <c r="M286" s="97">
        <v>9.1643460000000001</v>
      </c>
      <c r="N286" s="98">
        <v>-2.1557634000000006</v>
      </c>
      <c r="O286" s="97">
        <v>-0.59436900000000004</v>
      </c>
      <c r="P286" s="98">
        <v>-2.3930900000000022E-2</v>
      </c>
      <c r="Q286" s="99">
        <v>1146190.905</v>
      </c>
      <c r="R286" s="100">
        <v>380102</v>
      </c>
      <c r="S286" s="99">
        <v>57</v>
      </c>
      <c r="T286" s="101">
        <v>1.6704085243968561E-2</v>
      </c>
      <c r="U286" s="102">
        <v>5.7283598499999998E-3</v>
      </c>
      <c r="V286" s="103"/>
      <c r="W286" s="104">
        <v>2.98</v>
      </c>
      <c r="X286" s="105"/>
      <c r="Y286" s="106">
        <v>0.17788590604026847</v>
      </c>
      <c r="Z286" s="107">
        <v>-0.14369999999999999</v>
      </c>
      <c r="AA286" s="106">
        <v>-0.19989999999999999</v>
      </c>
      <c r="AB286" s="107">
        <v>0.18190000000000001</v>
      </c>
      <c r="AC286" s="106">
        <v>4.6100000000000002E-2</v>
      </c>
    </row>
    <row r="287" spans="1:34">
      <c r="A287" s="92"/>
      <c r="B287" s="92" t="s">
        <v>328</v>
      </c>
      <c r="C287" s="93" t="s">
        <v>61</v>
      </c>
      <c r="D287" s="93" t="s">
        <v>782</v>
      </c>
      <c r="E287" s="94" t="s">
        <v>1071</v>
      </c>
      <c r="F287" s="95"/>
      <c r="G287" s="71"/>
      <c r="H287" s="96">
        <v>1.32</v>
      </c>
      <c r="I287" s="97">
        <v>132.4540215108</v>
      </c>
      <c r="J287" s="98">
        <v>-14.122962889200002</v>
      </c>
      <c r="K287" s="97">
        <v>0.51834877000000001</v>
      </c>
      <c r="L287" s="98">
        <v>37.379207900000004</v>
      </c>
      <c r="M287" s="97">
        <v>58.474504439999997</v>
      </c>
      <c r="N287" s="98">
        <v>-7.016543160000011</v>
      </c>
      <c r="O287" s="97">
        <v>-0.46743840000000003</v>
      </c>
      <c r="P287" s="98">
        <v>2.2049615200000003</v>
      </c>
      <c r="Q287" s="99">
        <v>2234797.0049999999</v>
      </c>
      <c r="R287" s="100">
        <v>560216</v>
      </c>
      <c r="S287" s="99">
        <v>173</v>
      </c>
      <c r="T287" s="101">
        <v>1.6872247286336864E-2</v>
      </c>
      <c r="U287" s="102">
        <v>4.6868232900000003E-3</v>
      </c>
      <c r="V287" s="103"/>
      <c r="W287" s="104">
        <v>3.96</v>
      </c>
      <c r="X287" s="105"/>
      <c r="Y287" s="106">
        <v>6.1893939393939397E-2</v>
      </c>
      <c r="Z287" s="107">
        <v>-0.1</v>
      </c>
      <c r="AA287" s="106">
        <v>-0.153</v>
      </c>
      <c r="AB287" s="107">
        <v>0.1905</v>
      </c>
      <c r="AC287" s="106">
        <v>8.7999999999999995E-2</v>
      </c>
    </row>
    <row r="288" spans="1:34">
      <c r="A288" s="92"/>
      <c r="B288" s="92" t="s">
        <v>329</v>
      </c>
      <c r="C288" s="93" t="s">
        <v>61</v>
      </c>
      <c r="D288" s="93" t="s">
        <v>779</v>
      </c>
      <c r="E288" s="94" t="s">
        <v>1072</v>
      </c>
      <c r="F288" s="95"/>
      <c r="G288" s="71"/>
      <c r="H288" s="96">
        <v>0.08</v>
      </c>
      <c r="I288" s="97">
        <v>112.57165734</v>
      </c>
      <c r="J288" s="98">
        <v>6.7852514399999979</v>
      </c>
      <c r="K288" s="97">
        <v>7.7834272100000002</v>
      </c>
      <c r="L288" s="98">
        <v>78.685063820000011</v>
      </c>
      <c r="M288" s="97">
        <v>112.57165734</v>
      </c>
      <c r="N288" s="98">
        <v>6.7852514399999979</v>
      </c>
      <c r="O288" s="97">
        <v>7.758</v>
      </c>
      <c r="P288" s="98">
        <v>79.525351020000016</v>
      </c>
      <c r="Q288" s="99">
        <v>9839044.2199999988</v>
      </c>
      <c r="R288" s="100">
        <v>759472</v>
      </c>
      <c r="S288" s="99">
        <v>531</v>
      </c>
      <c r="T288" s="101">
        <v>8.7402499461148989E-2</v>
      </c>
      <c r="U288" s="102">
        <v>2.21644208E-3</v>
      </c>
      <c r="V288" s="103"/>
      <c r="W288" s="104">
        <v>12.93</v>
      </c>
      <c r="X288" s="105"/>
      <c r="Y288" s="106">
        <v>1.0000077339520495E-2</v>
      </c>
      <c r="Z288" s="107">
        <v>-9.1999999999999998E-3</v>
      </c>
      <c r="AA288" s="106">
        <v>0.11169999999999999</v>
      </c>
      <c r="AB288" s="107" t="s">
        <v>502</v>
      </c>
      <c r="AC288" s="106" t="s">
        <v>502</v>
      </c>
    </row>
    <row r="289" spans="1:34">
      <c r="A289" s="92" t="s">
        <v>112</v>
      </c>
      <c r="B289" s="92" t="s">
        <v>330</v>
      </c>
      <c r="C289" s="93" t="s">
        <v>61</v>
      </c>
      <c r="D289" s="93"/>
      <c r="E289" s="94" t="s">
        <v>1073</v>
      </c>
      <c r="F289" s="95"/>
      <c r="G289" s="71"/>
      <c r="H289" s="96">
        <v>0.18</v>
      </c>
      <c r="I289" s="97">
        <v>4.1859999999999999</v>
      </c>
      <c r="J289" s="98">
        <v>2.6364999999999998</v>
      </c>
      <c r="K289" s="97">
        <v>2.5827761200000001</v>
      </c>
      <c r="L289" s="98">
        <v>4.1158793899999999</v>
      </c>
      <c r="M289" s="97">
        <v>4.1859999999999999</v>
      </c>
      <c r="N289" s="98">
        <v>2.6364999999999998</v>
      </c>
      <c r="O289" s="97">
        <v>2.61625</v>
      </c>
      <c r="P289" s="98">
        <v>4.1577500000000001</v>
      </c>
      <c r="Q289" s="99">
        <v>3168630.88</v>
      </c>
      <c r="R289" s="100">
        <v>305099</v>
      </c>
      <c r="S289" s="99">
        <v>180</v>
      </c>
      <c r="T289" s="101">
        <v>0.75695912087912087</v>
      </c>
      <c r="U289" s="102">
        <v>3.2820018099999999E-3</v>
      </c>
      <c r="V289" s="103"/>
      <c r="W289" s="104">
        <v>10.465</v>
      </c>
      <c r="X289" s="105"/>
      <c r="Y289" s="106">
        <v>3.4667940754897278E-4</v>
      </c>
      <c r="Z289" s="107">
        <v>1.3100000000000001E-2</v>
      </c>
      <c r="AA289" s="106" t="s">
        <v>502</v>
      </c>
      <c r="AB289" s="107" t="s">
        <v>502</v>
      </c>
      <c r="AC289" s="106" t="s">
        <v>502</v>
      </c>
    </row>
    <row r="290" spans="1:34">
      <c r="A290" s="92"/>
      <c r="B290" s="92" t="s">
        <v>331</v>
      </c>
      <c r="C290" s="93" t="s">
        <v>61</v>
      </c>
      <c r="D290" s="93" t="s">
        <v>779</v>
      </c>
      <c r="E290" s="94" t="s">
        <v>1074</v>
      </c>
      <c r="F290" s="95"/>
      <c r="G290" s="71"/>
      <c r="H290" s="96">
        <v>1.28</v>
      </c>
      <c r="I290" s="97">
        <v>26.272467759999998</v>
      </c>
      <c r="J290" s="98">
        <v>-0.99402768000000341</v>
      </c>
      <c r="K290" s="97">
        <v>-0.26123182</v>
      </c>
      <c r="L290" s="98">
        <v>8.7385949600000004</v>
      </c>
      <c r="M290" s="97">
        <v>26.271955640000002</v>
      </c>
      <c r="N290" s="98">
        <v>-0.99401351999999954</v>
      </c>
      <c r="O290" s="97">
        <v>-0.26040000000000002</v>
      </c>
      <c r="P290" s="98">
        <v>8.8048461200000006</v>
      </c>
      <c r="Q290" s="99">
        <v>1904977.0749999997</v>
      </c>
      <c r="R290" s="100">
        <v>219330</v>
      </c>
      <c r="S290" s="99">
        <v>231</v>
      </c>
      <c r="T290" s="101">
        <v>7.2508494154490497E-2</v>
      </c>
      <c r="U290" s="102">
        <v>3.1373915000000004E-3</v>
      </c>
      <c r="V290" s="103"/>
      <c r="W290" s="104">
        <v>8.68</v>
      </c>
      <c r="X290" s="105"/>
      <c r="Y290" s="106">
        <v>0.22315990783410139</v>
      </c>
      <c r="Z290" s="107">
        <v>-2.69E-2</v>
      </c>
      <c r="AA290" s="106">
        <v>-5.0200000000000002E-2</v>
      </c>
      <c r="AB290" s="107" t="s">
        <v>502</v>
      </c>
      <c r="AC290" s="106" t="s">
        <v>502</v>
      </c>
    </row>
    <row r="291" spans="1:34">
      <c r="A291" s="92"/>
      <c r="B291" s="92" t="s">
        <v>332</v>
      </c>
      <c r="C291" s="93" t="s">
        <v>61</v>
      </c>
      <c r="D291" s="93" t="s">
        <v>783</v>
      </c>
      <c r="E291" s="94" t="s">
        <v>1075</v>
      </c>
      <c r="F291" s="95"/>
      <c r="G291" s="71"/>
      <c r="H291" s="96">
        <v>0.39</v>
      </c>
      <c r="I291" s="97">
        <v>359.31761712000002</v>
      </c>
      <c r="J291" s="98">
        <v>13.943723060000002</v>
      </c>
      <c r="K291" s="97">
        <v>7.7607840000000001</v>
      </c>
      <c r="L291" s="98">
        <v>70.367621630000002</v>
      </c>
      <c r="M291" s="97">
        <v>359.31101448000004</v>
      </c>
      <c r="N291" s="98">
        <v>13.94360899000001</v>
      </c>
      <c r="O291" s="97">
        <v>7.8719999999999999</v>
      </c>
      <c r="P291" s="98">
        <v>71.075778509999992</v>
      </c>
      <c r="Q291" s="99">
        <v>13067253.67308001</v>
      </c>
      <c r="R291" s="100">
        <v>1331394</v>
      </c>
      <c r="S291" s="99">
        <v>2504</v>
      </c>
      <c r="T291" s="101">
        <v>3.6366860544764179E-2</v>
      </c>
      <c r="U291" s="102">
        <v>4.7509813100000001E-3</v>
      </c>
      <c r="V291" s="103"/>
      <c r="W291" s="104">
        <v>9.84</v>
      </c>
      <c r="X291" s="105"/>
      <c r="Y291" s="106">
        <v>0.16384430894308943</v>
      </c>
      <c r="Z291" s="107">
        <v>1.7600000000000001E-2</v>
      </c>
      <c r="AA291" s="106">
        <v>0.2019</v>
      </c>
      <c r="AB291" s="107">
        <v>0.13819999999999999</v>
      </c>
      <c r="AC291" s="106">
        <v>0.1003</v>
      </c>
    </row>
    <row r="292" spans="1:34">
      <c r="A292" s="92"/>
      <c r="B292" s="92" t="s">
        <v>333</v>
      </c>
      <c r="C292" s="93" t="s">
        <v>61</v>
      </c>
      <c r="D292" s="93" t="s">
        <v>785</v>
      </c>
      <c r="E292" s="94" t="s">
        <v>1076</v>
      </c>
      <c r="F292" s="95"/>
      <c r="G292" s="71"/>
      <c r="H292" s="96">
        <v>1.1000000000000001</v>
      </c>
      <c r="I292" s="97">
        <v>813.48334083999998</v>
      </c>
      <c r="J292" s="98">
        <v>16.413353290000082</v>
      </c>
      <c r="K292" s="97">
        <v>-2.7133249500000001</v>
      </c>
      <c r="L292" s="98">
        <v>-17.114304149999992</v>
      </c>
      <c r="M292" s="97">
        <v>106.87652672</v>
      </c>
      <c r="N292" s="98">
        <v>2.5516565600000023</v>
      </c>
      <c r="O292" s="97">
        <v>3.1732160000000002E-2</v>
      </c>
      <c r="P292" s="98">
        <v>9.5420036989999986</v>
      </c>
      <c r="Q292" s="99">
        <v>2344445.98</v>
      </c>
      <c r="R292" s="100">
        <v>1132569</v>
      </c>
      <c r="S292" s="99">
        <v>284</v>
      </c>
      <c r="T292" s="101">
        <v>2.8819840091367246E-3</v>
      </c>
      <c r="U292" s="102">
        <v>8.5358986599999992E-3</v>
      </c>
      <c r="V292" s="103"/>
      <c r="W292" s="104">
        <v>2.12</v>
      </c>
      <c r="X292" s="105"/>
      <c r="Y292" s="106">
        <v>0.12393349056603772</v>
      </c>
      <c r="Z292" s="107">
        <v>2.4199999999999999E-2</v>
      </c>
      <c r="AA292" s="106">
        <v>0.14630000000000001</v>
      </c>
      <c r="AB292" s="107">
        <v>0.1799</v>
      </c>
      <c r="AC292" s="106" t="s">
        <v>502</v>
      </c>
    </row>
    <row r="293" spans="1:34" ht="14.25" customHeight="1">
      <c r="A293" s="92"/>
      <c r="B293" s="92" t="s">
        <v>334</v>
      </c>
      <c r="C293" s="93" t="s">
        <v>61</v>
      </c>
      <c r="D293" s="93" t="s">
        <v>785</v>
      </c>
      <c r="E293" s="94" t="s">
        <v>1077</v>
      </c>
      <c r="F293" s="95"/>
      <c r="G293" s="71"/>
      <c r="H293" s="96">
        <v>1.1000000000000001</v>
      </c>
      <c r="I293" s="97">
        <v>187.878620915</v>
      </c>
      <c r="J293" s="98">
        <v>29.202359014999985</v>
      </c>
      <c r="K293" s="97">
        <v>23.03895241</v>
      </c>
      <c r="L293" s="98">
        <v>75.523733879999995</v>
      </c>
      <c r="M293" s="97">
        <v>8.395799349999999</v>
      </c>
      <c r="N293" s="98">
        <v>0.43897384999999961</v>
      </c>
      <c r="O293" s="97">
        <v>0.16354527499999999</v>
      </c>
      <c r="P293" s="98">
        <v>3.5089680549999995</v>
      </c>
      <c r="Q293" s="99">
        <v>221591.745</v>
      </c>
      <c r="R293" s="100">
        <v>168705</v>
      </c>
      <c r="S293" s="99">
        <v>22</v>
      </c>
      <c r="T293" s="101">
        <v>1.1794409812080349E-3</v>
      </c>
      <c r="U293" s="102">
        <v>8.2085132900000003E-3</v>
      </c>
      <c r="V293" s="103"/>
      <c r="W293" s="104">
        <v>1.345</v>
      </c>
      <c r="X293" s="105"/>
      <c r="Y293" s="106">
        <v>6.8289219330855036E-2</v>
      </c>
      <c r="Z293" s="107">
        <v>3.4599999999999999E-2</v>
      </c>
      <c r="AA293" s="106">
        <v>0.26500000000000001</v>
      </c>
      <c r="AB293" s="107" t="s">
        <v>502</v>
      </c>
      <c r="AC293" s="106" t="s">
        <v>502</v>
      </c>
    </row>
    <row r="294" spans="1:34" ht="14.25" customHeight="1">
      <c r="A294" s="92"/>
      <c r="B294" s="92" t="s">
        <v>335</v>
      </c>
      <c r="C294" s="93" t="s">
        <v>61</v>
      </c>
      <c r="D294" s="93" t="s">
        <v>780</v>
      </c>
      <c r="E294" s="94" t="s">
        <v>1078</v>
      </c>
      <c r="F294" s="95"/>
      <c r="G294" s="71"/>
      <c r="H294" s="96">
        <v>0.75</v>
      </c>
      <c r="I294" s="97">
        <v>320.13505167</v>
      </c>
      <c r="J294" s="98">
        <v>-15.509733969999969</v>
      </c>
      <c r="K294" s="97">
        <v>-5.4053060000000004</v>
      </c>
      <c r="L294" s="98">
        <v>-38.096274000000001</v>
      </c>
      <c r="M294" s="97">
        <v>258.51691592999998</v>
      </c>
      <c r="N294" s="98">
        <v>-12.574292689999998</v>
      </c>
      <c r="O294" s="97">
        <v>-4.4088948399999994</v>
      </c>
      <c r="P294" s="98">
        <v>-36.554289224999991</v>
      </c>
      <c r="Q294" s="99">
        <v>8287823.4100000001</v>
      </c>
      <c r="R294" s="100">
        <v>5146403</v>
      </c>
      <c r="S294" s="99">
        <v>376</v>
      </c>
      <c r="T294" s="101">
        <v>2.5888522255736034E-2</v>
      </c>
      <c r="U294" s="102">
        <v>4.6196174200000004E-3</v>
      </c>
      <c r="V294" s="103"/>
      <c r="W294" s="104">
        <v>1.61</v>
      </c>
      <c r="X294" s="105"/>
      <c r="Y294" s="106">
        <v>0.10403726708074534</v>
      </c>
      <c r="Z294" s="107">
        <v>-3.0099999999999998E-2</v>
      </c>
      <c r="AA294" s="106">
        <v>-5.7099999999999998E-2</v>
      </c>
      <c r="AB294" s="107">
        <v>0.1585</v>
      </c>
      <c r="AC294" s="106" t="s">
        <v>502</v>
      </c>
    </row>
    <row r="295" spans="1:34">
      <c r="A295" s="92"/>
      <c r="B295" s="92" t="s">
        <v>336</v>
      </c>
      <c r="C295" s="93" t="s">
        <v>64</v>
      </c>
      <c r="D295" s="93" t="s">
        <v>789</v>
      </c>
      <c r="E295" s="94" t="s">
        <v>1079</v>
      </c>
      <c r="F295" s="95"/>
      <c r="G295" s="71"/>
      <c r="H295" s="96">
        <v>1.1000000000000001</v>
      </c>
      <c r="I295" s="97">
        <v>323.8687936</v>
      </c>
      <c r="J295" s="98">
        <v>2.9128457900000213</v>
      </c>
      <c r="K295" s="97">
        <v>-1.6393178400000001</v>
      </c>
      <c r="L295" s="98">
        <v>198.92997903</v>
      </c>
      <c r="M295" s="97">
        <v>274.40836480000002</v>
      </c>
      <c r="N295" s="98">
        <v>1.9679751700000168</v>
      </c>
      <c r="O295" s="97">
        <v>-1.9178624000000002</v>
      </c>
      <c r="P295" s="98">
        <v>145.33156251000005</v>
      </c>
      <c r="Q295" s="99">
        <v>7915467.2600000007</v>
      </c>
      <c r="R295" s="100">
        <v>1257888</v>
      </c>
      <c r="S295" s="99">
        <v>505</v>
      </c>
      <c r="T295" s="101">
        <v>2.4440351822769751E-2</v>
      </c>
      <c r="U295" s="102">
        <v>4.1625471300000003E-3</v>
      </c>
      <c r="V295" s="103"/>
      <c r="W295" s="104">
        <v>6.4</v>
      </c>
      <c r="X295" s="105"/>
      <c r="Y295" s="106">
        <v>0.01</v>
      </c>
      <c r="Z295" s="107">
        <v>1.43E-2</v>
      </c>
      <c r="AA295" s="106">
        <v>0.30759999999999998</v>
      </c>
      <c r="AB295" s="107">
        <v>0.16389999999999999</v>
      </c>
      <c r="AC295" s="106">
        <v>6.3899999999999998E-2</v>
      </c>
    </row>
    <row r="296" spans="1:34">
      <c r="A296" s="92"/>
      <c r="B296" s="92" t="s">
        <v>337</v>
      </c>
      <c r="C296" s="93" t="s">
        <v>64</v>
      </c>
      <c r="D296" s="93" t="s">
        <v>790</v>
      </c>
      <c r="E296" s="94" t="s">
        <v>1080</v>
      </c>
      <c r="F296" s="95"/>
      <c r="G296" s="71"/>
      <c r="H296" s="96">
        <v>0.85</v>
      </c>
      <c r="I296" s="97">
        <v>1081.602795</v>
      </c>
      <c r="J296" s="98">
        <v>80.892246200000045</v>
      </c>
      <c r="K296" s="97">
        <v>94.27912164</v>
      </c>
      <c r="L296" s="98">
        <v>835.92276678999997</v>
      </c>
      <c r="M296" s="97">
        <v>1080.800448</v>
      </c>
      <c r="N296" s="98">
        <v>80.886995200000044</v>
      </c>
      <c r="O296" s="97">
        <v>77.210842799999995</v>
      </c>
      <c r="P296" s="98">
        <v>958.20692521000001</v>
      </c>
      <c r="Q296" s="99">
        <v>120751282.23000003</v>
      </c>
      <c r="R296" s="100">
        <v>8893038</v>
      </c>
      <c r="S296" s="99">
        <v>8628</v>
      </c>
      <c r="T296" s="101">
        <v>0.11164105972007962</v>
      </c>
      <c r="U296" s="102">
        <v>1.76536465E-3</v>
      </c>
      <c r="V296" s="103"/>
      <c r="W296" s="104">
        <v>13.65</v>
      </c>
      <c r="X296" s="105"/>
      <c r="Y296" s="106">
        <v>1.202930402930403E-4</v>
      </c>
      <c r="Z296" s="107">
        <v>3.7000000000000002E-3</v>
      </c>
      <c r="AA296" s="106">
        <v>0.25209999999999999</v>
      </c>
      <c r="AB296" s="107" t="s">
        <v>502</v>
      </c>
      <c r="AC296" s="106" t="s">
        <v>502</v>
      </c>
    </row>
    <row r="297" spans="1:34">
      <c r="A297" s="92"/>
      <c r="B297" s="92" t="s">
        <v>338</v>
      </c>
      <c r="C297" s="93" t="s">
        <v>64</v>
      </c>
      <c r="D297" s="93" t="s">
        <v>789</v>
      </c>
      <c r="E297" s="94" t="s">
        <v>1081</v>
      </c>
      <c r="F297" s="95"/>
      <c r="G297" s="71"/>
      <c r="H297" s="96">
        <v>1.1000000000000001</v>
      </c>
      <c r="I297" s="97">
        <v>79.449423019999998</v>
      </c>
      <c r="J297" s="98">
        <v>-8.2604778799999945</v>
      </c>
      <c r="K297" s="97">
        <v>-3.5739572900000001</v>
      </c>
      <c r="L297" s="98">
        <v>-130.58554092</v>
      </c>
      <c r="M297" s="97">
        <v>79.708970659999991</v>
      </c>
      <c r="N297" s="98">
        <v>-8.2045084399999979</v>
      </c>
      <c r="O297" s="97">
        <v>-3.4391048999999998</v>
      </c>
      <c r="P297" s="98">
        <v>-130.89531677000002</v>
      </c>
      <c r="Q297" s="99">
        <v>5638910.1399999997</v>
      </c>
      <c r="R297" s="100">
        <v>1098734</v>
      </c>
      <c r="S297" s="99">
        <v>296</v>
      </c>
      <c r="T297" s="101">
        <v>7.0974840667886327E-2</v>
      </c>
      <c r="U297" s="102">
        <v>5.24799416E-3</v>
      </c>
      <c r="V297" s="103"/>
      <c r="W297" s="104">
        <v>5.0599999999999996</v>
      </c>
      <c r="X297" s="105"/>
      <c r="Y297" s="106">
        <v>1.11600790513834E-3</v>
      </c>
      <c r="Z297" s="107">
        <v>-5.4199999999999998E-2</v>
      </c>
      <c r="AA297" s="106">
        <v>-1.83E-2</v>
      </c>
      <c r="AB297" s="107">
        <v>2.86E-2</v>
      </c>
      <c r="AC297" s="106">
        <v>3.95E-2</v>
      </c>
    </row>
    <row r="298" spans="1:34">
      <c r="A298" s="92"/>
      <c r="B298" s="92" t="s">
        <v>339</v>
      </c>
      <c r="C298" s="93" t="s">
        <v>64</v>
      </c>
      <c r="D298" s="93" t="s">
        <v>751</v>
      </c>
      <c r="E298" s="94" t="s">
        <v>1082</v>
      </c>
      <c r="F298" s="95"/>
      <c r="G298" s="71"/>
      <c r="H298" s="96">
        <v>0.68</v>
      </c>
      <c r="I298" s="97">
        <v>30.54343034</v>
      </c>
      <c r="J298" s="98">
        <v>-1.5561124100000001</v>
      </c>
      <c r="K298" s="97">
        <v>7.8630000000000002E-3</v>
      </c>
      <c r="L298" s="98">
        <v>4.1849489999999996</v>
      </c>
      <c r="M298" s="97">
        <v>30.540269120000001</v>
      </c>
      <c r="N298" s="98">
        <v>-1.5559505299999974</v>
      </c>
      <c r="O298" s="97">
        <v>7.5702900000000004E-3</v>
      </c>
      <c r="P298" s="98">
        <v>4.143103449999999</v>
      </c>
      <c r="Q298" s="99">
        <v>5083425.5199999986</v>
      </c>
      <c r="R298" s="100">
        <v>181257</v>
      </c>
      <c r="S298" s="99">
        <v>1190</v>
      </c>
      <c r="T298" s="101">
        <v>0.16643269807657102</v>
      </c>
      <c r="U298" s="102">
        <v>3.0618660399999997E-3</v>
      </c>
      <c r="V298" s="103"/>
      <c r="W298" s="104">
        <v>27.73</v>
      </c>
      <c r="X298" s="105"/>
      <c r="Y298" s="106">
        <v>8.4810890732059149E-2</v>
      </c>
      <c r="Z298" s="107">
        <v>-4.4299999999999999E-2</v>
      </c>
      <c r="AA298" s="106">
        <v>-6.4000000000000003E-3</v>
      </c>
      <c r="AB298" s="107">
        <v>0.1981</v>
      </c>
      <c r="AC298" s="106" t="s">
        <v>502</v>
      </c>
    </row>
    <row r="299" spans="1:34">
      <c r="A299" s="92"/>
      <c r="B299" s="92" t="s">
        <v>340</v>
      </c>
      <c r="C299" s="93" t="s">
        <v>61</v>
      </c>
      <c r="D299" s="93" t="s">
        <v>792</v>
      </c>
      <c r="E299" s="94" t="s">
        <v>1083</v>
      </c>
      <c r="F299" s="95"/>
      <c r="G299" s="71"/>
      <c r="H299" s="96">
        <v>0.7</v>
      </c>
      <c r="I299" s="97">
        <v>25.462644820000001</v>
      </c>
      <c r="J299" s="98">
        <v>3.2298043699999974</v>
      </c>
      <c r="K299" s="97">
        <v>1.1585397200000001</v>
      </c>
      <c r="L299" s="98">
        <v>15.325498699999999</v>
      </c>
      <c r="M299" s="97">
        <v>15.90251329</v>
      </c>
      <c r="N299" s="98">
        <v>2.1112015299999976</v>
      </c>
      <c r="O299" s="97">
        <v>0.85224361000000004</v>
      </c>
      <c r="P299" s="98">
        <v>14.051176275</v>
      </c>
      <c r="Q299" s="99">
        <v>2613278.4449999998</v>
      </c>
      <c r="R299" s="100">
        <v>2051148</v>
      </c>
      <c r="S299" s="99">
        <v>109</v>
      </c>
      <c r="T299" s="101">
        <v>0.10263185397564682</v>
      </c>
      <c r="U299" s="102">
        <v>7.7107706899999994E-3</v>
      </c>
      <c r="V299" s="103"/>
      <c r="W299" s="104">
        <v>1.3149999999999999</v>
      </c>
      <c r="X299" s="105"/>
      <c r="Y299" s="106">
        <v>4.6595437262357417E-2</v>
      </c>
      <c r="Z299" s="107">
        <v>9.1300000000000006E-2</v>
      </c>
      <c r="AA299" s="106">
        <v>0.27539999999999998</v>
      </c>
      <c r="AB299" s="107" t="s">
        <v>502</v>
      </c>
      <c r="AC299" s="106" t="s">
        <v>502</v>
      </c>
    </row>
    <row r="300" spans="1:34">
      <c r="A300" s="92"/>
      <c r="B300" s="92" t="s">
        <v>341</v>
      </c>
      <c r="C300" s="93" t="s">
        <v>64</v>
      </c>
      <c r="D300" s="93" t="s">
        <v>793</v>
      </c>
      <c r="E300" s="94" t="s">
        <v>1084</v>
      </c>
      <c r="F300" s="95"/>
      <c r="G300" s="71"/>
      <c r="H300" s="96">
        <v>0.95</v>
      </c>
      <c r="I300" s="97">
        <v>24.509282559999999</v>
      </c>
      <c r="J300" s="98">
        <v>3.2970000000000002</v>
      </c>
      <c r="K300" s="97">
        <v>3.2959844999999999</v>
      </c>
      <c r="L300" s="98">
        <v>11.405340379999998</v>
      </c>
      <c r="M300" s="97">
        <v>24.509282559999999</v>
      </c>
      <c r="N300" s="98">
        <v>3.2970000000000002</v>
      </c>
      <c r="O300" s="97">
        <v>3.2970000000000002</v>
      </c>
      <c r="P300" s="98">
        <v>11.501898240000001</v>
      </c>
      <c r="Q300" s="99">
        <v>4225881.28</v>
      </c>
      <c r="R300" s="100">
        <v>191868</v>
      </c>
      <c r="S300" s="99">
        <v>185</v>
      </c>
      <c r="T300" s="101">
        <v>0.17241962385699472</v>
      </c>
      <c r="U300" s="102">
        <v>2.37556534E-3</v>
      </c>
      <c r="V300" s="103"/>
      <c r="W300" s="104">
        <v>21.94</v>
      </c>
      <c r="X300" s="105"/>
      <c r="Y300" s="106">
        <v>6.0514448495897905E-2</v>
      </c>
      <c r="Z300" s="107">
        <v>-1.8E-3</v>
      </c>
      <c r="AA300" s="106">
        <v>5.0700000000000002E-2</v>
      </c>
      <c r="AB300" s="107" t="s">
        <v>502</v>
      </c>
      <c r="AC300" s="106" t="s">
        <v>502</v>
      </c>
    </row>
    <row r="301" spans="1:34" s="109" customFormat="1">
      <c r="A301" s="92"/>
      <c r="B301" s="92" t="s">
        <v>342</v>
      </c>
      <c r="C301" s="93" t="s">
        <v>61</v>
      </c>
      <c r="D301" s="93" t="s">
        <v>761</v>
      </c>
      <c r="E301" s="94" t="s">
        <v>1085</v>
      </c>
      <c r="F301" s="95"/>
      <c r="G301" s="71"/>
      <c r="H301" s="96">
        <v>0.72</v>
      </c>
      <c r="I301" s="97">
        <v>17.278233059999998</v>
      </c>
      <c r="J301" s="98">
        <v>-0.9445412600000016</v>
      </c>
      <c r="K301" s="97">
        <v>-0.70665908</v>
      </c>
      <c r="L301" s="98">
        <v>-5.36035679</v>
      </c>
      <c r="M301" s="97">
        <v>11.746887900000001</v>
      </c>
      <c r="N301" s="98">
        <v>-0.74740584999999959</v>
      </c>
      <c r="O301" s="97">
        <v>-0.65024959999999998</v>
      </c>
      <c r="P301" s="98">
        <v>-4.3869713899999994</v>
      </c>
      <c r="Q301" s="99">
        <v>815641.15999999992</v>
      </c>
      <c r="R301" s="100">
        <v>128753</v>
      </c>
      <c r="S301" s="99">
        <v>72</v>
      </c>
      <c r="T301" s="101">
        <v>4.7206283024868512E-2</v>
      </c>
      <c r="U301" s="102">
        <v>3.8538180100000001E-3</v>
      </c>
      <c r="V301" s="103"/>
      <c r="W301" s="104">
        <v>6.38</v>
      </c>
      <c r="X301" s="105"/>
      <c r="Y301" s="106">
        <v>0.16479247648902823</v>
      </c>
      <c r="Z301" s="107">
        <v>-7.7999999999999996E-3</v>
      </c>
      <c r="AA301" s="106">
        <v>0.12559999999999999</v>
      </c>
      <c r="AB301" s="107">
        <v>0.17910000000000001</v>
      </c>
      <c r="AC301" s="106" t="s">
        <v>502</v>
      </c>
      <c r="AD301" s="60"/>
      <c r="AH301" s="110"/>
    </row>
    <row r="302" spans="1:34">
      <c r="A302" s="92"/>
      <c r="B302" s="92" t="s">
        <v>343</v>
      </c>
      <c r="C302" s="93" t="s">
        <v>64</v>
      </c>
      <c r="D302" s="93" t="s">
        <v>765</v>
      </c>
      <c r="E302" s="94" t="s">
        <v>1086</v>
      </c>
      <c r="F302" s="95"/>
      <c r="G302" s="71"/>
      <c r="H302" s="96">
        <v>1</v>
      </c>
      <c r="I302" s="97">
        <v>86.042535040000004</v>
      </c>
      <c r="J302" s="98">
        <v>15.085329760000006</v>
      </c>
      <c r="K302" s="97">
        <v>10.660131</v>
      </c>
      <c r="L302" s="98">
        <v>44.478394000000002</v>
      </c>
      <c r="M302" s="97">
        <v>88.636118120000006</v>
      </c>
      <c r="N302" s="98">
        <v>11.301192530000002</v>
      </c>
      <c r="O302" s="97">
        <v>5.8608000000000002</v>
      </c>
      <c r="P302" s="98">
        <v>32.297400000000003</v>
      </c>
      <c r="Q302" s="99">
        <v>114211330.45</v>
      </c>
      <c r="R302" s="100">
        <v>7001141</v>
      </c>
      <c r="S302" s="99">
        <v>4606</v>
      </c>
      <c r="T302" s="101">
        <v>1.3273822115643699</v>
      </c>
      <c r="U302" s="102">
        <v>1.0914445599999999E-3</v>
      </c>
      <c r="V302" s="103"/>
      <c r="W302" s="104">
        <v>16.28</v>
      </c>
      <c r="X302" s="105"/>
      <c r="Y302" s="106">
        <v>0</v>
      </c>
      <c r="Z302" s="107">
        <v>7.0300000000000001E-2</v>
      </c>
      <c r="AA302" s="106">
        <v>-0.34899999999999998</v>
      </c>
      <c r="AB302" s="107">
        <v>-0.42630000000000001</v>
      </c>
      <c r="AC302" s="106">
        <v>-0.32990000000000003</v>
      </c>
    </row>
    <row r="303" spans="1:34">
      <c r="A303" s="92"/>
      <c r="B303" s="92" t="s">
        <v>344</v>
      </c>
      <c r="C303" s="93" t="s">
        <v>61</v>
      </c>
      <c r="D303" s="93" t="s">
        <v>794</v>
      </c>
      <c r="E303" s="94" t="s">
        <v>1087</v>
      </c>
      <c r="F303" s="95"/>
      <c r="G303" s="71"/>
      <c r="H303" s="96">
        <v>1</v>
      </c>
      <c r="I303" s="97">
        <v>4.9368119699999999</v>
      </c>
      <c r="J303" s="98">
        <v>0.14490558499999998</v>
      </c>
      <c r="K303" s="97">
        <v>0.18667500000000001</v>
      </c>
      <c r="L303" s="98">
        <v>0.48158400000000001</v>
      </c>
      <c r="M303" s="97">
        <v>4.6356825099999996</v>
      </c>
      <c r="N303" s="98">
        <v>0.14260682500000019</v>
      </c>
      <c r="O303" s="97">
        <v>0.18357711999999998</v>
      </c>
      <c r="P303" s="98">
        <v>0.46866410999999991</v>
      </c>
      <c r="Q303" s="99">
        <v>217740.185</v>
      </c>
      <c r="R303" s="100">
        <v>131087</v>
      </c>
      <c r="S303" s="99">
        <v>41</v>
      </c>
      <c r="T303" s="101">
        <v>4.4105423970603443E-2</v>
      </c>
      <c r="U303" s="102">
        <v>7.4079140799999995E-3</v>
      </c>
      <c r="V303" s="103"/>
      <c r="W303" s="104">
        <v>1.63</v>
      </c>
      <c r="X303" s="105"/>
      <c r="Y303" s="106">
        <v>0</v>
      </c>
      <c r="Z303" s="107">
        <v>-9.1000000000000004E-3</v>
      </c>
      <c r="AA303" s="106">
        <v>0.1774</v>
      </c>
      <c r="AB303" s="107">
        <v>0.1033</v>
      </c>
      <c r="AC303" s="106" t="s">
        <v>502</v>
      </c>
    </row>
    <row r="304" spans="1:34">
      <c r="A304" s="92"/>
      <c r="B304" s="92" t="s">
        <v>345</v>
      </c>
      <c r="C304" s="93" t="s">
        <v>61</v>
      </c>
      <c r="D304" s="93" t="s">
        <v>772</v>
      </c>
      <c r="E304" s="94" t="s">
        <v>1088</v>
      </c>
      <c r="F304" s="95"/>
      <c r="G304" s="71"/>
      <c r="H304" s="96">
        <v>0.55000000000000004</v>
      </c>
      <c r="I304" s="97">
        <v>2.9596</v>
      </c>
      <c r="J304" s="98">
        <v>0.50434999999999997</v>
      </c>
      <c r="K304" s="97">
        <v>0.35342099999999999</v>
      </c>
      <c r="L304" s="98">
        <v>0.69616699999999998</v>
      </c>
      <c r="M304" s="97">
        <v>2.9596</v>
      </c>
      <c r="N304" s="98">
        <v>0.50434999999999997</v>
      </c>
      <c r="O304" s="97">
        <v>0.36995</v>
      </c>
      <c r="P304" s="98">
        <v>0.71789999999999998</v>
      </c>
      <c r="Q304" s="99">
        <v>1499631.3599999996</v>
      </c>
      <c r="R304" s="100">
        <v>20939</v>
      </c>
      <c r="S304" s="99">
        <v>59</v>
      </c>
      <c r="T304" s="101">
        <v>0.50670068928233536</v>
      </c>
      <c r="U304" s="102">
        <v>3.1928086300000002E-3</v>
      </c>
      <c r="V304" s="103"/>
      <c r="W304" s="104">
        <v>73.52</v>
      </c>
      <c r="X304" s="105"/>
      <c r="Y304" s="106">
        <v>1.5941172470076169E-2</v>
      </c>
      <c r="Z304" s="107">
        <v>5.33E-2</v>
      </c>
      <c r="AA304" s="106">
        <v>0.2281</v>
      </c>
      <c r="AB304" s="107">
        <v>0.1469</v>
      </c>
      <c r="AC304" s="106" t="s">
        <v>502</v>
      </c>
    </row>
    <row r="305" spans="1:34">
      <c r="A305" s="92"/>
      <c r="B305" s="92" t="s">
        <v>346</v>
      </c>
      <c r="C305" s="93" t="s">
        <v>64</v>
      </c>
      <c r="D305" s="93" t="s">
        <v>751</v>
      </c>
      <c r="E305" s="94" t="s">
        <v>1089</v>
      </c>
      <c r="F305" s="95"/>
      <c r="G305" s="71"/>
      <c r="H305" s="96">
        <v>0.79</v>
      </c>
      <c r="I305" s="97">
        <v>281.47351903999999</v>
      </c>
      <c r="J305" s="98">
        <v>-9.6851219600000373</v>
      </c>
      <c r="K305" s="97">
        <v>-2.454113</v>
      </c>
      <c r="L305" s="98">
        <v>31.375277000000001</v>
      </c>
      <c r="M305" s="97">
        <v>280.90763917999999</v>
      </c>
      <c r="N305" s="98">
        <v>-9.6709271200000053</v>
      </c>
      <c r="O305" s="97">
        <v>-2.43472936</v>
      </c>
      <c r="P305" s="98">
        <v>31.170246780000003</v>
      </c>
      <c r="Q305" s="99">
        <v>13984617.190000003</v>
      </c>
      <c r="R305" s="100">
        <v>553300</v>
      </c>
      <c r="S305" s="99">
        <v>2219</v>
      </c>
      <c r="T305" s="101">
        <v>4.9683598079479231E-2</v>
      </c>
      <c r="U305" s="102">
        <v>2.11042033E-3</v>
      </c>
      <c r="V305" s="103"/>
      <c r="W305" s="104">
        <v>25.06</v>
      </c>
      <c r="X305" s="105"/>
      <c r="Y305" s="106">
        <v>6.5801795690343196E-2</v>
      </c>
      <c r="Z305" s="107">
        <v>-2.1399999999999999E-2</v>
      </c>
      <c r="AA305" s="106">
        <v>-2.1899999999999999E-2</v>
      </c>
      <c r="AB305" s="107">
        <v>0.14149999999999999</v>
      </c>
      <c r="AC305" s="106">
        <v>0.129</v>
      </c>
    </row>
    <row r="306" spans="1:34">
      <c r="A306" s="92"/>
      <c r="B306" s="92" t="s">
        <v>347</v>
      </c>
      <c r="C306" s="93" t="s">
        <v>61</v>
      </c>
      <c r="D306" s="93" t="s">
        <v>801</v>
      </c>
      <c r="E306" s="94" t="s">
        <v>1090</v>
      </c>
      <c r="F306" s="95"/>
      <c r="G306" s="71"/>
      <c r="H306" s="96">
        <v>0.28000000000000003</v>
      </c>
      <c r="I306" s="97">
        <v>15.351629369999999</v>
      </c>
      <c r="J306" s="98">
        <v>0.63019824999999996</v>
      </c>
      <c r="K306" s="97">
        <v>0</v>
      </c>
      <c r="L306" s="98">
        <v>3.1997444800000001</v>
      </c>
      <c r="M306" s="97">
        <v>15.350959469999999</v>
      </c>
      <c r="N306" s="98">
        <v>0.30897075000000002</v>
      </c>
      <c r="O306" s="97">
        <v>-0.33495000000000003</v>
      </c>
      <c r="P306" s="98">
        <v>3.1892411699999998</v>
      </c>
      <c r="Q306" s="99">
        <v>2462710.8449999993</v>
      </c>
      <c r="R306" s="100">
        <v>37716</v>
      </c>
      <c r="S306" s="99">
        <v>274</v>
      </c>
      <c r="T306" s="101">
        <v>0.16042016033898032</v>
      </c>
      <c r="U306" s="102">
        <v>2.8516311999999999E-3</v>
      </c>
      <c r="V306" s="103"/>
      <c r="W306" s="104">
        <v>66.989999999999995</v>
      </c>
      <c r="X306" s="105"/>
      <c r="Y306" s="106">
        <v>6.4805881474846991E-2</v>
      </c>
      <c r="Z306" s="107">
        <v>4.2799999999999998E-2</v>
      </c>
      <c r="AA306" s="106">
        <v>0.1331</v>
      </c>
      <c r="AB306" s="107">
        <v>0.1191</v>
      </c>
      <c r="AC306" s="106">
        <v>7.6100000000000001E-2</v>
      </c>
    </row>
    <row r="307" spans="1:34">
      <c r="A307" s="92"/>
      <c r="B307" s="92" t="s">
        <v>348</v>
      </c>
      <c r="C307" s="93" t="s">
        <v>61</v>
      </c>
      <c r="D307" s="93" t="s">
        <v>802</v>
      </c>
      <c r="E307" s="94" t="s">
        <v>1091</v>
      </c>
      <c r="F307" s="95"/>
      <c r="G307" s="71"/>
      <c r="H307" s="96">
        <v>1.1200000000000001</v>
      </c>
      <c r="I307" s="97">
        <v>47.048819839999993</v>
      </c>
      <c r="J307" s="98">
        <v>2.3527522899999993</v>
      </c>
      <c r="K307" s="97">
        <v>1.2420340000000001</v>
      </c>
      <c r="L307" s="98">
        <v>11.683393000000001</v>
      </c>
      <c r="M307" s="97">
        <v>32.008819840000001</v>
      </c>
      <c r="N307" s="98">
        <v>1.9927522899999992</v>
      </c>
      <c r="O307" s="97">
        <v>1.2566634399999999</v>
      </c>
      <c r="P307" s="98">
        <v>11.742007220000001</v>
      </c>
      <c r="Q307" s="99">
        <v>1488234.5450000002</v>
      </c>
      <c r="R307" s="100">
        <v>400252</v>
      </c>
      <c r="S307" s="99">
        <v>87</v>
      </c>
      <c r="T307" s="101">
        <v>3.1631708299189515E-2</v>
      </c>
      <c r="U307" s="102">
        <v>5.3735454900000002E-3</v>
      </c>
      <c r="V307" s="103"/>
      <c r="W307" s="104">
        <v>3.76</v>
      </c>
      <c r="X307" s="105"/>
      <c r="Y307" s="106">
        <v>9.8111702127659586E-3</v>
      </c>
      <c r="Z307" s="107">
        <v>2.4500000000000001E-2</v>
      </c>
      <c r="AA307" s="106">
        <v>0.2001</v>
      </c>
      <c r="AB307" s="107" t="s">
        <v>502</v>
      </c>
      <c r="AC307" s="106" t="s">
        <v>502</v>
      </c>
    </row>
    <row r="308" spans="1:34">
      <c r="A308" s="92"/>
      <c r="B308" s="92" t="s">
        <v>349</v>
      </c>
      <c r="C308" s="93" t="s">
        <v>61</v>
      </c>
      <c r="D308" s="93" t="s">
        <v>801</v>
      </c>
      <c r="E308" s="94" t="s">
        <v>1092</v>
      </c>
      <c r="F308" s="95"/>
      <c r="G308" s="71"/>
      <c r="H308" s="96">
        <v>0.28000000000000003</v>
      </c>
      <c r="I308" s="97">
        <v>1109.3791851200001</v>
      </c>
      <c r="J308" s="98">
        <v>37.87202672000015</v>
      </c>
      <c r="K308" s="97">
        <v>19.954328</v>
      </c>
      <c r="L308" s="98">
        <v>275.72129068999999</v>
      </c>
      <c r="M308" s="97">
        <v>1109.7278437</v>
      </c>
      <c r="N308" s="98">
        <v>37.515013900000092</v>
      </c>
      <c r="O308" s="97">
        <v>19.51043756</v>
      </c>
      <c r="P308" s="98">
        <v>276.81628655999998</v>
      </c>
      <c r="Q308" s="99">
        <v>40411177.719999999</v>
      </c>
      <c r="R308" s="100">
        <v>495577</v>
      </c>
      <c r="S308" s="99">
        <v>7419</v>
      </c>
      <c r="T308" s="101">
        <v>3.6426839679373262E-2</v>
      </c>
      <c r="U308" s="102">
        <v>1.01648699E-3</v>
      </c>
      <c r="V308" s="103"/>
      <c r="W308" s="104">
        <v>81.14</v>
      </c>
      <c r="X308" s="105"/>
      <c r="Y308" s="106">
        <v>6.5904375154054728E-2</v>
      </c>
      <c r="Z308" s="107">
        <v>1.6799999999999999E-2</v>
      </c>
      <c r="AA308" s="106">
        <v>0.1613</v>
      </c>
      <c r="AB308" s="107">
        <v>0.1573</v>
      </c>
      <c r="AC308" s="106">
        <v>0.16350000000000001</v>
      </c>
    </row>
    <row r="309" spans="1:34" s="109" customFormat="1">
      <c r="A309" s="92"/>
      <c r="B309" s="92" t="s">
        <v>350</v>
      </c>
      <c r="C309" s="93" t="s">
        <v>61</v>
      </c>
      <c r="D309" s="93" t="s">
        <v>749</v>
      </c>
      <c r="E309" s="94" t="s">
        <v>1093</v>
      </c>
      <c r="F309" s="95"/>
      <c r="G309" s="71"/>
      <c r="H309" s="96">
        <v>1.25</v>
      </c>
      <c r="I309" s="97">
        <v>359.90682171999998</v>
      </c>
      <c r="J309" s="98">
        <v>-9.746248689999998</v>
      </c>
      <c r="K309" s="97">
        <v>-1.428696</v>
      </c>
      <c r="L309" s="98">
        <v>-4.2210260000000002</v>
      </c>
      <c r="M309" s="97">
        <v>353.60511531999998</v>
      </c>
      <c r="N309" s="98">
        <v>-9.9636168299999834</v>
      </c>
      <c r="O309" s="97">
        <v>-1.8213764799999999</v>
      </c>
      <c r="P309" s="98">
        <v>-9.7203632100000004</v>
      </c>
      <c r="Q309" s="99">
        <v>10625026.154999999</v>
      </c>
      <c r="R309" s="100">
        <v>1071650</v>
      </c>
      <c r="S309" s="99">
        <v>998</v>
      </c>
      <c r="T309" s="101">
        <v>2.952160257541895E-2</v>
      </c>
      <c r="U309" s="102">
        <v>3.5847348000000003E-3</v>
      </c>
      <c r="V309" s="103"/>
      <c r="W309" s="104">
        <v>10.039999999999999</v>
      </c>
      <c r="X309" s="105"/>
      <c r="Y309" s="106">
        <v>0.19864860557768926</v>
      </c>
      <c r="Z309" s="107">
        <v>-2.24E-2</v>
      </c>
      <c r="AA309" s="106">
        <v>0.11360000000000001</v>
      </c>
      <c r="AB309" s="107">
        <v>0.24790000000000001</v>
      </c>
      <c r="AC309" s="106">
        <v>0.1386</v>
      </c>
      <c r="AD309" s="60"/>
      <c r="AH309" s="110"/>
    </row>
    <row r="310" spans="1:34">
      <c r="A310" s="92"/>
      <c r="B310" s="92" t="s">
        <v>351</v>
      </c>
      <c r="C310" s="93" t="s">
        <v>61</v>
      </c>
      <c r="D310" s="93" t="s">
        <v>744</v>
      </c>
      <c r="E310" s="94" t="s">
        <v>1094</v>
      </c>
      <c r="F310" s="95"/>
      <c r="G310" s="71"/>
      <c r="H310" s="96">
        <v>0.75</v>
      </c>
      <c r="I310" s="97">
        <v>346.14676065969996</v>
      </c>
      <c r="J310" s="98">
        <v>-56.456606201300083</v>
      </c>
      <c r="K310" s="97">
        <v>-44.98809043</v>
      </c>
      <c r="L310" s="98">
        <v>-299.80648495999998</v>
      </c>
      <c r="M310" s="97">
        <v>25.013878890000001</v>
      </c>
      <c r="N310" s="98">
        <v>-2.6825545700000002</v>
      </c>
      <c r="O310" s="97">
        <v>-1.87664477</v>
      </c>
      <c r="P310" s="98">
        <v>-10.65635161</v>
      </c>
      <c r="Q310" s="99">
        <v>2402095.19</v>
      </c>
      <c r="R310" s="100">
        <v>237381</v>
      </c>
      <c r="S310" s="99">
        <v>82</v>
      </c>
      <c r="T310" s="101">
        <v>6.9395281510709313E-3</v>
      </c>
      <c r="U310" s="102">
        <v>5.7836450100000004E-3</v>
      </c>
      <c r="V310" s="103"/>
      <c r="W310" s="104">
        <v>10.01</v>
      </c>
      <c r="X310" s="105"/>
      <c r="Y310" s="106">
        <v>0.10693006993006994</v>
      </c>
      <c r="Z310" s="107">
        <v>-2.9100000000000001E-2</v>
      </c>
      <c r="AA310" s="106">
        <v>-7.2800000000000004E-2</v>
      </c>
      <c r="AB310" s="107">
        <v>0.1074</v>
      </c>
      <c r="AC310" s="106" t="s">
        <v>502</v>
      </c>
    </row>
    <row r="311" spans="1:34">
      <c r="A311" s="92"/>
      <c r="B311" s="92" t="s">
        <v>352</v>
      </c>
      <c r="C311" s="93" t="s">
        <v>61</v>
      </c>
      <c r="D311" s="93" t="s">
        <v>744</v>
      </c>
      <c r="E311" s="94" t="s">
        <v>1095</v>
      </c>
      <c r="F311" s="95"/>
      <c r="G311" s="71"/>
      <c r="H311" s="96">
        <v>0.75</v>
      </c>
      <c r="I311" s="97">
        <v>76.070330424199994</v>
      </c>
      <c r="J311" s="98">
        <v>-1.1612902211999894</v>
      </c>
      <c r="K311" s="97">
        <v>-0.11545324</v>
      </c>
      <c r="L311" s="98">
        <v>-5.28154054</v>
      </c>
      <c r="M311" s="97">
        <v>0.87869319999999995</v>
      </c>
      <c r="N311" s="98">
        <v>3.3730929999999937E-2</v>
      </c>
      <c r="O311" s="97">
        <v>4.5132220000000001E-2</v>
      </c>
      <c r="P311" s="98">
        <v>-0.5231823000000001</v>
      </c>
      <c r="Q311" s="99">
        <v>49950.86</v>
      </c>
      <c r="R311" s="100">
        <v>7501</v>
      </c>
      <c r="S311" s="99">
        <v>20</v>
      </c>
      <c r="T311" s="101">
        <v>6.5664050256457546E-4</v>
      </c>
      <c r="U311" s="102">
        <v>6.17020798E-3</v>
      </c>
      <c r="V311" s="103"/>
      <c r="W311" s="104">
        <v>6.58</v>
      </c>
      <c r="X311" s="105"/>
      <c r="Y311" s="106">
        <v>5.7156838905775081E-2</v>
      </c>
      <c r="Z311" s="107">
        <v>-1.35E-2</v>
      </c>
      <c r="AA311" s="106">
        <v>-4.6300000000000001E-2</v>
      </c>
      <c r="AB311" s="107">
        <v>0.10059999999999999</v>
      </c>
      <c r="AC311" s="106" t="s">
        <v>502</v>
      </c>
    </row>
    <row r="312" spans="1:34">
      <c r="A312" s="92"/>
      <c r="B312" s="92" t="s">
        <v>353</v>
      </c>
      <c r="C312" s="93" t="s">
        <v>61</v>
      </c>
      <c r="D312" s="93" t="s">
        <v>803</v>
      </c>
      <c r="E312" s="94" t="s">
        <v>1096</v>
      </c>
      <c r="F312" s="95"/>
      <c r="G312" s="71"/>
      <c r="H312" s="96">
        <v>1.33</v>
      </c>
      <c r="I312" s="97">
        <v>10.512415000000001</v>
      </c>
      <c r="J312" s="98">
        <v>10.512415000000001</v>
      </c>
      <c r="K312" s="97">
        <v>0.32290999999999997</v>
      </c>
      <c r="L312" s="98">
        <v>0.32290999999999997</v>
      </c>
      <c r="M312" s="97">
        <v>0.23150000000000001</v>
      </c>
      <c r="N312" s="98">
        <v>0.23150000000000001</v>
      </c>
      <c r="O312" s="97">
        <v>0.23150000000000001</v>
      </c>
      <c r="P312" s="98">
        <v>0.23150000000000001</v>
      </c>
      <c r="Q312" s="99">
        <v>185041.30000000002</v>
      </c>
      <c r="R312" s="100">
        <v>40348</v>
      </c>
      <c r="S312" s="99">
        <v>23</v>
      </c>
      <c r="T312" s="101">
        <v>1.7602168483645292E-2</v>
      </c>
      <c r="U312" s="102">
        <v>2.9611615800000002E-3</v>
      </c>
      <c r="V312" s="103"/>
      <c r="W312" s="104">
        <v>4.63</v>
      </c>
      <c r="X312" s="105"/>
      <c r="Y312" s="106">
        <v>0</v>
      </c>
      <c r="Z312" s="107">
        <v>6.4999999999999997E-3</v>
      </c>
      <c r="AA312" s="106" t="s">
        <v>502</v>
      </c>
      <c r="AB312" s="107" t="s">
        <v>502</v>
      </c>
      <c r="AC312" s="106" t="s">
        <v>502</v>
      </c>
    </row>
    <row r="313" spans="1:34" ht="15.6">
      <c r="A313" s="113"/>
      <c r="B313" s="113" t="s">
        <v>354</v>
      </c>
      <c r="C313" s="114"/>
      <c r="D313" s="76"/>
      <c r="E313" s="114"/>
      <c r="F313" s="118"/>
      <c r="G313" s="71"/>
      <c r="H313" s="118"/>
      <c r="I313" s="118"/>
      <c r="J313" s="118"/>
      <c r="K313" s="118"/>
      <c r="L313" s="118"/>
      <c r="M313" s="115"/>
      <c r="N313" s="115"/>
      <c r="O313" s="117"/>
      <c r="P313" s="117"/>
      <c r="Q313" s="115"/>
      <c r="R313" s="115"/>
      <c r="S313" s="115"/>
      <c r="T313" s="115"/>
      <c r="U313" s="115"/>
      <c r="V313" s="116"/>
      <c r="W313" s="115"/>
      <c r="X313" s="116"/>
      <c r="Y313" s="115"/>
      <c r="Z313" s="119"/>
      <c r="AA313" s="119"/>
      <c r="AB313" s="119"/>
      <c r="AC313" s="119"/>
    </row>
    <row r="314" spans="1:34">
      <c r="A314" s="92"/>
      <c r="B314" s="92" t="s">
        <v>355</v>
      </c>
      <c r="C314" s="93" t="s">
        <v>61</v>
      </c>
      <c r="D314" s="93" t="s">
        <v>750</v>
      </c>
      <c r="E314" s="94" t="s">
        <v>1097</v>
      </c>
      <c r="F314" s="95"/>
      <c r="G314" s="71"/>
      <c r="H314" s="96">
        <v>1</v>
      </c>
      <c r="I314" s="97">
        <v>291.87477247932804</v>
      </c>
      <c r="J314" s="98">
        <v>23.505547979328067</v>
      </c>
      <c r="K314" s="97">
        <v>1.0729426399999999</v>
      </c>
      <c r="L314" s="98">
        <v>-9.9210885499999986</v>
      </c>
      <c r="M314" s="97">
        <v>3.0122841600000001</v>
      </c>
      <c r="N314" s="98">
        <v>0.23055236000000034</v>
      </c>
      <c r="O314" s="97">
        <v>-1.62368E-3</v>
      </c>
      <c r="P314" s="98">
        <v>2.7094418299999998</v>
      </c>
      <c r="Q314" s="99">
        <v>318555.41000000003</v>
      </c>
      <c r="R314" s="100">
        <v>24193</v>
      </c>
      <c r="S314" s="99">
        <v>11</v>
      </c>
      <c r="T314" s="101">
        <v>1.0914112490573733E-3</v>
      </c>
      <c r="U314" s="102">
        <v>5.9684850799999996E-3</v>
      </c>
      <c r="V314" s="103"/>
      <c r="W314" s="104">
        <v>13.72</v>
      </c>
      <c r="X314" s="105"/>
      <c r="Y314" s="106">
        <v>4.4096209912536438E-3</v>
      </c>
      <c r="Z314" s="107">
        <v>8.0299999999999996E-2</v>
      </c>
      <c r="AA314" s="106" t="s">
        <v>502</v>
      </c>
      <c r="AB314" s="107" t="s">
        <v>502</v>
      </c>
      <c r="AC314" s="106" t="s">
        <v>502</v>
      </c>
    </row>
    <row r="315" spans="1:34">
      <c r="A315" s="92"/>
      <c r="B315" s="92" t="s">
        <v>356</v>
      </c>
      <c r="C315" s="93" t="s">
        <v>48</v>
      </c>
      <c r="D315" s="93" t="s">
        <v>770</v>
      </c>
      <c r="E315" s="94" t="s">
        <v>1098</v>
      </c>
      <c r="F315" s="95"/>
      <c r="G315" s="71"/>
      <c r="H315" s="96">
        <v>0.15</v>
      </c>
      <c r="I315" s="97">
        <v>1676.5612281600002</v>
      </c>
      <c r="J315" s="98">
        <v>172.1753273599999</v>
      </c>
      <c r="K315" s="97">
        <v>52.76229</v>
      </c>
      <c r="L315" s="98">
        <v>519.70401700000002</v>
      </c>
      <c r="M315" s="97">
        <v>1676.5509179999999</v>
      </c>
      <c r="N315" s="98">
        <v>172.174578</v>
      </c>
      <c r="O315" s="97">
        <v>54.264000000000003</v>
      </c>
      <c r="P315" s="98">
        <v>526.91409420000002</v>
      </c>
      <c r="Q315" s="99">
        <v>89850279.480000019</v>
      </c>
      <c r="R315" s="100">
        <v>2875533</v>
      </c>
      <c r="S315" s="99">
        <v>5457</v>
      </c>
      <c r="T315" s="101">
        <v>5.3592006048362041E-2</v>
      </c>
      <c r="U315" s="102">
        <v>9.3366976999999999E-4</v>
      </c>
      <c r="V315" s="103"/>
      <c r="W315" s="104">
        <v>31.92</v>
      </c>
      <c r="X315" s="105"/>
      <c r="Y315" s="106">
        <v>2.4686716791979948E-2</v>
      </c>
      <c r="Z315" s="107">
        <v>7.8399999999999997E-2</v>
      </c>
      <c r="AA315" s="106">
        <v>0.21790000000000001</v>
      </c>
      <c r="AB315" s="107" t="s">
        <v>502</v>
      </c>
      <c r="AC315" s="106" t="s">
        <v>502</v>
      </c>
    </row>
    <row r="316" spans="1:34">
      <c r="A316" s="92"/>
      <c r="B316" s="92" t="s">
        <v>357</v>
      </c>
      <c r="C316" s="93" t="s">
        <v>48</v>
      </c>
      <c r="D316" s="93" t="s">
        <v>800</v>
      </c>
      <c r="E316" s="94" t="s">
        <v>1099</v>
      </c>
      <c r="F316" s="95"/>
      <c r="G316" s="71"/>
      <c r="H316" s="96">
        <v>0.2</v>
      </c>
      <c r="I316" s="97">
        <v>1893.3174203199999</v>
      </c>
      <c r="J316" s="98">
        <v>163.66996407999991</v>
      </c>
      <c r="K316" s="97">
        <v>21.254376000000001</v>
      </c>
      <c r="L316" s="98">
        <v>336.60532799999999</v>
      </c>
      <c r="M316" s="97">
        <v>1892.36325248</v>
      </c>
      <c r="N316" s="98">
        <v>163.59758912000012</v>
      </c>
      <c r="O316" s="97">
        <v>21.7056</v>
      </c>
      <c r="P316" s="98">
        <v>339.6403823</v>
      </c>
      <c r="Q316" s="99">
        <v>58794951.954999991</v>
      </c>
      <c r="R316" s="100">
        <v>2339685</v>
      </c>
      <c r="S316" s="99">
        <v>7200</v>
      </c>
      <c r="T316" s="101">
        <v>3.105393280808811E-2</v>
      </c>
      <c r="U316" s="102">
        <v>1.1044496199999999E-3</v>
      </c>
      <c r="V316" s="103"/>
      <c r="W316" s="104">
        <v>25.84</v>
      </c>
      <c r="X316" s="105"/>
      <c r="Y316" s="106">
        <v>2.9024767801857584E-2</v>
      </c>
      <c r="Z316" s="107">
        <v>8.2100000000000006E-2</v>
      </c>
      <c r="AA316" s="106">
        <v>0.217</v>
      </c>
      <c r="AB316" s="107">
        <v>0.1187</v>
      </c>
      <c r="AC316" s="106">
        <v>9.5799999999999996E-2</v>
      </c>
    </row>
    <row r="317" spans="1:34">
      <c r="A317" s="92"/>
      <c r="B317" s="92" t="s">
        <v>358</v>
      </c>
      <c r="C317" s="93" t="s">
        <v>61</v>
      </c>
      <c r="D317" s="93" t="s">
        <v>780</v>
      </c>
      <c r="E317" s="94" t="s">
        <v>1100</v>
      </c>
      <c r="F317" s="95"/>
      <c r="G317" s="71"/>
      <c r="H317" s="96">
        <v>1.05</v>
      </c>
      <c r="I317" s="97">
        <v>556.79057350000005</v>
      </c>
      <c r="J317" s="98">
        <v>43.620591519999984</v>
      </c>
      <c r="K317" s="97">
        <v>-2.6429480000000001</v>
      </c>
      <c r="L317" s="98">
        <v>-125.584749</v>
      </c>
      <c r="M317" s="97">
        <v>542.09778349999999</v>
      </c>
      <c r="N317" s="98">
        <v>41.082463310000001</v>
      </c>
      <c r="O317" s="97">
        <v>-4.1806029999999996</v>
      </c>
      <c r="P317" s="98">
        <v>-131.12537373000001</v>
      </c>
      <c r="Q317" s="99">
        <v>16308856.085000001</v>
      </c>
      <c r="R317" s="100">
        <v>4839643</v>
      </c>
      <c r="S317" s="99">
        <v>1700</v>
      </c>
      <c r="T317" s="101">
        <v>2.9290826499597699E-2</v>
      </c>
      <c r="U317" s="102">
        <v>3.3272709599999999E-3</v>
      </c>
      <c r="V317" s="103"/>
      <c r="W317" s="104">
        <v>3.5</v>
      </c>
      <c r="X317" s="105"/>
      <c r="Y317" s="106">
        <v>3.2114285714285713E-2</v>
      </c>
      <c r="Z317" s="107">
        <v>9.0300000000000005E-2</v>
      </c>
      <c r="AA317" s="106">
        <v>0.26500000000000001</v>
      </c>
      <c r="AB317" s="107">
        <v>0.1196</v>
      </c>
      <c r="AC317" s="106">
        <v>9.7600000000000006E-2</v>
      </c>
    </row>
    <row r="318" spans="1:34">
      <c r="A318" s="92"/>
      <c r="B318" s="92" t="s">
        <v>359</v>
      </c>
      <c r="C318" s="93" t="s">
        <v>48</v>
      </c>
      <c r="D318" s="93" t="s">
        <v>765</v>
      </c>
      <c r="E318" s="94" t="s">
        <v>1101</v>
      </c>
      <c r="F318" s="95"/>
      <c r="G318" s="71"/>
      <c r="H318" s="96">
        <v>0.47</v>
      </c>
      <c r="I318" s="97">
        <v>24.120877480000001</v>
      </c>
      <c r="J318" s="98">
        <v>1.4476078900000007</v>
      </c>
      <c r="K318" s="97">
        <v>0</v>
      </c>
      <c r="L318" s="98">
        <v>6.7140019999999998</v>
      </c>
      <c r="M318" s="97">
        <v>25.478877480000001</v>
      </c>
      <c r="N318" s="98">
        <v>2.8056078900000005</v>
      </c>
      <c r="O318" s="97">
        <v>1.3580000000000001</v>
      </c>
      <c r="P318" s="98">
        <v>8.0010498850000005</v>
      </c>
      <c r="Q318" s="99">
        <v>3241943.5950000002</v>
      </c>
      <c r="R318" s="100">
        <v>240629</v>
      </c>
      <c r="S318" s="99">
        <v>336</v>
      </c>
      <c r="T318" s="101">
        <v>0.13440404884474377</v>
      </c>
      <c r="U318" s="102">
        <v>2.4755984299999999E-3</v>
      </c>
      <c r="V318" s="103"/>
      <c r="W318" s="104">
        <v>13.58</v>
      </c>
      <c r="X318" s="105"/>
      <c r="Y318" s="106">
        <v>1.2000147275405007E-2</v>
      </c>
      <c r="Z318" s="107">
        <v>6.3799999999999996E-2</v>
      </c>
      <c r="AA318" s="106">
        <v>0.22220000000000001</v>
      </c>
      <c r="AB318" s="107" t="s">
        <v>502</v>
      </c>
      <c r="AC318" s="106" t="s">
        <v>502</v>
      </c>
    </row>
    <row r="319" spans="1:34">
      <c r="A319" s="92"/>
      <c r="B319" s="92" t="s">
        <v>360</v>
      </c>
      <c r="C319" s="93" t="s">
        <v>48</v>
      </c>
      <c r="D319" s="93" t="s">
        <v>751</v>
      </c>
      <c r="E319" s="94" t="s">
        <v>1102</v>
      </c>
      <c r="F319" s="95"/>
      <c r="G319" s="71"/>
      <c r="H319" s="96">
        <v>0.14000000000000001</v>
      </c>
      <c r="I319" s="97">
        <v>8.2051093999999996</v>
      </c>
      <c r="J319" s="98">
        <v>-5.7209918799999988</v>
      </c>
      <c r="K319" s="97">
        <v>-6.4519159999999998</v>
      </c>
      <c r="L319" s="98">
        <v>6.98088</v>
      </c>
      <c r="M319" s="97">
        <v>8.2051093999999996</v>
      </c>
      <c r="N319" s="98">
        <v>-5.7209918799999988</v>
      </c>
      <c r="O319" s="97">
        <v>-6.8375000000000004</v>
      </c>
      <c r="P319" s="98">
        <v>6.9416012799999995</v>
      </c>
      <c r="Q319" s="99">
        <v>8409975.3500000015</v>
      </c>
      <c r="R319" s="100">
        <v>328153</v>
      </c>
      <c r="S319" s="99">
        <v>1018</v>
      </c>
      <c r="T319" s="101">
        <v>1.0249680948800026</v>
      </c>
      <c r="U319" s="102">
        <v>2.0598248999999999E-3</v>
      </c>
      <c r="V319" s="103"/>
      <c r="W319" s="104">
        <v>27.35</v>
      </c>
      <c r="X319" s="105"/>
      <c r="Y319" s="106">
        <v>1.7347349177330895E-3</v>
      </c>
      <c r="Z319" s="107">
        <v>8.0199999999999994E-2</v>
      </c>
      <c r="AA319" s="106" t="s">
        <v>502</v>
      </c>
      <c r="AB319" s="107" t="s">
        <v>502</v>
      </c>
      <c r="AC319" s="106" t="s">
        <v>502</v>
      </c>
    </row>
    <row r="320" spans="1:34">
      <c r="A320" s="92"/>
      <c r="B320" s="92" t="s">
        <v>361</v>
      </c>
      <c r="C320" s="93" t="s">
        <v>48</v>
      </c>
      <c r="D320" s="93" t="s">
        <v>801</v>
      </c>
      <c r="E320" s="94" t="s">
        <v>1103</v>
      </c>
      <c r="F320" s="95"/>
      <c r="G320" s="71"/>
      <c r="H320" s="96">
        <v>0.47</v>
      </c>
      <c r="I320" s="97">
        <v>603.26471429999992</v>
      </c>
      <c r="J320" s="98">
        <v>45.884141909999968</v>
      </c>
      <c r="K320" s="97">
        <v>10.217328999999999</v>
      </c>
      <c r="L320" s="98">
        <v>130.26998727</v>
      </c>
      <c r="M320" s="97">
        <v>602.82196450000004</v>
      </c>
      <c r="N320" s="98">
        <v>45.857553649999979</v>
      </c>
      <c r="O320" s="97">
        <v>10.2735</v>
      </c>
      <c r="P320" s="98">
        <v>130.34975266000001</v>
      </c>
      <c r="Q320" s="99">
        <v>31746860.565000005</v>
      </c>
      <c r="R320" s="100">
        <v>422022</v>
      </c>
      <c r="S320" s="99">
        <v>2959</v>
      </c>
      <c r="T320" s="101">
        <v>5.2625091129086789E-2</v>
      </c>
      <c r="U320" s="102">
        <v>1.1896996699999999E-3</v>
      </c>
      <c r="V320" s="103"/>
      <c r="W320" s="104">
        <v>76.099999999999994</v>
      </c>
      <c r="X320" s="105"/>
      <c r="Y320" s="106">
        <v>3.0147003942181342E-2</v>
      </c>
      <c r="Z320" s="107">
        <v>6.3899999999999998E-2</v>
      </c>
      <c r="AA320" s="106">
        <v>7.2400000000000006E-2</v>
      </c>
      <c r="AB320" s="107">
        <v>0.1041</v>
      </c>
      <c r="AC320" s="106">
        <v>0.11070000000000001</v>
      </c>
    </row>
    <row r="321" spans="1:29" ht="15.75" customHeight="1">
      <c r="A321" s="113"/>
      <c r="B321" s="113" t="s">
        <v>362</v>
      </c>
      <c r="C321" s="114"/>
      <c r="D321" s="76"/>
      <c r="E321" s="114"/>
      <c r="F321" s="118"/>
      <c r="G321" s="71"/>
      <c r="H321" s="118"/>
      <c r="I321" s="118"/>
      <c r="J321" s="118"/>
      <c r="K321" s="118"/>
      <c r="L321" s="118"/>
      <c r="M321" s="115"/>
      <c r="N321" s="115"/>
      <c r="O321" s="117"/>
      <c r="P321" s="117"/>
      <c r="Q321" s="115"/>
      <c r="R321" s="115"/>
      <c r="S321" s="115"/>
      <c r="T321" s="115"/>
      <c r="U321" s="115"/>
      <c r="V321" s="116"/>
      <c r="W321" s="115"/>
      <c r="X321" s="116"/>
      <c r="Y321" s="115"/>
      <c r="Z321" s="119"/>
      <c r="AA321" s="119"/>
      <c r="AB321" s="119"/>
      <c r="AC321" s="119"/>
    </row>
    <row r="322" spans="1:29">
      <c r="A322" s="92"/>
      <c r="B322" s="92" t="s">
        <v>363</v>
      </c>
      <c r="C322" s="93" t="s">
        <v>48</v>
      </c>
      <c r="D322" s="93" t="s">
        <v>800</v>
      </c>
      <c r="E322" s="94" t="s">
        <v>1104</v>
      </c>
      <c r="F322" s="95"/>
      <c r="G322" s="71"/>
      <c r="H322" s="96">
        <v>0.35</v>
      </c>
      <c r="I322" s="97">
        <v>831.16476065999996</v>
      </c>
      <c r="J322" s="98">
        <v>3.7260485800000431</v>
      </c>
      <c r="K322" s="97">
        <v>18.907833</v>
      </c>
      <c r="L322" s="98">
        <v>193.43524400000001</v>
      </c>
      <c r="M322" s="97">
        <v>830.22096239999996</v>
      </c>
      <c r="N322" s="98">
        <v>5.198084480000019</v>
      </c>
      <c r="O322" s="97">
        <v>20.354255559999999</v>
      </c>
      <c r="P322" s="98">
        <v>194.48060702000001</v>
      </c>
      <c r="Q322" s="99">
        <v>66258372.034999996</v>
      </c>
      <c r="R322" s="100">
        <v>2698747</v>
      </c>
      <c r="S322" s="99">
        <v>13452</v>
      </c>
      <c r="T322" s="101">
        <v>7.9717494257560265E-2</v>
      </c>
      <c r="U322" s="102">
        <v>1.1349084600000001E-3</v>
      </c>
      <c r="V322" s="103"/>
      <c r="W322" s="104">
        <v>24.58</v>
      </c>
      <c r="X322" s="105"/>
      <c r="Y322" s="106">
        <v>3.9056143205858422E-2</v>
      </c>
      <c r="Z322" s="107">
        <v>-1.84E-2</v>
      </c>
      <c r="AA322" s="106">
        <v>0.12089999999999999</v>
      </c>
      <c r="AB322" s="107">
        <v>9.2499999999999999E-2</v>
      </c>
      <c r="AC322" s="106">
        <v>8.6199999999999999E-2</v>
      </c>
    </row>
    <row r="323" spans="1:29">
      <c r="A323" s="92"/>
      <c r="B323" s="92" t="s">
        <v>364</v>
      </c>
      <c r="C323" s="93" t="s">
        <v>48</v>
      </c>
      <c r="D323" s="93" t="s">
        <v>797</v>
      </c>
      <c r="E323" s="94" t="s">
        <v>1105</v>
      </c>
      <c r="F323" s="95"/>
      <c r="G323" s="71"/>
      <c r="H323" s="96">
        <v>0.16</v>
      </c>
      <c r="I323" s="97">
        <v>511.63201292000002</v>
      </c>
      <c r="J323" s="98">
        <v>-18.092000439999939</v>
      </c>
      <c r="K323" s="97">
        <v>-0.67835000000000001</v>
      </c>
      <c r="L323" s="98">
        <v>16.187090999999999</v>
      </c>
      <c r="M323" s="97">
        <v>507.73751148000002</v>
      </c>
      <c r="N323" s="98">
        <v>-17.957633559999941</v>
      </c>
      <c r="O323" s="97">
        <v>-0.64432040000000002</v>
      </c>
      <c r="P323" s="98">
        <v>-26.769850679999998</v>
      </c>
      <c r="Q323" s="99">
        <v>13740524.18</v>
      </c>
      <c r="R323" s="100">
        <v>1049112</v>
      </c>
      <c r="S323" s="99">
        <v>1730</v>
      </c>
      <c r="T323" s="101">
        <v>2.6856263550788604E-2</v>
      </c>
      <c r="U323" s="102">
        <v>1.5835373899999998E-3</v>
      </c>
      <c r="V323" s="103"/>
      <c r="W323" s="104">
        <v>12.93</v>
      </c>
      <c r="X323" s="105"/>
      <c r="Y323" s="106">
        <v>4.5951662799690644E-2</v>
      </c>
      <c r="Z323" s="107">
        <v>-3.2899999999999999E-2</v>
      </c>
      <c r="AA323" s="106">
        <v>5.0700000000000002E-2</v>
      </c>
      <c r="AB323" s="107">
        <v>0.1</v>
      </c>
      <c r="AC323" s="106">
        <v>8.8099999999999998E-2</v>
      </c>
    </row>
    <row r="324" spans="1:29">
      <c r="A324" s="92"/>
      <c r="B324" s="92" t="s">
        <v>365</v>
      </c>
      <c r="C324" s="93" t="s">
        <v>48</v>
      </c>
      <c r="D324" s="93" t="s">
        <v>801</v>
      </c>
      <c r="E324" s="94" t="s">
        <v>1106</v>
      </c>
      <c r="F324" s="95"/>
      <c r="G324" s="71"/>
      <c r="H324" s="96">
        <v>0.23</v>
      </c>
      <c r="I324" s="97">
        <v>3078.7652191100001</v>
      </c>
      <c r="J324" s="98">
        <v>-105.45968665999985</v>
      </c>
      <c r="K324" s="97">
        <v>-21.449287999999999</v>
      </c>
      <c r="L324" s="98">
        <v>135.25607326999997</v>
      </c>
      <c r="M324" s="97">
        <v>3087.6667574900002</v>
      </c>
      <c r="N324" s="98">
        <v>-92.090352730000021</v>
      </c>
      <c r="O324" s="97">
        <v>-7.524087970000001</v>
      </c>
      <c r="P324" s="98">
        <v>137.21278099</v>
      </c>
      <c r="Q324" s="99">
        <v>93477517.759999946</v>
      </c>
      <c r="R324" s="100">
        <v>976704</v>
      </c>
      <c r="S324" s="99">
        <v>17421</v>
      </c>
      <c r="T324" s="101">
        <v>3.0362015648280623E-2</v>
      </c>
      <c r="U324" s="102">
        <v>5.5594495000000005E-4</v>
      </c>
      <c r="V324" s="103"/>
      <c r="W324" s="104">
        <v>94.43</v>
      </c>
      <c r="X324" s="105"/>
      <c r="Y324" s="106">
        <v>3.3709795615800058E-2</v>
      </c>
      <c r="Z324" s="107">
        <v>-2.6599999999999999E-2</v>
      </c>
      <c r="AA324" s="106">
        <v>5.0799999999999998E-2</v>
      </c>
      <c r="AB324" s="107">
        <v>9.06E-2</v>
      </c>
      <c r="AC324" s="106">
        <v>8.9200000000000002E-2</v>
      </c>
    </row>
    <row r="325" spans="1:29" ht="15.6">
      <c r="A325" s="113"/>
      <c r="B325" s="113" t="s">
        <v>366</v>
      </c>
      <c r="C325" s="114"/>
      <c r="D325" s="76"/>
      <c r="E325" s="114"/>
      <c r="F325" s="118"/>
      <c r="G325" s="71"/>
      <c r="H325" s="118"/>
      <c r="I325" s="118"/>
      <c r="J325" s="118"/>
      <c r="K325" s="118"/>
      <c r="L325" s="118"/>
      <c r="M325" s="115"/>
      <c r="N325" s="115"/>
      <c r="O325" s="117"/>
      <c r="P325" s="117"/>
      <c r="Q325" s="115"/>
      <c r="R325" s="115"/>
      <c r="S325" s="115"/>
      <c r="T325" s="115"/>
      <c r="U325" s="115"/>
      <c r="V325" s="116"/>
      <c r="W325" s="115"/>
      <c r="X325" s="116"/>
      <c r="Y325" s="115"/>
      <c r="Z325" s="115"/>
      <c r="AA325" s="115"/>
      <c r="AB325" s="115"/>
      <c r="AC325" s="115"/>
    </row>
    <row r="326" spans="1:29">
      <c r="A326" s="92"/>
      <c r="B326" s="92" t="s">
        <v>367</v>
      </c>
      <c r="C326" s="93" t="s">
        <v>48</v>
      </c>
      <c r="D326" s="93" t="s">
        <v>797</v>
      </c>
      <c r="E326" s="94" t="s">
        <v>1107</v>
      </c>
      <c r="F326" s="95"/>
      <c r="G326" s="71"/>
      <c r="H326" s="96">
        <v>0.2</v>
      </c>
      <c r="I326" s="97">
        <v>525.93278198999997</v>
      </c>
      <c r="J326" s="98">
        <v>25.986136719999969</v>
      </c>
      <c r="K326" s="97">
        <v>1.0463199999999999</v>
      </c>
      <c r="L326" s="98">
        <v>85.206899790000008</v>
      </c>
      <c r="M326" s="97">
        <v>525.65817453</v>
      </c>
      <c r="N326" s="98">
        <v>25.973113839999975</v>
      </c>
      <c r="O326" s="97">
        <v>1.0965</v>
      </c>
      <c r="P326" s="98">
        <v>74.6184777</v>
      </c>
      <c r="Q326" s="99">
        <v>14935419.885000002</v>
      </c>
      <c r="R326" s="100">
        <v>690132</v>
      </c>
      <c r="S326" s="99">
        <v>2046</v>
      </c>
      <c r="T326" s="101">
        <v>2.8397963383244636E-2</v>
      </c>
      <c r="U326" s="102">
        <v>1.3864056499999998E-3</v>
      </c>
      <c r="V326" s="103"/>
      <c r="W326" s="104">
        <v>21.93</v>
      </c>
      <c r="X326" s="105"/>
      <c r="Y326" s="106">
        <v>2.7667259461924307E-2</v>
      </c>
      <c r="Z326" s="107">
        <v>4.9799999999999997E-2</v>
      </c>
      <c r="AA326" s="106">
        <v>-3.0000000000000001E-3</v>
      </c>
      <c r="AB326" s="107">
        <v>6.5199999999999994E-2</v>
      </c>
      <c r="AC326" s="106">
        <v>6.2600000000000003E-2</v>
      </c>
    </row>
    <row r="327" spans="1:29">
      <c r="A327" s="92"/>
      <c r="B327" s="92" t="s">
        <v>368</v>
      </c>
      <c r="C327" s="93" t="s">
        <v>48</v>
      </c>
      <c r="D327" s="93" t="s">
        <v>770</v>
      </c>
      <c r="E327" s="94" t="s">
        <v>1108</v>
      </c>
      <c r="F327" s="95"/>
      <c r="G327" s="71"/>
      <c r="H327" s="96">
        <v>0.15</v>
      </c>
      <c r="I327" s="97">
        <v>609.79842752000002</v>
      </c>
      <c r="J327" s="98">
        <v>49.667423360000015</v>
      </c>
      <c r="K327" s="97">
        <v>10.361520000000001</v>
      </c>
      <c r="L327" s="98">
        <v>210.87139999999999</v>
      </c>
      <c r="M327" s="97">
        <v>624.23842751999996</v>
      </c>
      <c r="N327" s="98">
        <v>64.107423360000013</v>
      </c>
      <c r="O327" s="97">
        <v>25.992000000000001</v>
      </c>
      <c r="P327" s="98">
        <v>228.11816181999998</v>
      </c>
      <c r="Q327" s="99">
        <v>58688690.292593002</v>
      </c>
      <c r="R327" s="100">
        <v>2082905</v>
      </c>
      <c r="S327" s="99">
        <v>2185</v>
      </c>
      <c r="T327" s="101">
        <v>9.6242770797679941E-2</v>
      </c>
      <c r="U327" s="102">
        <v>1.3550452900000002E-3</v>
      </c>
      <c r="V327" s="103"/>
      <c r="W327" s="104">
        <v>28.88</v>
      </c>
      <c r="X327" s="105"/>
      <c r="Y327" s="106">
        <v>3.1717451523545707E-2</v>
      </c>
      <c r="Z327" s="107">
        <v>6.8000000000000005E-2</v>
      </c>
      <c r="AA327" s="106">
        <v>0.11210000000000001</v>
      </c>
      <c r="AB327" s="107" t="s">
        <v>502</v>
      </c>
      <c r="AC327" s="106" t="s">
        <v>502</v>
      </c>
    </row>
    <row r="328" spans="1:29">
      <c r="A328" s="92"/>
      <c r="B328" s="92" t="s">
        <v>369</v>
      </c>
      <c r="C328" s="93" t="s">
        <v>61</v>
      </c>
      <c r="D328" s="93" t="s">
        <v>766</v>
      </c>
      <c r="E328" s="94" t="s">
        <v>1109</v>
      </c>
      <c r="F328" s="95"/>
      <c r="G328" s="71"/>
      <c r="H328" s="96">
        <v>1.5</v>
      </c>
      <c r="I328" s="97">
        <v>5.4442579050000006</v>
      </c>
      <c r="J328" s="98">
        <v>7.4648075000000189E-2</v>
      </c>
      <c r="K328" s="97">
        <v>3.54025E-3</v>
      </c>
      <c r="L328" s="98">
        <v>-6.2989502399999999</v>
      </c>
      <c r="M328" s="97">
        <v>1.0289731950000001</v>
      </c>
      <c r="N328" s="98">
        <v>2.1717125000000115E-2</v>
      </c>
      <c r="O328" s="97">
        <v>8.3759850000000007E-3</v>
      </c>
      <c r="P328" s="98">
        <v>-1.4116076200000001</v>
      </c>
      <c r="Q328" s="99">
        <v>41068.269999999997</v>
      </c>
      <c r="R328" s="100">
        <v>53508</v>
      </c>
      <c r="S328" s="99">
        <v>93</v>
      </c>
      <c r="T328" s="101">
        <v>7.5434100875865825E-3</v>
      </c>
      <c r="U328" s="102">
        <v>1.276117878E-2</v>
      </c>
      <c r="V328" s="103"/>
      <c r="W328" s="104">
        <v>0.76500000000000001</v>
      </c>
      <c r="X328" s="105"/>
      <c r="Y328" s="106">
        <v>0</v>
      </c>
      <c r="Z328" s="107">
        <v>1.32E-2</v>
      </c>
      <c r="AA328" s="106">
        <v>-7.2900000000000006E-2</v>
      </c>
      <c r="AB328" s="107">
        <v>-1.6999999999999999E-3</v>
      </c>
      <c r="AC328" s="106" t="s">
        <v>502</v>
      </c>
    </row>
    <row r="329" spans="1:29">
      <c r="A329" s="92"/>
      <c r="B329" s="92" t="s">
        <v>370</v>
      </c>
      <c r="C329" s="93" t="s">
        <v>61</v>
      </c>
      <c r="D329" s="93" t="s">
        <v>791</v>
      </c>
      <c r="E329" s="94" t="s">
        <v>1110</v>
      </c>
      <c r="F329" s="95"/>
      <c r="G329" s="71"/>
      <c r="H329" s="96">
        <v>0.92</v>
      </c>
      <c r="I329" s="97">
        <v>700.13112208000007</v>
      </c>
      <c r="J329" s="98">
        <v>5.806167730000019</v>
      </c>
      <c r="K329" s="97">
        <v>-24.777021250000001</v>
      </c>
      <c r="L329" s="98">
        <v>5.2625586799999997</v>
      </c>
      <c r="M329" s="97">
        <v>0.16958504000000002</v>
      </c>
      <c r="N329" s="98">
        <v>5.7704870000000012E-2</v>
      </c>
      <c r="O329" s="97">
        <v>5.2688800000000001E-2</v>
      </c>
      <c r="P329" s="98">
        <v>0.16426272999999997</v>
      </c>
      <c r="Q329" s="99">
        <v>51515.31</v>
      </c>
      <c r="R329" s="100">
        <v>9830</v>
      </c>
      <c r="S329" s="99">
        <v>2</v>
      </c>
      <c r="T329" s="101">
        <v>7.3579517286639963E-5</v>
      </c>
      <c r="U329" s="102">
        <v>4.0749475500000002E-3</v>
      </c>
      <c r="V329" s="103"/>
      <c r="W329" s="104">
        <v>5.37</v>
      </c>
      <c r="X329" s="105"/>
      <c r="Y329" s="106">
        <v>1.033631284916201E-2</v>
      </c>
      <c r="Z329" s="107">
        <v>5.0900000000000001E-2</v>
      </c>
      <c r="AA329" s="106" t="s">
        <v>502</v>
      </c>
      <c r="AB329" s="107" t="s">
        <v>502</v>
      </c>
      <c r="AC329" s="106" t="s">
        <v>502</v>
      </c>
    </row>
    <row r="330" spans="1:29">
      <c r="A330" s="92"/>
      <c r="B330" s="92" t="s">
        <v>371</v>
      </c>
      <c r="C330" s="93" t="s">
        <v>61</v>
      </c>
      <c r="D330" s="93" t="s">
        <v>791</v>
      </c>
      <c r="E330" s="94" t="s">
        <v>1111</v>
      </c>
      <c r="F330" s="95"/>
      <c r="G330" s="71"/>
      <c r="H330" s="96">
        <v>0.88</v>
      </c>
      <c r="I330" s="97">
        <v>549.46076724</v>
      </c>
      <c r="J330" s="98">
        <v>6.6831471899999384</v>
      </c>
      <c r="K330" s="97">
        <v>-5.7236669600000001</v>
      </c>
      <c r="L330" s="98">
        <v>-9.2833916599999995</v>
      </c>
      <c r="M330" s="97">
        <v>4.3513786799999998</v>
      </c>
      <c r="N330" s="98">
        <v>0.36007739999999944</v>
      </c>
      <c r="O330" s="97">
        <v>0.26725643999999998</v>
      </c>
      <c r="P330" s="98">
        <v>4.4564474299999999</v>
      </c>
      <c r="Q330" s="99">
        <v>534485.1</v>
      </c>
      <c r="R330" s="100">
        <v>136323</v>
      </c>
      <c r="S330" s="99">
        <v>16</v>
      </c>
      <c r="T330" s="101">
        <v>9.7274479247130895E-4</v>
      </c>
      <c r="U330" s="102">
        <v>4.9866665199999995E-3</v>
      </c>
      <c r="V330" s="103"/>
      <c r="W330" s="104">
        <v>3.96</v>
      </c>
      <c r="X330" s="105"/>
      <c r="Y330" s="106">
        <v>1.4782323232323232E-2</v>
      </c>
      <c r="Z330" s="107">
        <v>2.3300000000000001E-2</v>
      </c>
      <c r="AA330" s="106" t="s">
        <v>502</v>
      </c>
      <c r="AB330" s="107" t="s">
        <v>502</v>
      </c>
      <c r="AC330" s="106" t="s">
        <v>502</v>
      </c>
    </row>
    <row r="331" spans="1:29">
      <c r="A331" s="92"/>
      <c r="B331" s="92" t="s">
        <v>372</v>
      </c>
      <c r="C331" s="93" t="s">
        <v>61</v>
      </c>
      <c r="D331" s="93" t="s">
        <v>792</v>
      </c>
      <c r="E331" s="94" t="s">
        <v>1112</v>
      </c>
      <c r="F331" s="95"/>
      <c r="G331" s="71"/>
      <c r="H331" s="96">
        <v>0.8</v>
      </c>
      <c r="I331" s="97">
        <v>2186.8873482499998</v>
      </c>
      <c r="J331" s="98">
        <v>154.5498028249998</v>
      </c>
      <c r="K331" s="97">
        <v>-15.940393199999999</v>
      </c>
      <c r="L331" s="98">
        <v>218.33364726999997</v>
      </c>
      <c r="M331" s="97">
        <v>363.13918398999999</v>
      </c>
      <c r="N331" s="98">
        <v>31.252525314999996</v>
      </c>
      <c r="O331" s="97">
        <v>3.3548061800000002</v>
      </c>
      <c r="P331" s="98">
        <v>93.614663230000005</v>
      </c>
      <c r="Q331" s="99">
        <v>10779235.044999998</v>
      </c>
      <c r="R331" s="100">
        <v>5919911</v>
      </c>
      <c r="S331" s="99">
        <v>2001</v>
      </c>
      <c r="T331" s="101">
        <v>4.9290307768371346E-3</v>
      </c>
      <c r="U331" s="102">
        <v>3.9480018599999996E-3</v>
      </c>
      <c r="V331" s="103"/>
      <c r="W331" s="104">
        <v>1.87</v>
      </c>
      <c r="X331" s="105"/>
      <c r="Y331" s="106">
        <v>1.8468449197860962E-2</v>
      </c>
      <c r="Z331" s="107">
        <v>8.4099999999999994E-2</v>
      </c>
      <c r="AA331" s="106">
        <v>0.1472</v>
      </c>
      <c r="AB331" s="107">
        <v>8.2000000000000003E-2</v>
      </c>
      <c r="AC331" s="106" t="s">
        <v>502</v>
      </c>
    </row>
    <row r="332" spans="1:29">
      <c r="A332" s="92"/>
      <c r="B332" s="92" t="s">
        <v>373</v>
      </c>
      <c r="C332" s="93" t="s">
        <v>48</v>
      </c>
      <c r="D332" s="93" t="s">
        <v>800</v>
      </c>
      <c r="E332" s="94" t="s">
        <v>1113</v>
      </c>
      <c r="F332" s="95"/>
      <c r="G332" s="71"/>
      <c r="H332" s="96">
        <v>0.2</v>
      </c>
      <c r="I332" s="97">
        <v>736.01355180000007</v>
      </c>
      <c r="J332" s="98">
        <v>59.114100999999998</v>
      </c>
      <c r="K332" s="97">
        <v>12.089328</v>
      </c>
      <c r="L332" s="98">
        <v>187.422741</v>
      </c>
      <c r="M332" s="97">
        <v>735.98745353999993</v>
      </c>
      <c r="N332" s="98">
        <v>59.112410299999951</v>
      </c>
      <c r="O332" s="97">
        <v>12.2256</v>
      </c>
      <c r="P332" s="98">
        <v>189.35140136000001</v>
      </c>
      <c r="Q332" s="99">
        <v>29399094.364999995</v>
      </c>
      <c r="R332" s="100">
        <v>1764357</v>
      </c>
      <c r="S332" s="99">
        <v>3790</v>
      </c>
      <c r="T332" s="101">
        <v>3.9943686217599333E-2</v>
      </c>
      <c r="U332" s="102">
        <v>1.6834744800000002E-3</v>
      </c>
      <c r="V332" s="103"/>
      <c r="W332" s="104">
        <v>16.98</v>
      </c>
      <c r="X332" s="105"/>
      <c r="Y332" s="106">
        <v>4.2402826855123671E-2</v>
      </c>
      <c r="Z332" s="107">
        <v>6.93E-2</v>
      </c>
      <c r="AA332" s="106">
        <v>0.1065</v>
      </c>
      <c r="AB332" s="107">
        <v>6.4100000000000004E-2</v>
      </c>
      <c r="AC332" s="106">
        <v>3.3000000000000002E-2</v>
      </c>
    </row>
    <row r="333" spans="1:29" ht="15.6">
      <c r="A333" s="113"/>
      <c r="B333" s="113" t="s">
        <v>374</v>
      </c>
      <c r="C333" s="114"/>
      <c r="D333" s="76"/>
      <c r="E333" s="114"/>
      <c r="F333" s="118"/>
      <c r="G333" s="71"/>
      <c r="H333" s="118"/>
      <c r="I333" s="118"/>
      <c r="J333" s="118"/>
      <c r="K333" s="118"/>
      <c r="L333" s="118"/>
      <c r="M333" s="115"/>
      <c r="N333" s="115"/>
      <c r="O333" s="117"/>
      <c r="P333" s="117"/>
      <c r="Q333" s="115"/>
      <c r="R333" s="115"/>
      <c r="S333" s="115"/>
      <c r="T333" s="115"/>
      <c r="U333" s="115"/>
      <c r="V333" s="116"/>
      <c r="W333" s="115"/>
      <c r="X333" s="116"/>
      <c r="Y333" s="115"/>
      <c r="Z333" s="119"/>
      <c r="AA333" s="119"/>
      <c r="AB333" s="119"/>
      <c r="AC333" s="119"/>
    </row>
    <row r="334" spans="1:29">
      <c r="A334" s="92"/>
      <c r="B334" s="92" t="s">
        <v>375</v>
      </c>
      <c r="C334" s="93" t="s">
        <v>48</v>
      </c>
      <c r="D334" s="93" t="s">
        <v>800</v>
      </c>
      <c r="E334" s="94" t="s">
        <v>1114</v>
      </c>
      <c r="F334" s="95"/>
      <c r="G334" s="71"/>
      <c r="H334" s="96">
        <v>0.22</v>
      </c>
      <c r="I334" s="97">
        <v>25.723755119999996</v>
      </c>
      <c r="J334" s="98">
        <v>7.5472559999998662E-2</v>
      </c>
      <c r="K334" s="97">
        <v>4.6200000000000001E-4</v>
      </c>
      <c r="L334" s="98">
        <v>9.2534639999999992</v>
      </c>
      <c r="M334" s="97">
        <v>25.723755119999996</v>
      </c>
      <c r="N334" s="98">
        <v>7.5472559999998662E-2</v>
      </c>
      <c r="O334" s="97">
        <v>4.6296E-4</v>
      </c>
      <c r="P334" s="98">
        <v>11.387063809999999</v>
      </c>
      <c r="Q334" s="99">
        <v>1530780.6599999997</v>
      </c>
      <c r="R334" s="100">
        <v>29866</v>
      </c>
      <c r="S334" s="99">
        <v>299</v>
      </c>
      <c r="T334" s="101">
        <v>5.9508444737519324E-2</v>
      </c>
      <c r="U334" s="102">
        <v>6.1370369000000001E-4</v>
      </c>
      <c r="V334" s="103"/>
      <c r="W334" s="104">
        <v>51.44</v>
      </c>
      <c r="X334" s="105"/>
      <c r="Y334" s="106">
        <v>2.6827371695178848E-2</v>
      </c>
      <c r="Z334" s="107">
        <v>5.1999999999999998E-3</v>
      </c>
      <c r="AA334" s="106">
        <v>2.63E-2</v>
      </c>
      <c r="AB334" s="107" t="s">
        <v>502</v>
      </c>
      <c r="AC334" s="106" t="s">
        <v>502</v>
      </c>
    </row>
    <row r="335" spans="1:29">
      <c r="A335" s="92"/>
      <c r="B335" s="92" t="s">
        <v>376</v>
      </c>
      <c r="C335" s="93" t="s">
        <v>48</v>
      </c>
      <c r="D335" s="93" t="s">
        <v>800</v>
      </c>
      <c r="E335" s="94" t="s">
        <v>1115</v>
      </c>
      <c r="F335" s="95"/>
      <c r="G335" s="71"/>
      <c r="H335" s="96">
        <v>0.22</v>
      </c>
      <c r="I335" s="97">
        <v>91.037041000000002</v>
      </c>
      <c r="J335" s="98">
        <v>3.9809768000000121</v>
      </c>
      <c r="K335" s="97">
        <v>3.135831</v>
      </c>
      <c r="L335" s="98">
        <v>27.314623000000001</v>
      </c>
      <c r="M335" s="97">
        <v>91.037041000000002</v>
      </c>
      <c r="N335" s="98">
        <v>3.9809768000000121</v>
      </c>
      <c r="O335" s="97">
        <v>3.1406672999999996</v>
      </c>
      <c r="P335" s="98">
        <v>27.398810190000003</v>
      </c>
      <c r="Q335" s="99">
        <v>4797349.6150000012</v>
      </c>
      <c r="R335" s="100">
        <v>92408</v>
      </c>
      <c r="S335" s="99">
        <v>492</v>
      </c>
      <c r="T335" s="101">
        <v>5.2696677773171482E-2</v>
      </c>
      <c r="U335" s="102">
        <v>6.5063077999999994E-4</v>
      </c>
      <c r="V335" s="103"/>
      <c r="W335" s="104">
        <v>52.3</v>
      </c>
      <c r="X335" s="105"/>
      <c r="Y335" s="106">
        <v>2.6386233269598471E-2</v>
      </c>
      <c r="Z335" s="107">
        <v>1.1900000000000001E-2</v>
      </c>
      <c r="AA335" s="106">
        <v>3.0200000000000001E-2</v>
      </c>
      <c r="AB335" s="107" t="s">
        <v>502</v>
      </c>
      <c r="AC335" s="106" t="s">
        <v>502</v>
      </c>
    </row>
    <row r="336" spans="1:29">
      <c r="A336" s="92"/>
      <c r="B336" s="92" t="s">
        <v>377</v>
      </c>
      <c r="C336" s="93" t="s">
        <v>48</v>
      </c>
      <c r="D336" s="93" t="s">
        <v>751</v>
      </c>
      <c r="E336" s="94" t="s">
        <v>1116</v>
      </c>
      <c r="F336" s="95"/>
      <c r="G336" s="71"/>
      <c r="H336" s="96">
        <v>0.34</v>
      </c>
      <c r="I336" s="97">
        <v>70.311356650000008</v>
      </c>
      <c r="J336" s="98">
        <v>5.6328050600000026</v>
      </c>
      <c r="K336" s="97">
        <v>5.0653319999999997</v>
      </c>
      <c r="L336" s="98">
        <v>27.697648000000001</v>
      </c>
      <c r="M336" s="97">
        <v>70.311356650000008</v>
      </c>
      <c r="N336" s="98">
        <v>5.6328050600000026</v>
      </c>
      <c r="O336" s="97">
        <v>5.0952038000000011</v>
      </c>
      <c r="P336" s="98">
        <v>27.79435737</v>
      </c>
      <c r="Q336" s="99">
        <v>6677474.8326320006</v>
      </c>
      <c r="R336" s="100">
        <v>131965</v>
      </c>
      <c r="S336" s="99">
        <v>404</v>
      </c>
      <c r="T336" s="101">
        <v>9.4970075259271786E-2</v>
      </c>
      <c r="U336" s="102">
        <v>9.5087330999999993E-4</v>
      </c>
      <c r="V336" s="103"/>
      <c r="W336" s="104">
        <v>50.95</v>
      </c>
      <c r="X336" s="105"/>
      <c r="Y336" s="106">
        <v>3.806637880274779E-2</v>
      </c>
      <c r="Z336" s="107">
        <v>1.1599999999999999E-2</v>
      </c>
      <c r="AA336" s="106">
        <v>3.2000000000000001E-2</v>
      </c>
      <c r="AB336" s="107" t="s">
        <v>502</v>
      </c>
      <c r="AC336" s="106" t="s">
        <v>502</v>
      </c>
    </row>
    <row r="337" spans="1:34">
      <c r="A337" s="92"/>
      <c r="B337" s="92" t="s">
        <v>378</v>
      </c>
      <c r="C337" s="93" t="s">
        <v>48</v>
      </c>
      <c r="D337" s="93" t="s">
        <v>751</v>
      </c>
      <c r="E337" s="94" t="s">
        <v>1117</v>
      </c>
      <c r="F337" s="95"/>
      <c r="G337" s="71"/>
      <c r="H337" s="96">
        <v>0.22</v>
      </c>
      <c r="I337" s="97">
        <v>1160.3745543400003</v>
      </c>
      <c r="J337" s="98">
        <v>51.274890920000075</v>
      </c>
      <c r="K337" s="97">
        <v>38.676613000000003</v>
      </c>
      <c r="L337" s="98">
        <v>381.25173799999999</v>
      </c>
      <c r="M337" s="97">
        <v>1160.223937</v>
      </c>
      <c r="N337" s="98">
        <v>51.408827380000112</v>
      </c>
      <c r="O337" s="97">
        <v>39.292100830000003</v>
      </c>
      <c r="P337" s="98">
        <v>384.59492634000003</v>
      </c>
      <c r="Q337" s="99">
        <v>69214383.970472023</v>
      </c>
      <c r="R337" s="100">
        <v>1678372</v>
      </c>
      <c r="S337" s="99">
        <v>5189</v>
      </c>
      <c r="T337" s="101">
        <v>5.9648312444975926E-2</v>
      </c>
      <c r="U337" s="102">
        <v>4.5268624999999997E-4</v>
      </c>
      <c r="V337" s="103"/>
      <c r="W337" s="104">
        <v>41.63</v>
      </c>
      <c r="X337" s="105"/>
      <c r="Y337" s="106">
        <v>3.766540956041315E-2</v>
      </c>
      <c r="Z337" s="107">
        <v>1.4200000000000001E-2</v>
      </c>
      <c r="AA337" s="106">
        <v>3.1E-2</v>
      </c>
      <c r="AB337" s="107">
        <v>3.5299999999999998E-2</v>
      </c>
      <c r="AC337" s="106">
        <v>-5.7999999999999996E-3</v>
      </c>
    </row>
    <row r="338" spans="1:34" s="109" customFormat="1">
      <c r="A338" s="92"/>
      <c r="B338" s="92" t="s">
        <v>379</v>
      </c>
      <c r="C338" s="93" t="s">
        <v>48</v>
      </c>
      <c r="D338" s="93" t="s">
        <v>770</v>
      </c>
      <c r="E338" s="94" t="s">
        <v>1118</v>
      </c>
      <c r="F338" s="95"/>
      <c r="G338" s="71"/>
      <c r="H338" s="96">
        <v>0.15</v>
      </c>
      <c r="I338" s="97">
        <v>177.02320019999999</v>
      </c>
      <c r="J338" s="98">
        <v>4.5288374999999998</v>
      </c>
      <c r="K338" s="97">
        <v>0</v>
      </c>
      <c r="L338" s="98">
        <v>124.84213800000001</v>
      </c>
      <c r="M338" s="97">
        <v>177.02320019999999</v>
      </c>
      <c r="N338" s="98">
        <v>4.5288374999999998</v>
      </c>
      <c r="O338" s="97">
        <v>0</v>
      </c>
      <c r="P338" s="98">
        <v>126.01891726000001</v>
      </c>
      <c r="Q338" s="99">
        <v>6815025.5750000002</v>
      </c>
      <c r="R338" s="100">
        <v>71055</v>
      </c>
      <c r="S338" s="99">
        <v>1099</v>
      </c>
      <c r="T338" s="101">
        <v>3.8497923251305001E-2</v>
      </c>
      <c r="U338" s="102">
        <v>1.2470157E-3</v>
      </c>
      <c r="V338" s="103"/>
      <c r="W338" s="104">
        <v>97.72</v>
      </c>
      <c r="X338" s="105"/>
      <c r="Y338" s="106">
        <v>2.8055720425706095E-2</v>
      </c>
      <c r="Z338" s="107">
        <v>2.63E-2</v>
      </c>
      <c r="AA338" s="106">
        <v>8.8999999999999999E-3</v>
      </c>
      <c r="AB338" s="107" t="s">
        <v>502</v>
      </c>
      <c r="AC338" s="106" t="s">
        <v>502</v>
      </c>
      <c r="AD338" s="60"/>
      <c r="AH338" s="110"/>
    </row>
    <row r="339" spans="1:34">
      <c r="A339" s="92"/>
      <c r="B339" s="92" t="s">
        <v>380</v>
      </c>
      <c r="C339" s="93" t="s">
        <v>48</v>
      </c>
      <c r="D339" s="93" t="s">
        <v>955</v>
      </c>
      <c r="E339" s="94" t="s">
        <v>1119</v>
      </c>
      <c r="F339" s="95"/>
      <c r="G339" s="71"/>
      <c r="H339" s="96">
        <v>0.25</v>
      </c>
      <c r="I339" s="97">
        <v>182.91027663</v>
      </c>
      <c r="J339" s="98">
        <v>8.1727121099999849</v>
      </c>
      <c r="K339" s="97">
        <v>8.0726080000000007</v>
      </c>
      <c r="L339" s="98">
        <v>134.51522900000001</v>
      </c>
      <c r="M339" s="97">
        <v>182.91027663</v>
      </c>
      <c r="N339" s="98">
        <v>8.1727121099999849</v>
      </c>
      <c r="O339" s="97">
        <v>7.9976243700000005</v>
      </c>
      <c r="P339" s="98">
        <v>133.59799744</v>
      </c>
      <c r="Q339" s="99">
        <v>16618247.550000001</v>
      </c>
      <c r="R339" s="100">
        <v>1661133</v>
      </c>
      <c r="S339" s="99">
        <v>386</v>
      </c>
      <c r="T339" s="101">
        <v>9.0854641172601905E-2</v>
      </c>
      <c r="U339" s="102">
        <v>1.2534857799999998E-3</v>
      </c>
      <c r="V339" s="103"/>
      <c r="W339" s="104">
        <v>9.99</v>
      </c>
      <c r="X339" s="105"/>
      <c r="Y339" s="106">
        <v>4.4176676676676678E-2</v>
      </c>
      <c r="Z339" s="107">
        <v>3.0999999999999999E-3</v>
      </c>
      <c r="AA339" s="106">
        <v>4.5999999999999999E-2</v>
      </c>
      <c r="AB339" s="107" t="s">
        <v>502</v>
      </c>
      <c r="AC339" s="106" t="s">
        <v>502</v>
      </c>
    </row>
    <row r="340" spans="1:34" s="109" customFormat="1">
      <c r="A340" s="92"/>
      <c r="B340" s="92" t="s">
        <v>381</v>
      </c>
      <c r="C340" s="93" t="s">
        <v>64</v>
      </c>
      <c r="D340" s="93" t="s">
        <v>751</v>
      </c>
      <c r="E340" s="94" t="s">
        <v>1120</v>
      </c>
      <c r="F340" s="95"/>
      <c r="G340" s="71"/>
      <c r="H340" s="96">
        <v>0.99</v>
      </c>
      <c r="I340" s="97">
        <v>0.52695899999999996</v>
      </c>
      <c r="J340" s="98">
        <v>-1.7748E-2</v>
      </c>
      <c r="K340" s="97">
        <v>0</v>
      </c>
      <c r="L340" s="98">
        <v>0</v>
      </c>
      <c r="M340" s="97">
        <v>0.52695899999999996</v>
      </c>
      <c r="N340" s="98">
        <v>-1.7748E-2</v>
      </c>
      <c r="O340" s="97">
        <v>0</v>
      </c>
      <c r="P340" s="98">
        <v>0</v>
      </c>
      <c r="Q340" s="99">
        <v>44342.270000000004</v>
      </c>
      <c r="R340" s="100">
        <v>2112</v>
      </c>
      <c r="S340" s="99">
        <v>14</v>
      </c>
      <c r="T340" s="101">
        <v>8.4147476369129295E-2</v>
      </c>
      <c r="U340" s="102">
        <v>4.8804163699999997E-3</v>
      </c>
      <c r="V340" s="103"/>
      <c r="W340" s="104">
        <v>20.190000000000001</v>
      </c>
      <c r="X340" s="105"/>
      <c r="Y340" s="106">
        <v>0</v>
      </c>
      <c r="Z340" s="107">
        <v>-2.8899999999999999E-2</v>
      </c>
      <c r="AA340" s="106">
        <v>5.7799999999999997E-2</v>
      </c>
      <c r="AB340" s="107" t="s">
        <v>502</v>
      </c>
      <c r="AC340" s="106" t="s">
        <v>502</v>
      </c>
      <c r="AD340" s="60"/>
      <c r="AH340" s="110"/>
    </row>
    <row r="341" spans="1:34">
      <c r="A341" s="92"/>
      <c r="B341" s="92" t="s">
        <v>382</v>
      </c>
      <c r="C341" s="93" t="s">
        <v>48</v>
      </c>
      <c r="D341" s="93" t="s">
        <v>751</v>
      </c>
      <c r="E341" s="94" t="s">
        <v>1121</v>
      </c>
      <c r="F341" s="95"/>
      <c r="G341" s="71"/>
      <c r="H341" s="96">
        <v>0.35</v>
      </c>
      <c r="I341" s="97">
        <v>665.94562250000001</v>
      </c>
      <c r="J341" s="98">
        <v>13.899425779999971</v>
      </c>
      <c r="K341" s="97">
        <v>13.892702999999999</v>
      </c>
      <c r="L341" s="98">
        <v>113.745903</v>
      </c>
      <c r="M341" s="97">
        <v>665.87033982000003</v>
      </c>
      <c r="N341" s="98">
        <v>13.899425779999971</v>
      </c>
      <c r="O341" s="97">
        <v>13.899425780000001</v>
      </c>
      <c r="P341" s="98">
        <v>114.31988883</v>
      </c>
      <c r="Q341" s="99">
        <v>32774154.649999995</v>
      </c>
      <c r="R341" s="100">
        <v>3313960</v>
      </c>
      <c r="S341" s="99">
        <v>1359</v>
      </c>
      <c r="T341" s="101">
        <v>4.9214460674677676E-2</v>
      </c>
      <c r="U341" s="102">
        <v>1.45728576E-3</v>
      </c>
      <c r="V341" s="103"/>
      <c r="W341" s="104">
        <v>9.89</v>
      </c>
      <c r="X341" s="105"/>
      <c r="Y341" s="106">
        <v>4.795439838220425E-2</v>
      </c>
      <c r="Z341" s="107">
        <v>5.3E-3</v>
      </c>
      <c r="AA341" s="106">
        <v>5.74E-2</v>
      </c>
      <c r="AB341" s="107">
        <v>6.3899999999999998E-2</v>
      </c>
      <c r="AC341" s="106" t="s">
        <v>502</v>
      </c>
    </row>
    <row r="342" spans="1:34">
      <c r="A342" s="92"/>
      <c r="B342" s="92" t="s">
        <v>383</v>
      </c>
      <c r="C342" s="93" t="s">
        <v>61</v>
      </c>
      <c r="D342" s="93" t="s">
        <v>751</v>
      </c>
      <c r="E342" s="94" t="s">
        <v>1122</v>
      </c>
      <c r="F342" s="95"/>
      <c r="G342" s="71"/>
      <c r="H342" s="96">
        <v>0.42</v>
      </c>
      <c r="I342" s="97">
        <v>855.38999941999998</v>
      </c>
      <c r="J342" s="98">
        <v>4.7490931499999762</v>
      </c>
      <c r="K342" s="97">
        <v>2.5114000000000001E-2</v>
      </c>
      <c r="L342" s="98">
        <v>51.396814999999997</v>
      </c>
      <c r="M342" s="97">
        <v>855.29294400000003</v>
      </c>
      <c r="N342" s="98">
        <v>4.7355412000000481</v>
      </c>
      <c r="O342" s="97">
        <v>1.22408E-2</v>
      </c>
      <c r="P342" s="98">
        <v>51.500206640000002</v>
      </c>
      <c r="Q342" s="99">
        <v>18430281.970000003</v>
      </c>
      <c r="R342" s="100">
        <v>787719</v>
      </c>
      <c r="S342" s="99">
        <v>1367</v>
      </c>
      <c r="T342" s="101">
        <v>2.1546057333493164E-2</v>
      </c>
      <c r="U342" s="102">
        <v>7.6605519999999993E-4</v>
      </c>
      <c r="V342" s="103"/>
      <c r="W342" s="104">
        <v>23.54</v>
      </c>
      <c r="X342" s="105"/>
      <c r="Y342" s="106">
        <v>4.091231945624469E-2</v>
      </c>
      <c r="Z342" s="107">
        <v>9.1000000000000004E-3</v>
      </c>
      <c r="AA342" s="106">
        <v>3.2899999999999999E-2</v>
      </c>
      <c r="AB342" s="107">
        <v>4.02E-2</v>
      </c>
      <c r="AC342" s="106">
        <v>6.1999999999999998E-3</v>
      </c>
    </row>
    <row r="343" spans="1:34">
      <c r="A343" s="92"/>
      <c r="B343" s="92" t="s">
        <v>384</v>
      </c>
      <c r="C343" s="93" t="s">
        <v>48</v>
      </c>
      <c r="D343" s="93" t="s">
        <v>797</v>
      </c>
      <c r="E343" s="94" t="s">
        <v>1123</v>
      </c>
      <c r="F343" s="95"/>
      <c r="G343" s="71"/>
      <c r="H343" s="96">
        <v>0.1</v>
      </c>
      <c r="I343" s="97">
        <v>40.609495289999998</v>
      </c>
      <c r="J343" s="98">
        <v>-2.9346915300000012</v>
      </c>
      <c r="K343" s="97">
        <v>-3.3087059999999999</v>
      </c>
      <c r="L343" s="98">
        <v>-0.85855200999999937</v>
      </c>
      <c r="M343" s="97">
        <v>40.587598740000004</v>
      </c>
      <c r="N343" s="98">
        <v>-2.9348881799999997</v>
      </c>
      <c r="O343" s="97">
        <v>-3.3292999999999999</v>
      </c>
      <c r="P343" s="98">
        <v>-0.74080749999999995</v>
      </c>
      <c r="Q343" s="99">
        <v>3141948.2</v>
      </c>
      <c r="R343" s="100">
        <v>123671</v>
      </c>
      <c r="S343" s="99">
        <v>278</v>
      </c>
      <c r="T343" s="101">
        <v>7.7369791906123447E-2</v>
      </c>
      <c r="U343" s="102">
        <v>8.8403469999999993E-4</v>
      </c>
      <c r="V343" s="103"/>
      <c r="W343" s="104">
        <v>25.61</v>
      </c>
      <c r="X343" s="105"/>
      <c r="Y343" s="106">
        <v>2.8644240531042562E-2</v>
      </c>
      <c r="Z343" s="107">
        <v>9.1000000000000004E-3</v>
      </c>
      <c r="AA343" s="106">
        <v>3.6400000000000002E-2</v>
      </c>
      <c r="AB343" s="107">
        <v>3.6200000000000003E-2</v>
      </c>
      <c r="AC343" s="106">
        <v>2.2000000000000001E-3</v>
      </c>
    </row>
    <row r="344" spans="1:34">
      <c r="A344" s="92"/>
      <c r="B344" s="92" t="s">
        <v>385</v>
      </c>
      <c r="C344" s="93" t="s">
        <v>48</v>
      </c>
      <c r="D344" s="93" t="s">
        <v>751</v>
      </c>
      <c r="E344" s="94" t="s">
        <v>1124</v>
      </c>
      <c r="F344" s="95"/>
      <c r="G344" s="71"/>
      <c r="H344" s="96">
        <v>0.28999999999999998</v>
      </c>
      <c r="I344" s="97">
        <v>621.51054965999992</v>
      </c>
      <c r="J344" s="98">
        <v>72.135999159999969</v>
      </c>
      <c r="K344" s="97">
        <v>72.160618999999997</v>
      </c>
      <c r="L344" s="98">
        <v>390.21116799999999</v>
      </c>
      <c r="M344" s="97">
        <v>620.85417966</v>
      </c>
      <c r="N344" s="98">
        <v>71.94312915999997</v>
      </c>
      <c r="O344" s="97">
        <v>72.156298500000005</v>
      </c>
      <c r="P344" s="98">
        <v>391.2107967</v>
      </c>
      <c r="Q344" s="99">
        <v>110178111.82429998</v>
      </c>
      <c r="R344" s="100">
        <v>4288352</v>
      </c>
      <c r="S344" s="99">
        <v>1335</v>
      </c>
      <c r="T344" s="101">
        <v>0.17727472507839712</v>
      </c>
      <c r="U344" s="102">
        <v>6.2364889999999996E-4</v>
      </c>
      <c r="V344" s="103"/>
      <c r="W344" s="104">
        <v>25.74</v>
      </c>
      <c r="X344" s="105"/>
      <c r="Y344" s="106">
        <v>4.7705672105672108E-2</v>
      </c>
      <c r="Z344" s="107">
        <v>3.3999999999999998E-3</v>
      </c>
      <c r="AA344" s="106">
        <v>5.6599999999999998E-2</v>
      </c>
      <c r="AB344" s="107" t="s">
        <v>502</v>
      </c>
      <c r="AC344" s="106" t="s">
        <v>502</v>
      </c>
    </row>
    <row r="345" spans="1:34">
      <c r="A345" s="92"/>
      <c r="B345" s="92" t="s">
        <v>386</v>
      </c>
      <c r="C345" s="93" t="s">
        <v>48</v>
      </c>
      <c r="D345" s="93" t="s">
        <v>751</v>
      </c>
      <c r="E345" s="94" t="s">
        <v>1125</v>
      </c>
      <c r="F345" s="95"/>
      <c r="G345" s="71"/>
      <c r="H345" s="96">
        <v>0.25</v>
      </c>
      <c r="I345" s="97">
        <v>1778.3847900000001</v>
      </c>
      <c r="J345" s="98">
        <v>121.77108386000013</v>
      </c>
      <c r="K345" s="97">
        <v>104.960117</v>
      </c>
      <c r="L345" s="98">
        <v>675.193715</v>
      </c>
      <c r="M345" s="97">
        <v>1776.2638139999999</v>
      </c>
      <c r="N345" s="98">
        <v>121.82411370000004</v>
      </c>
      <c r="O345" s="97">
        <v>106.121925</v>
      </c>
      <c r="P345" s="98">
        <v>679.14086358999987</v>
      </c>
      <c r="Q345" s="99">
        <v>162628163.66648597</v>
      </c>
      <c r="R345" s="100">
        <v>7012506</v>
      </c>
      <c r="S345" s="99">
        <v>6985</v>
      </c>
      <c r="T345" s="101">
        <v>9.144711795836151E-2</v>
      </c>
      <c r="U345" s="102">
        <v>6.2199130999999997E-4</v>
      </c>
      <c r="V345" s="103"/>
      <c r="W345" s="104">
        <v>23.4</v>
      </c>
      <c r="X345" s="105"/>
      <c r="Y345" s="106">
        <v>4.9827393162393166E-2</v>
      </c>
      <c r="Z345" s="107">
        <v>1.4200000000000001E-2</v>
      </c>
      <c r="AA345" s="106">
        <v>5.1400000000000001E-2</v>
      </c>
      <c r="AB345" s="107">
        <v>6.9199999999999998E-2</v>
      </c>
      <c r="AC345" s="106">
        <v>1.7600000000000001E-2</v>
      </c>
    </row>
    <row r="346" spans="1:34">
      <c r="A346" s="92"/>
      <c r="B346" s="92" t="s">
        <v>387</v>
      </c>
      <c r="C346" s="93" t="s">
        <v>61</v>
      </c>
      <c r="D346" s="93" t="s">
        <v>755</v>
      </c>
      <c r="E346" s="94" t="s">
        <v>1126</v>
      </c>
      <c r="F346" s="95"/>
      <c r="G346" s="71"/>
      <c r="H346" s="96">
        <v>0.45</v>
      </c>
      <c r="I346" s="97">
        <v>70.458499939999996</v>
      </c>
      <c r="J346" s="98">
        <v>0.24391681999999285</v>
      </c>
      <c r="K346" s="97">
        <v>0.324214</v>
      </c>
      <c r="L346" s="98">
        <v>29.519860000000001</v>
      </c>
      <c r="M346" s="97">
        <v>70.454817879999993</v>
      </c>
      <c r="N346" s="98">
        <v>0.24386915999999642</v>
      </c>
      <c r="O346" s="97">
        <v>0.32500661999999997</v>
      </c>
      <c r="P346" s="98">
        <v>29.637187270000005</v>
      </c>
      <c r="Q346" s="99">
        <v>3989247.9</v>
      </c>
      <c r="R346" s="100">
        <v>76931</v>
      </c>
      <c r="S346" s="99">
        <v>121</v>
      </c>
      <c r="T346" s="101">
        <v>5.6618405208698798E-2</v>
      </c>
      <c r="U346" s="102">
        <v>7.6770784999999992E-4</v>
      </c>
      <c r="V346" s="103"/>
      <c r="W346" s="104">
        <v>51.86</v>
      </c>
      <c r="X346" s="105"/>
      <c r="Y346" s="106">
        <v>3.7793366756652527E-2</v>
      </c>
      <c r="Z346" s="107">
        <v>3.5000000000000001E-3</v>
      </c>
      <c r="AA346" s="106">
        <v>4.8899999999999999E-2</v>
      </c>
      <c r="AB346" s="107">
        <v>6.7400000000000002E-2</v>
      </c>
      <c r="AC346" s="106">
        <v>3.85E-2</v>
      </c>
    </row>
    <row r="347" spans="1:34">
      <c r="A347" s="92"/>
      <c r="B347" s="92" t="s">
        <v>388</v>
      </c>
      <c r="C347" s="93" t="s">
        <v>61</v>
      </c>
      <c r="D347" s="93" t="s">
        <v>787</v>
      </c>
      <c r="E347" s="94" t="s">
        <v>1127</v>
      </c>
      <c r="F347" s="95"/>
      <c r="G347" s="71"/>
      <c r="H347" s="96">
        <v>0.59</v>
      </c>
      <c r="I347" s="97">
        <v>249.25724024000002</v>
      </c>
      <c r="J347" s="98">
        <v>23.182233920000016</v>
      </c>
      <c r="K347" s="97">
        <v>22.210514199999999</v>
      </c>
      <c r="L347" s="98">
        <v>248.91940722999999</v>
      </c>
      <c r="M347" s="97">
        <v>249.25724024000002</v>
      </c>
      <c r="N347" s="98">
        <v>23.187278920000018</v>
      </c>
      <c r="O347" s="97">
        <v>22.291065</v>
      </c>
      <c r="P347" s="98">
        <v>249.04603771999999</v>
      </c>
      <c r="Q347" s="99">
        <v>29280890.960000012</v>
      </c>
      <c r="R347" s="100">
        <v>2898331</v>
      </c>
      <c r="S347" s="99">
        <v>310</v>
      </c>
      <c r="T347" s="101">
        <v>0.11747257945970432</v>
      </c>
      <c r="U347" s="102">
        <v>1.02623247E-3</v>
      </c>
      <c r="V347" s="103"/>
      <c r="W347" s="104">
        <v>10.130000000000001</v>
      </c>
      <c r="X347" s="105"/>
      <c r="Y347" s="106">
        <v>2.157650542941757E-2</v>
      </c>
      <c r="Z347" s="107">
        <v>4.0000000000000001E-3</v>
      </c>
      <c r="AA347" s="106" t="s">
        <v>502</v>
      </c>
      <c r="AB347" s="107" t="s">
        <v>502</v>
      </c>
      <c r="AC347" s="106" t="s">
        <v>502</v>
      </c>
    </row>
    <row r="348" spans="1:34">
      <c r="A348" s="92"/>
      <c r="B348" s="92" t="s">
        <v>389</v>
      </c>
      <c r="C348" s="93" t="s">
        <v>61</v>
      </c>
      <c r="D348" s="93" t="s">
        <v>788</v>
      </c>
      <c r="E348" s="94" t="s">
        <v>1128</v>
      </c>
      <c r="F348" s="95"/>
      <c r="G348" s="71"/>
      <c r="H348" s="96">
        <v>0.28999999999999998</v>
      </c>
      <c r="I348" s="97">
        <v>13.828581959999999</v>
      </c>
      <c r="J348" s="98">
        <v>0.26749042999999972</v>
      </c>
      <c r="K348" s="97">
        <v>0.30045778000000001</v>
      </c>
      <c r="L348" s="98">
        <v>13.804000609999999</v>
      </c>
      <c r="M348" s="97">
        <v>13.828581959999999</v>
      </c>
      <c r="N348" s="98">
        <v>0.26749042999999972</v>
      </c>
      <c r="O348" s="97">
        <v>0.30124127999999994</v>
      </c>
      <c r="P348" s="98">
        <v>13.837882689999999</v>
      </c>
      <c r="Q348" s="99">
        <v>2150794.87</v>
      </c>
      <c r="R348" s="100">
        <v>107458</v>
      </c>
      <c r="S348" s="99">
        <v>38</v>
      </c>
      <c r="T348" s="101">
        <v>0.15553256843118859</v>
      </c>
      <c r="U348" s="102">
        <v>8.7219610999999999E-4</v>
      </c>
      <c r="V348" s="103"/>
      <c r="W348" s="104">
        <v>20.059999999999999</v>
      </c>
      <c r="X348" s="105"/>
      <c r="Y348" s="106">
        <v>1.7929910269192422E-2</v>
      </c>
      <c r="Z348" s="107">
        <v>3.0999999999999999E-3</v>
      </c>
      <c r="AA348" s="106" t="s">
        <v>502</v>
      </c>
      <c r="AB348" s="107" t="s">
        <v>502</v>
      </c>
      <c r="AC348" s="106" t="s">
        <v>502</v>
      </c>
    </row>
    <row r="349" spans="1:34">
      <c r="A349" s="92"/>
      <c r="B349" s="92" t="s">
        <v>390</v>
      </c>
      <c r="C349" s="93" t="s">
        <v>64</v>
      </c>
      <c r="D349" s="93" t="s">
        <v>751</v>
      </c>
      <c r="E349" s="94" t="s">
        <v>1129</v>
      </c>
      <c r="F349" s="95"/>
      <c r="G349" s="71"/>
      <c r="H349" s="96">
        <v>0.28999999999999998</v>
      </c>
      <c r="I349" s="97">
        <v>60.168115280000002</v>
      </c>
      <c r="J349" s="98">
        <v>23.296844880000002</v>
      </c>
      <c r="K349" s="97">
        <v>23.416111000000001</v>
      </c>
      <c r="L349" s="98">
        <v>59.603096000000001</v>
      </c>
      <c r="M349" s="97">
        <v>60.152062880000003</v>
      </c>
      <c r="N349" s="98">
        <v>23.280792480000006</v>
      </c>
      <c r="O349" s="97">
        <v>23.45362656</v>
      </c>
      <c r="P349" s="98">
        <v>60.169696959999996</v>
      </c>
      <c r="Q349" s="99">
        <v>26191266.590000004</v>
      </c>
      <c r="R349" s="100">
        <v>1023959</v>
      </c>
      <c r="S349" s="99">
        <v>1443</v>
      </c>
      <c r="T349" s="101">
        <v>0.43530142947166622</v>
      </c>
      <c r="U349" s="102">
        <v>6.7086023999999992E-4</v>
      </c>
      <c r="V349" s="103"/>
      <c r="W349" s="104">
        <v>25.47</v>
      </c>
      <c r="X349" s="105"/>
      <c r="Y349" s="106">
        <v>1.8848881036513547E-2</v>
      </c>
      <c r="Z349" s="107">
        <v>8.0000000000000004E-4</v>
      </c>
      <c r="AA349" s="106" t="s">
        <v>502</v>
      </c>
      <c r="AB349" s="107" t="s">
        <v>502</v>
      </c>
      <c r="AC349" s="106" t="s">
        <v>502</v>
      </c>
    </row>
    <row r="350" spans="1:34">
      <c r="A350" s="92"/>
      <c r="B350" s="92" t="s">
        <v>391</v>
      </c>
      <c r="C350" s="93" t="s">
        <v>48</v>
      </c>
      <c r="D350" s="93" t="s">
        <v>800</v>
      </c>
      <c r="E350" s="94" t="s">
        <v>1130</v>
      </c>
      <c r="F350" s="95"/>
      <c r="G350" s="71"/>
      <c r="H350" s="96">
        <v>0.22</v>
      </c>
      <c r="I350" s="97">
        <v>1019.8269505500001</v>
      </c>
      <c r="J350" s="98">
        <v>61.908561399999975</v>
      </c>
      <c r="K350" s="97">
        <v>60.957143000000002</v>
      </c>
      <c r="L350" s="98">
        <v>251.389171</v>
      </c>
      <c r="M350" s="97">
        <v>1019.7184204700001</v>
      </c>
      <c r="N350" s="98">
        <v>61.908474679999948</v>
      </c>
      <c r="O350" s="97">
        <v>61.142533100000001</v>
      </c>
      <c r="P350" s="98">
        <v>254.03777889</v>
      </c>
      <c r="Q350" s="99">
        <v>86395244.403199986</v>
      </c>
      <c r="R350" s="100">
        <v>3457818</v>
      </c>
      <c r="S350" s="99">
        <v>3236</v>
      </c>
      <c r="T350" s="101">
        <v>8.4715592539113038E-2</v>
      </c>
      <c r="U350" s="102">
        <v>6.8980463000000011E-4</v>
      </c>
      <c r="V350" s="103"/>
      <c r="W350" s="104">
        <v>25.03</v>
      </c>
      <c r="X350" s="105"/>
      <c r="Y350" s="106">
        <v>4.4746304434678391E-2</v>
      </c>
      <c r="Z350" s="107">
        <v>4.4000000000000003E-3</v>
      </c>
      <c r="AA350" s="106">
        <v>4.6600000000000003E-2</v>
      </c>
      <c r="AB350" s="107">
        <v>5.04E-2</v>
      </c>
      <c r="AC350" s="106">
        <v>3.4000000000000002E-2</v>
      </c>
    </row>
    <row r="351" spans="1:34">
      <c r="A351" s="92"/>
      <c r="B351" s="92" t="s">
        <v>392</v>
      </c>
      <c r="C351" s="93" t="s">
        <v>61</v>
      </c>
      <c r="D351" s="93" t="s">
        <v>763</v>
      </c>
      <c r="E351" s="94" t="s">
        <v>1131</v>
      </c>
      <c r="F351" s="95"/>
      <c r="G351" s="71"/>
      <c r="H351" s="96">
        <v>0.5</v>
      </c>
      <c r="I351" s="97">
        <v>721.31278510499988</v>
      </c>
      <c r="J351" s="98">
        <v>1.9674094049998523</v>
      </c>
      <c r="K351" s="97">
        <v>5.3700450000000002</v>
      </c>
      <c r="L351" s="98">
        <v>44.514893999999998</v>
      </c>
      <c r="M351" s="97">
        <v>46.010346799999994</v>
      </c>
      <c r="N351" s="98">
        <v>0.62141929999999701</v>
      </c>
      <c r="O351" s="97">
        <v>0.83755704999999991</v>
      </c>
      <c r="P351" s="98">
        <v>28.779463555</v>
      </c>
      <c r="Q351" s="99">
        <v>984998.17500000005</v>
      </c>
      <c r="R351" s="100">
        <v>938592</v>
      </c>
      <c r="S351" s="99">
        <v>119</v>
      </c>
      <c r="T351" s="101">
        <v>1.3655631722327174E-3</v>
      </c>
      <c r="U351" s="102">
        <v>4.77249692E-3</v>
      </c>
      <c r="V351" s="103"/>
      <c r="W351" s="104">
        <v>1.0449999999999999</v>
      </c>
      <c r="X351" s="105"/>
      <c r="Y351" s="106">
        <v>1.3970334928229664E-2</v>
      </c>
      <c r="Z351" s="107">
        <v>-3.3E-3</v>
      </c>
      <c r="AA351" s="106">
        <v>4.4200000000000003E-2</v>
      </c>
      <c r="AB351" s="107" t="s">
        <v>502</v>
      </c>
      <c r="AC351" s="106" t="s">
        <v>502</v>
      </c>
    </row>
    <row r="352" spans="1:34">
      <c r="A352" s="92"/>
      <c r="B352" s="92" t="s">
        <v>393</v>
      </c>
      <c r="C352" s="93" t="s">
        <v>48</v>
      </c>
      <c r="D352" s="93"/>
      <c r="E352" s="94" t="s">
        <v>1132</v>
      </c>
      <c r="F352" s="95"/>
      <c r="G352" s="71"/>
      <c r="H352" s="96">
        <v>0.28999999999999998</v>
      </c>
      <c r="I352" s="97">
        <v>16.2561778</v>
      </c>
      <c r="J352" s="98">
        <v>8.2761207999999993</v>
      </c>
      <c r="K352" s="97">
        <v>9.0819430000000008</v>
      </c>
      <c r="L352" s="98">
        <v>16.126449999999998</v>
      </c>
      <c r="M352" s="97">
        <v>16.246525800000001</v>
      </c>
      <c r="N352" s="98">
        <v>8.2772987999999987</v>
      </c>
      <c r="O352" s="97">
        <v>9.1441269999999992</v>
      </c>
      <c r="P352" s="98">
        <v>16.455354</v>
      </c>
      <c r="Q352" s="99">
        <v>9684797.0599999987</v>
      </c>
      <c r="R352" s="100">
        <v>383354</v>
      </c>
      <c r="S352" s="99">
        <v>121</v>
      </c>
      <c r="T352" s="101">
        <v>0.59576101954298255</v>
      </c>
      <c r="U352" s="102">
        <v>1.35808482E-3</v>
      </c>
      <c r="V352" s="103"/>
      <c r="W352" s="104">
        <v>25.4</v>
      </c>
      <c r="X352" s="105"/>
      <c r="Y352" s="106">
        <v>1.2598425196850395E-2</v>
      </c>
      <c r="Z352" s="107">
        <v>7.4999999999999997E-3</v>
      </c>
      <c r="AA352" s="106" t="s">
        <v>502</v>
      </c>
      <c r="AB352" s="107" t="s">
        <v>502</v>
      </c>
      <c r="AC352" s="106" t="s">
        <v>502</v>
      </c>
    </row>
    <row r="353" spans="1:29">
      <c r="A353" s="92"/>
      <c r="B353" s="92" t="s">
        <v>394</v>
      </c>
      <c r="C353" s="93" t="s">
        <v>64</v>
      </c>
      <c r="D353" s="93" t="s">
        <v>751</v>
      </c>
      <c r="E353" s="94" t="s">
        <v>1133</v>
      </c>
      <c r="F353" s="95"/>
      <c r="G353" s="71"/>
      <c r="H353" s="96">
        <v>0.99</v>
      </c>
      <c r="I353" s="97">
        <v>3.5080141400000002</v>
      </c>
      <c r="J353" s="98">
        <v>0.12259660000000056</v>
      </c>
      <c r="K353" s="97">
        <v>0</v>
      </c>
      <c r="L353" s="98">
        <v>0.96591300000000002</v>
      </c>
      <c r="M353" s="97">
        <v>3.5080141400000002</v>
      </c>
      <c r="N353" s="98">
        <v>0.12259660000000056</v>
      </c>
      <c r="O353" s="97">
        <v>0</v>
      </c>
      <c r="P353" s="98">
        <v>0.96792007999999996</v>
      </c>
      <c r="Q353" s="99">
        <v>889647.94000000006</v>
      </c>
      <c r="R353" s="100">
        <v>45812</v>
      </c>
      <c r="S353" s="99">
        <v>129</v>
      </c>
      <c r="T353" s="101">
        <v>0.25360443387494441</v>
      </c>
      <c r="U353" s="102">
        <v>5.4404274300000003E-3</v>
      </c>
      <c r="V353" s="103"/>
      <c r="W353" s="104">
        <v>20.03</v>
      </c>
      <c r="X353" s="105"/>
      <c r="Y353" s="106">
        <v>3.2063354967548675E-2</v>
      </c>
      <c r="Z353" s="107">
        <v>3.6200000000000003E-2</v>
      </c>
      <c r="AA353" s="106">
        <v>-2.93E-2</v>
      </c>
      <c r="AB353" s="107" t="s">
        <v>502</v>
      </c>
      <c r="AC353" s="106" t="s">
        <v>502</v>
      </c>
    </row>
    <row r="354" spans="1:29">
      <c r="A354" s="92"/>
      <c r="B354" s="92" t="s">
        <v>395</v>
      </c>
      <c r="C354" s="93" t="s">
        <v>48</v>
      </c>
      <c r="D354" s="93" t="s">
        <v>797</v>
      </c>
      <c r="E354" s="94" t="s">
        <v>1134</v>
      </c>
      <c r="F354" s="95"/>
      <c r="G354" s="71"/>
      <c r="H354" s="96">
        <v>0.1</v>
      </c>
      <c r="I354" s="97">
        <v>73.222994329999992</v>
      </c>
      <c r="J354" s="98">
        <v>1.4450311199999899</v>
      </c>
      <c r="K354" s="97">
        <v>0.72715099999999999</v>
      </c>
      <c r="L354" s="98">
        <v>15.821224809999999</v>
      </c>
      <c r="M354" s="97">
        <v>73.216013070000002</v>
      </c>
      <c r="N354" s="98">
        <v>1.4449624800000043</v>
      </c>
      <c r="O354" s="97">
        <v>0.73229999999999995</v>
      </c>
      <c r="P354" s="98">
        <v>16.557387810000002</v>
      </c>
      <c r="Q354" s="99">
        <v>2603309.0800000005</v>
      </c>
      <c r="R354" s="100">
        <v>107226</v>
      </c>
      <c r="S354" s="99">
        <v>363</v>
      </c>
      <c r="T354" s="101">
        <v>3.5553163371979252E-2</v>
      </c>
      <c r="U354" s="102">
        <v>8.7979501000000002E-4</v>
      </c>
      <c r="V354" s="103"/>
      <c r="W354" s="104">
        <v>24.43</v>
      </c>
      <c r="X354" s="105"/>
      <c r="Y354" s="106">
        <v>2.8116086778550965E-2</v>
      </c>
      <c r="Z354" s="107">
        <v>1.0800000000000001E-2</v>
      </c>
      <c r="AA354" s="106">
        <v>3.1E-2</v>
      </c>
      <c r="AB354" s="107">
        <v>3.2599999999999997E-2</v>
      </c>
      <c r="AC354" s="106">
        <v>-1.9E-3</v>
      </c>
    </row>
    <row r="355" spans="1:29">
      <c r="A355" s="92"/>
      <c r="B355" s="92" t="s">
        <v>396</v>
      </c>
      <c r="C355" s="93" t="s">
        <v>61</v>
      </c>
      <c r="D355" s="93" t="s">
        <v>751</v>
      </c>
      <c r="E355" s="94" t="s">
        <v>1135</v>
      </c>
      <c r="F355" s="95"/>
      <c r="G355" s="71"/>
      <c r="H355" s="96">
        <v>0.55000000000000004</v>
      </c>
      <c r="I355" s="97">
        <v>2585.1716542300001</v>
      </c>
      <c r="J355" s="98">
        <v>2.2460596299996376</v>
      </c>
      <c r="K355" s="97">
        <v>4.7920340000000001</v>
      </c>
      <c r="L355" s="98">
        <v>248.38744800000001</v>
      </c>
      <c r="M355" s="97">
        <v>2577.5058881600003</v>
      </c>
      <c r="N355" s="98">
        <v>0.99875132000017164</v>
      </c>
      <c r="O355" s="97">
        <v>3.5396853800000003</v>
      </c>
      <c r="P355" s="98">
        <v>243.09774700999998</v>
      </c>
      <c r="Q355" s="99">
        <v>101096570.68999998</v>
      </c>
      <c r="R355" s="100">
        <v>9981583</v>
      </c>
      <c r="S355" s="99">
        <v>3957</v>
      </c>
      <c r="T355" s="101">
        <v>3.9106328016779934E-2</v>
      </c>
      <c r="U355" s="102">
        <v>9.7470085999999993E-4</v>
      </c>
      <c r="V355" s="103"/>
      <c r="W355" s="104">
        <v>10.130000000000001</v>
      </c>
      <c r="X355" s="105"/>
      <c r="Y355" s="106">
        <v>5.2223395853899304E-2</v>
      </c>
      <c r="Z355" s="107">
        <v>3.3E-3</v>
      </c>
      <c r="AA355" s="106">
        <v>5.0999999999999997E-2</v>
      </c>
      <c r="AB355" s="107">
        <v>6.2399999999999997E-2</v>
      </c>
      <c r="AC355" s="106">
        <v>0.05</v>
      </c>
    </row>
    <row r="356" spans="1:29">
      <c r="A356" s="92" t="s">
        <v>112</v>
      </c>
      <c r="B356" s="92" t="s">
        <v>397</v>
      </c>
      <c r="C356" s="93" t="s">
        <v>48</v>
      </c>
      <c r="D356" s="93" t="s">
        <v>751</v>
      </c>
      <c r="E356" s="94" t="s">
        <v>1136</v>
      </c>
      <c r="F356" s="95"/>
      <c r="G356" s="71"/>
      <c r="H356" s="96">
        <v>0.28999999999999998</v>
      </c>
      <c r="I356" s="97">
        <v>243.38027162999998</v>
      </c>
      <c r="J356" s="98">
        <v>65.601400709999979</v>
      </c>
      <c r="K356" s="97">
        <v>65.599952000000002</v>
      </c>
      <c r="L356" s="98">
        <v>199.47609700000001</v>
      </c>
      <c r="M356" s="97">
        <v>243.29070662999999</v>
      </c>
      <c r="N356" s="98">
        <v>65.511835709999986</v>
      </c>
      <c r="O356" s="97">
        <v>65.720007690000003</v>
      </c>
      <c r="P356" s="98">
        <v>200.57707705999999</v>
      </c>
      <c r="Q356" s="99">
        <v>72530610.910000011</v>
      </c>
      <c r="R356" s="100">
        <v>2838256</v>
      </c>
      <c r="S356" s="99">
        <v>1729</v>
      </c>
      <c r="T356" s="101">
        <v>0.29801351779352525</v>
      </c>
      <c r="U356" s="102">
        <v>9.4650756000000001E-4</v>
      </c>
      <c r="V356" s="103"/>
      <c r="W356" s="104">
        <v>25.59</v>
      </c>
      <c r="X356" s="105"/>
      <c r="Y356" s="106">
        <v>4.7003712387651435E-2</v>
      </c>
      <c r="Z356" s="107">
        <v>2.0999999999999999E-3</v>
      </c>
      <c r="AA356" s="106">
        <v>6.2799999999999995E-2</v>
      </c>
      <c r="AB356" s="107">
        <v>8.1000000000000003E-2</v>
      </c>
      <c r="AC356" s="106" t="s">
        <v>502</v>
      </c>
    </row>
    <row r="357" spans="1:29">
      <c r="A357" s="92"/>
      <c r="B357" s="92" t="s">
        <v>398</v>
      </c>
      <c r="C357" s="93" t="s">
        <v>48</v>
      </c>
      <c r="D357" s="93" t="s">
        <v>770</v>
      </c>
      <c r="E357" s="94" t="s">
        <v>1137</v>
      </c>
      <c r="F357" s="95"/>
      <c r="G357" s="71"/>
      <c r="H357" s="96">
        <v>0.1</v>
      </c>
      <c r="I357" s="97">
        <v>3705.4539330399998</v>
      </c>
      <c r="J357" s="98">
        <v>128.57794815999983</v>
      </c>
      <c r="K357" s="97">
        <v>95.310215999999997</v>
      </c>
      <c r="L357" s="98">
        <v>724.58024</v>
      </c>
      <c r="M357" s="97">
        <v>3703.2578281800002</v>
      </c>
      <c r="N357" s="98">
        <v>128.55818472000027</v>
      </c>
      <c r="O357" s="97">
        <v>96.096199999999996</v>
      </c>
      <c r="P357" s="98">
        <v>724.82537479999996</v>
      </c>
      <c r="Q357" s="99">
        <v>189696882.88499993</v>
      </c>
      <c r="R357" s="100">
        <v>1868831</v>
      </c>
      <c r="S357" s="99">
        <v>12697</v>
      </c>
      <c r="T357" s="101">
        <v>5.1193966060015292E-2</v>
      </c>
      <c r="U357" s="102">
        <v>2.6345956E-4</v>
      </c>
      <c r="V357" s="103"/>
      <c r="W357" s="104">
        <v>102.23</v>
      </c>
      <c r="X357" s="105"/>
      <c r="Y357" s="106">
        <v>3.0189005184388145E-2</v>
      </c>
      <c r="Z357" s="107">
        <v>9.1000000000000004E-3</v>
      </c>
      <c r="AA357" s="106">
        <v>2.98E-2</v>
      </c>
      <c r="AB357" s="107">
        <v>3.5200000000000002E-2</v>
      </c>
      <c r="AC357" s="106">
        <v>4.5999999999999999E-3</v>
      </c>
    </row>
    <row r="358" spans="1:29">
      <c r="A358" s="92"/>
      <c r="B358" s="92" t="s">
        <v>399</v>
      </c>
      <c r="C358" s="93" t="s">
        <v>61</v>
      </c>
      <c r="D358" s="93" t="s">
        <v>770</v>
      </c>
      <c r="E358" s="94" t="s">
        <v>1138</v>
      </c>
      <c r="F358" s="95"/>
      <c r="G358" s="71"/>
      <c r="H358" s="96">
        <v>0.28999999999999998</v>
      </c>
      <c r="I358" s="97">
        <v>102.2714</v>
      </c>
      <c r="J358" s="98">
        <v>1.0679000000000001</v>
      </c>
      <c r="K358" s="97">
        <v>1.0050920000000001</v>
      </c>
      <c r="L358" s="98">
        <v>101.513009</v>
      </c>
      <c r="M358" s="97">
        <v>102.23109599999999</v>
      </c>
      <c r="N358" s="98">
        <v>1.027596</v>
      </c>
      <c r="O358" s="97">
        <v>0.96729600000000004</v>
      </c>
      <c r="P358" s="98">
        <v>101.823246</v>
      </c>
      <c r="Q358" s="99">
        <v>1132997.9100000001</v>
      </c>
      <c r="R358" s="100">
        <v>11256</v>
      </c>
      <c r="S358" s="99">
        <v>38</v>
      </c>
      <c r="T358" s="101">
        <v>1.1078345558973478E-2</v>
      </c>
      <c r="U358" s="102">
        <v>9.1606198000000001E-4</v>
      </c>
      <c r="V358" s="103"/>
      <c r="W358" s="104">
        <v>100.76</v>
      </c>
      <c r="X358" s="105"/>
      <c r="Y358" s="106">
        <v>1.4242874156411274E-2</v>
      </c>
      <c r="Z358" s="107">
        <v>3.5999999999999999E-3</v>
      </c>
      <c r="AA358" s="106" t="s">
        <v>502</v>
      </c>
      <c r="AB358" s="107" t="s">
        <v>502</v>
      </c>
      <c r="AC358" s="106" t="s">
        <v>502</v>
      </c>
    </row>
    <row r="359" spans="1:29">
      <c r="A359" s="92"/>
      <c r="B359" s="92" t="s">
        <v>400</v>
      </c>
      <c r="C359" s="93" t="s">
        <v>48</v>
      </c>
      <c r="D359" s="93" t="s">
        <v>770</v>
      </c>
      <c r="E359" s="94" t="s">
        <v>1139</v>
      </c>
      <c r="F359" s="95"/>
      <c r="G359" s="71"/>
      <c r="H359" s="96">
        <v>0.15</v>
      </c>
      <c r="I359" s="97">
        <v>530.88034758000003</v>
      </c>
      <c r="J359" s="98">
        <v>10.777162440000057</v>
      </c>
      <c r="K359" s="97">
        <v>7.1134459999999997</v>
      </c>
      <c r="L359" s="98">
        <v>254.484915</v>
      </c>
      <c r="M359" s="97">
        <v>530.88034758000003</v>
      </c>
      <c r="N359" s="98">
        <v>10.777162440000057</v>
      </c>
      <c r="O359" s="97">
        <v>7.1527500000000002</v>
      </c>
      <c r="P359" s="98">
        <v>256.34302858999996</v>
      </c>
      <c r="Q359" s="99">
        <v>13069592.140400002</v>
      </c>
      <c r="R359" s="100">
        <v>137631</v>
      </c>
      <c r="S359" s="99">
        <v>2238</v>
      </c>
      <c r="T359" s="101">
        <v>2.4618715309348504E-2</v>
      </c>
      <c r="U359" s="102">
        <v>7.9422873000000002E-4</v>
      </c>
      <c r="V359" s="103"/>
      <c r="W359" s="104">
        <v>95.37</v>
      </c>
      <c r="X359" s="105"/>
      <c r="Y359" s="106">
        <v>4.3695952605641186E-2</v>
      </c>
      <c r="Z359" s="107">
        <v>5.7999999999999996E-3</v>
      </c>
      <c r="AA359" s="106">
        <v>3.8600000000000002E-2</v>
      </c>
      <c r="AB359" s="107">
        <v>5.1900000000000002E-2</v>
      </c>
      <c r="AC359" s="106">
        <v>1.7899999999999999E-2</v>
      </c>
    </row>
    <row r="360" spans="1:29">
      <c r="A360" s="92"/>
      <c r="B360" s="92" t="s">
        <v>401</v>
      </c>
      <c r="C360" s="93" t="s">
        <v>48</v>
      </c>
      <c r="D360" s="93" t="s">
        <v>770</v>
      </c>
      <c r="E360" s="94" t="s">
        <v>1140</v>
      </c>
      <c r="F360" s="95"/>
      <c r="G360" s="71"/>
      <c r="H360" s="96">
        <v>0.18</v>
      </c>
      <c r="I360" s="97">
        <v>330.90232250000003</v>
      </c>
      <c r="J360" s="98">
        <v>-18.939613800000011</v>
      </c>
      <c r="K360" s="97">
        <v>-22.483837000000001</v>
      </c>
      <c r="L360" s="98">
        <v>-45.245821999999997</v>
      </c>
      <c r="M360" s="97">
        <v>355.33982250000003</v>
      </c>
      <c r="N360" s="98">
        <v>5.4978861999999884</v>
      </c>
      <c r="O360" s="97">
        <v>1.9550000000000001</v>
      </c>
      <c r="P360" s="98">
        <v>-20.254337349999989</v>
      </c>
      <c r="Q360" s="99">
        <v>5605916.4450000003</v>
      </c>
      <c r="R360" s="100">
        <v>57768</v>
      </c>
      <c r="S360" s="99">
        <v>1519</v>
      </c>
      <c r="T360" s="101">
        <v>1.6941302806963526E-2</v>
      </c>
      <c r="U360" s="102">
        <v>5.5808295999999996E-4</v>
      </c>
      <c r="V360" s="103"/>
      <c r="W360" s="104">
        <v>97.75</v>
      </c>
      <c r="X360" s="105"/>
      <c r="Y360" s="106">
        <v>3.1233186700767263E-2</v>
      </c>
      <c r="Z360" s="107">
        <v>1.01E-2</v>
      </c>
      <c r="AA360" s="106">
        <v>2.3300000000000001E-2</v>
      </c>
      <c r="AB360" s="107">
        <v>2.7400000000000001E-2</v>
      </c>
      <c r="AC360" s="106">
        <v>0</v>
      </c>
    </row>
    <row r="361" spans="1:29">
      <c r="A361" s="92"/>
      <c r="B361" s="92" t="s">
        <v>402</v>
      </c>
      <c r="C361" s="93" t="s">
        <v>48</v>
      </c>
      <c r="D361" s="93" t="s">
        <v>770</v>
      </c>
      <c r="E361" s="94" t="s">
        <v>1141</v>
      </c>
      <c r="F361" s="95"/>
      <c r="G361" s="71"/>
      <c r="H361" s="96">
        <v>0.18</v>
      </c>
      <c r="I361" s="97">
        <v>1086.9058315499999</v>
      </c>
      <c r="J361" s="98">
        <v>24.388771049999953</v>
      </c>
      <c r="K361" s="97">
        <v>11.324090999999999</v>
      </c>
      <c r="L361" s="98">
        <v>150.624709</v>
      </c>
      <c r="M361" s="97">
        <v>1086.8723484300001</v>
      </c>
      <c r="N361" s="98">
        <v>24.388367130000116</v>
      </c>
      <c r="O361" s="97">
        <v>11.4147</v>
      </c>
      <c r="P361" s="98">
        <v>150.76889381999999</v>
      </c>
      <c r="Q361" s="99">
        <v>30578277.239400003</v>
      </c>
      <c r="R361" s="100">
        <v>242844</v>
      </c>
      <c r="S361" s="99">
        <v>2582</v>
      </c>
      <c r="T361" s="101">
        <v>2.813332705722385E-2</v>
      </c>
      <c r="U361" s="102">
        <v>1.4040806799999999E-3</v>
      </c>
      <c r="V361" s="103"/>
      <c r="W361" s="104">
        <v>126.83</v>
      </c>
      <c r="X361" s="105"/>
      <c r="Y361" s="106">
        <v>1.5013435307103999E-2</v>
      </c>
      <c r="Z361" s="107">
        <v>1.2200000000000001E-2</v>
      </c>
      <c r="AA361" s="106">
        <v>3.2500000000000001E-2</v>
      </c>
      <c r="AB361" s="107">
        <v>3.0800000000000001E-2</v>
      </c>
      <c r="AC361" s="106">
        <v>1.2699999999999999E-2</v>
      </c>
    </row>
    <row r="362" spans="1:29">
      <c r="A362" s="92"/>
      <c r="B362" s="92" t="s">
        <v>403</v>
      </c>
      <c r="C362" s="93" t="s">
        <v>48</v>
      </c>
      <c r="D362" s="93" t="s">
        <v>770</v>
      </c>
      <c r="E362" s="94" t="s">
        <v>1142</v>
      </c>
      <c r="F362" s="95"/>
      <c r="G362" s="71"/>
      <c r="H362" s="96">
        <v>0.12</v>
      </c>
      <c r="I362" s="97">
        <v>96.133424519999991</v>
      </c>
      <c r="J362" s="98">
        <v>0.21986087999999523</v>
      </c>
      <c r="K362" s="97">
        <v>8.0400000000000003E-3</v>
      </c>
      <c r="L362" s="98">
        <v>39.027371000000002</v>
      </c>
      <c r="M362" s="97">
        <v>96.130628439999995</v>
      </c>
      <c r="N362" s="98">
        <v>0.21985471999999881</v>
      </c>
      <c r="O362" s="97">
        <v>8.0886599999999993E-3</v>
      </c>
      <c r="P362" s="98">
        <v>39.150694019999996</v>
      </c>
      <c r="Q362" s="99">
        <v>5008062.53</v>
      </c>
      <c r="R362" s="100">
        <v>50245</v>
      </c>
      <c r="S362" s="99">
        <v>723</v>
      </c>
      <c r="T362" s="101">
        <v>5.2094914489997202E-2</v>
      </c>
      <c r="U362" s="102">
        <v>7.1602096E-4</v>
      </c>
      <c r="V362" s="103"/>
      <c r="W362" s="104">
        <v>99.86</v>
      </c>
      <c r="X362" s="105"/>
      <c r="Y362" s="106">
        <v>4.7180793110354495E-2</v>
      </c>
      <c r="Z362" s="107">
        <v>5.7000000000000002E-3</v>
      </c>
      <c r="AA362" s="106">
        <v>4.4699999999999997E-2</v>
      </c>
      <c r="AB362" s="107">
        <v>5.3199999999999997E-2</v>
      </c>
      <c r="AC362" s="106">
        <v>3.0800000000000001E-2</v>
      </c>
    </row>
    <row r="363" spans="1:29">
      <c r="A363" s="92"/>
      <c r="B363" s="92" t="s">
        <v>404</v>
      </c>
      <c r="C363" s="93" t="s">
        <v>61</v>
      </c>
      <c r="D363" s="93" t="s">
        <v>779</v>
      </c>
      <c r="E363" s="94" t="s">
        <v>1143</v>
      </c>
      <c r="F363" s="95"/>
      <c r="G363" s="71"/>
      <c r="H363" s="96">
        <v>0.28999999999999998</v>
      </c>
      <c r="I363" s="97">
        <v>443.19375700000001</v>
      </c>
      <c r="J363" s="98">
        <v>47.751366800000014</v>
      </c>
      <c r="K363" s="97">
        <v>48.440126310000004</v>
      </c>
      <c r="L363" s="98">
        <v>435.82917189</v>
      </c>
      <c r="M363" s="97">
        <v>443.1914845</v>
      </c>
      <c r="N363" s="98">
        <v>47.75137130000001</v>
      </c>
      <c r="O363" s="97">
        <v>48.532873500000001</v>
      </c>
      <c r="P363" s="98">
        <v>439.33014657000007</v>
      </c>
      <c r="Q363" s="99">
        <v>55330747.499999993</v>
      </c>
      <c r="R363" s="100">
        <v>1096099</v>
      </c>
      <c r="S363" s="99">
        <v>1845</v>
      </c>
      <c r="T363" s="101">
        <v>0.12484550295684782</v>
      </c>
      <c r="U363" s="102">
        <v>3.7399956999999997E-4</v>
      </c>
      <c r="V363" s="103"/>
      <c r="W363" s="104">
        <v>50.5</v>
      </c>
      <c r="X363" s="105"/>
      <c r="Y363" s="106">
        <v>5.4653465346534646E-2</v>
      </c>
      <c r="Z363" s="107">
        <v>2.3999999999999998E-3</v>
      </c>
      <c r="AA363" s="106">
        <v>6.4600000000000005E-2</v>
      </c>
      <c r="AB363" s="107" t="s">
        <v>502</v>
      </c>
      <c r="AC363" s="106" t="s">
        <v>502</v>
      </c>
    </row>
    <row r="364" spans="1:29">
      <c r="A364" s="92"/>
      <c r="B364" s="92" t="s">
        <v>405</v>
      </c>
      <c r="C364" s="93" t="s">
        <v>48</v>
      </c>
      <c r="D364" s="93" t="s">
        <v>751</v>
      </c>
      <c r="E364" s="94" t="s">
        <v>1144</v>
      </c>
      <c r="F364" s="95"/>
      <c r="G364" s="71"/>
      <c r="H364" s="96">
        <v>0.19</v>
      </c>
      <c r="I364" s="97">
        <v>1106.612116</v>
      </c>
      <c r="J364" s="98">
        <v>44.218262620000004</v>
      </c>
      <c r="K364" s="97">
        <v>36.247844000000001</v>
      </c>
      <c r="L364" s="98">
        <v>595.76917800000001</v>
      </c>
      <c r="M364" s="97">
        <v>1106.609179</v>
      </c>
      <c r="N364" s="98">
        <v>44.218241499999998</v>
      </c>
      <c r="O364" s="97">
        <v>36.523241499999997</v>
      </c>
      <c r="P364" s="98">
        <v>597.63976803000003</v>
      </c>
      <c r="Q364" s="99">
        <v>48513981.372831985</v>
      </c>
      <c r="R364" s="100">
        <v>1096912</v>
      </c>
      <c r="S364" s="99">
        <v>5898</v>
      </c>
      <c r="T364" s="101">
        <v>4.3840095975265815E-2</v>
      </c>
      <c r="U364" s="102">
        <v>5.3635879E-4</v>
      </c>
      <c r="V364" s="103"/>
      <c r="W364" s="104">
        <v>44.5</v>
      </c>
      <c r="X364" s="105"/>
      <c r="Y364" s="106">
        <v>4.0051393258426972E-2</v>
      </c>
      <c r="Z364" s="107">
        <v>1.0699999999999999E-2</v>
      </c>
      <c r="AA364" s="106">
        <v>3.5799999999999998E-2</v>
      </c>
      <c r="AB364" s="107">
        <v>4.4400000000000002E-2</v>
      </c>
      <c r="AC364" s="106" t="s">
        <v>502</v>
      </c>
    </row>
    <row r="365" spans="1:29">
      <c r="A365" s="92"/>
      <c r="B365" s="92" t="s">
        <v>406</v>
      </c>
      <c r="C365" s="93" t="s">
        <v>48</v>
      </c>
      <c r="D365" s="93" t="s">
        <v>800</v>
      </c>
      <c r="E365" s="94" t="s">
        <v>1145</v>
      </c>
      <c r="F365" s="95"/>
      <c r="G365" s="71"/>
      <c r="H365" s="96">
        <v>0.32</v>
      </c>
      <c r="I365" s="97">
        <v>369.29841168000002</v>
      </c>
      <c r="J365" s="98">
        <v>-24.457258169999957</v>
      </c>
      <c r="K365" s="97">
        <v>-26.472667999999999</v>
      </c>
      <c r="L365" s="98">
        <v>6.4605759999999997</v>
      </c>
      <c r="M365" s="97">
        <v>372.21356376</v>
      </c>
      <c r="N365" s="98">
        <v>-21.361639439999998</v>
      </c>
      <c r="O365" s="97">
        <v>-23.451419279999996</v>
      </c>
      <c r="P365" s="98">
        <v>9.6096623500000007</v>
      </c>
      <c r="Q365" s="99">
        <v>41987887.685000002</v>
      </c>
      <c r="R365" s="100">
        <v>2478839</v>
      </c>
      <c r="S365" s="99">
        <v>2321</v>
      </c>
      <c r="T365" s="101">
        <v>0.11369636683242179</v>
      </c>
      <c r="U365" s="102">
        <v>1.1478801399999999E-3</v>
      </c>
      <c r="V365" s="103"/>
      <c r="W365" s="104">
        <v>17.059999999999999</v>
      </c>
      <c r="X365" s="105"/>
      <c r="Y365" s="106">
        <v>4.2203985932004688E-2</v>
      </c>
      <c r="Z365" s="107">
        <v>1.01E-2</v>
      </c>
      <c r="AA365" s="106">
        <v>4.3900000000000002E-2</v>
      </c>
      <c r="AB365" s="107">
        <v>5.8299999999999998E-2</v>
      </c>
      <c r="AC365" s="106">
        <v>1.6899999999999998E-2</v>
      </c>
    </row>
    <row r="366" spans="1:29">
      <c r="A366" s="92"/>
      <c r="B366" s="92" t="s">
        <v>407</v>
      </c>
      <c r="C366" s="93" t="s">
        <v>48</v>
      </c>
      <c r="D366" s="93" t="s">
        <v>751</v>
      </c>
      <c r="E366" s="94" t="s">
        <v>1146</v>
      </c>
      <c r="F366" s="95"/>
      <c r="G366" s="71"/>
      <c r="H366" s="96">
        <v>0.22</v>
      </c>
      <c r="I366" s="97">
        <v>1913.72299125</v>
      </c>
      <c r="J366" s="98">
        <v>29.59495875</v>
      </c>
      <c r="K366" s="97">
        <v>29.526855000000001</v>
      </c>
      <c r="L366" s="98">
        <v>279.07070299999998</v>
      </c>
      <c r="M366" s="97">
        <v>1912.53313125</v>
      </c>
      <c r="N366" s="98">
        <v>29.50996125</v>
      </c>
      <c r="O366" s="97">
        <v>29.50996125</v>
      </c>
      <c r="P366" s="98">
        <v>278.91995986000001</v>
      </c>
      <c r="Q366" s="99">
        <v>87381255.936900005</v>
      </c>
      <c r="R366" s="100">
        <v>3332236</v>
      </c>
      <c r="S366" s="99">
        <v>5039</v>
      </c>
      <c r="T366" s="101">
        <v>4.5660347049404769E-2</v>
      </c>
      <c r="U366" s="102">
        <v>4.7710544E-4</v>
      </c>
      <c r="V366" s="103"/>
      <c r="W366" s="104">
        <v>26.25</v>
      </c>
      <c r="X366" s="105"/>
      <c r="Y366" s="106">
        <v>4.2243847619047613E-2</v>
      </c>
      <c r="Z366" s="107">
        <v>3.2000000000000002E-3</v>
      </c>
      <c r="AA366" s="106">
        <v>4.9099999999999998E-2</v>
      </c>
      <c r="AB366" s="107">
        <v>5.4399999999999997E-2</v>
      </c>
      <c r="AC366" s="106">
        <v>3.6200000000000003E-2</v>
      </c>
    </row>
    <row r="367" spans="1:29">
      <c r="A367" s="92"/>
      <c r="B367" s="92" t="s">
        <v>408</v>
      </c>
      <c r="C367" s="93" t="s">
        <v>48</v>
      </c>
      <c r="D367" s="93" t="s">
        <v>793</v>
      </c>
      <c r="E367" s="94" t="s">
        <v>1147</v>
      </c>
      <c r="F367" s="95"/>
      <c r="G367" s="71"/>
      <c r="H367" s="96">
        <v>0.28000000000000003</v>
      </c>
      <c r="I367" s="97">
        <v>333.69129112999997</v>
      </c>
      <c r="J367" s="98">
        <v>2.3294814499999883</v>
      </c>
      <c r="K367" s="97">
        <v>1.4930475000000001</v>
      </c>
      <c r="L367" s="98">
        <v>45.695936570000001</v>
      </c>
      <c r="M367" s="97">
        <v>333.65079196999994</v>
      </c>
      <c r="N367" s="98">
        <v>2.3293800499999522</v>
      </c>
      <c r="O367" s="97">
        <v>1.4977499999999999</v>
      </c>
      <c r="P367" s="98">
        <v>45.713959969999998</v>
      </c>
      <c r="Q367" s="99">
        <v>7478945.6699999999</v>
      </c>
      <c r="R367" s="100">
        <v>374999</v>
      </c>
      <c r="S367" s="99">
        <v>429</v>
      </c>
      <c r="T367" s="101">
        <v>2.2412768534274811E-2</v>
      </c>
      <c r="U367" s="102">
        <v>1.34790277E-3</v>
      </c>
      <c r="V367" s="103"/>
      <c r="W367" s="104">
        <v>19.97</v>
      </c>
      <c r="X367" s="105"/>
      <c r="Y367" s="106">
        <v>4.6617325988983487E-2</v>
      </c>
      <c r="Z367" s="107">
        <v>2.5000000000000001E-3</v>
      </c>
      <c r="AA367" s="106">
        <v>3.2599999999999997E-2</v>
      </c>
      <c r="AB367" s="107">
        <v>4.4499999999999998E-2</v>
      </c>
      <c r="AC367" s="106">
        <v>1.7500000000000002E-2</v>
      </c>
    </row>
    <row r="368" spans="1:29">
      <c r="A368" s="92"/>
      <c r="B368" s="92" t="s">
        <v>409</v>
      </c>
      <c r="C368" s="93" t="s">
        <v>48</v>
      </c>
      <c r="D368" s="93" t="s">
        <v>793</v>
      </c>
      <c r="E368" s="94" t="s">
        <v>1148</v>
      </c>
      <c r="F368" s="95"/>
      <c r="G368" s="71"/>
      <c r="H368" s="96">
        <v>0.24</v>
      </c>
      <c r="I368" s="97">
        <v>280.03851120000002</v>
      </c>
      <c r="J368" s="98">
        <v>11.892939099999994</v>
      </c>
      <c r="K368" s="97">
        <v>8.6544139999999992</v>
      </c>
      <c r="L368" s="98">
        <v>43.324604100000002</v>
      </c>
      <c r="M368" s="97">
        <v>280.03851120000002</v>
      </c>
      <c r="N368" s="98">
        <v>11.892939099999994</v>
      </c>
      <c r="O368" s="97">
        <v>8.7584</v>
      </c>
      <c r="P368" s="98">
        <v>43.993124770000001</v>
      </c>
      <c r="Q368" s="99">
        <v>10777624.340000002</v>
      </c>
      <c r="R368" s="100">
        <v>571710</v>
      </c>
      <c r="S368" s="99">
        <v>583</v>
      </c>
      <c r="T368" s="101">
        <v>3.8486222105011687E-2</v>
      </c>
      <c r="U368" s="102">
        <v>1.47554885E-3</v>
      </c>
      <c r="V368" s="103"/>
      <c r="W368" s="104">
        <v>19.079999999999998</v>
      </c>
      <c r="X368" s="105"/>
      <c r="Y368" s="106">
        <v>2.419287211740042E-2</v>
      </c>
      <c r="Z368" s="107">
        <v>1.38E-2</v>
      </c>
      <c r="AA368" s="106">
        <v>2.1100000000000001E-2</v>
      </c>
      <c r="AB368" s="107">
        <v>2.6100000000000002E-2</v>
      </c>
      <c r="AC368" s="106">
        <v>-7.3000000000000001E-3</v>
      </c>
    </row>
    <row r="369" spans="1:34">
      <c r="A369" s="92"/>
      <c r="B369" s="92" t="s">
        <v>410</v>
      </c>
      <c r="C369" s="93" t="s">
        <v>48</v>
      </c>
      <c r="D369" s="93" t="s">
        <v>800</v>
      </c>
      <c r="E369" s="94" t="s">
        <v>1149</v>
      </c>
      <c r="F369" s="95"/>
      <c r="G369" s="71"/>
      <c r="H369" s="96">
        <v>0.28999999999999998</v>
      </c>
      <c r="I369" s="97">
        <v>27.627276429999998</v>
      </c>
      <c r="J369" s="98">
        <v>2.9764552699999998</v>
      </c>
      <c r="K369" s="97">
        <v>3.0080719999999999</v>
      </c>
      <c r="L369" s="98">
        <v>26.550823000000001</v>
      </c>
      <c r="M369" s="97">
        <v>27.577096430000001</v>
      </c>
      <c r="N369" s="98">
        <v>2.9765352699999994</v>
      </c>
      <c r="O369" s="97">
        <v>3.0156925499999998</v>
      </c>
      <c r="P369" s="98">
        <v>27.612405039999999</v>
      </c>
      <c r="Q369" s="99">
        <v>3106150.2099999995</v>
      </c>
      <c r="R369" s="100">
        <v>123866</v>
      </c>
      <c r="S369" s="99">
        <v>136</v>
      </c>
      <c r="T369" s="101">
        <v>0.11243056179895759</v>
      </c>
      <c r="U369" s="102">
        <v>6.9370705000000002E-4</v>
      </c>
      <c r="V369" s="103"/>
      <c r="W369" s="104">
        <v>25.09</v>
      </c>
      <c r="X369" s="105"/>
      <c r="Y369" s="106">
        <v>4.0454364288561175E-2</v>
      </c>
      <c r="Z369" s="107">
        <v>2.3999999999999998E-3</v>
      </c>
      <c r="AA369" s="106" t="s">
        <v>502</v>
      </c>
      <c r="AB369" s="107" t="s">
        <v>502</v>
      </c>
      <c r="AC369" s="106" t="s">
        <v>502</v>
      </c>
    </row>
    <row r="370" spans="1:34">
      <c r="A370" s="92"/>
      <c r="B370" s="92" t="s">
        <v>411</v>
      </c>
      <c r="C370" s="93" t="s">
        <v>48</v>
      </c>
      <c r="D370" s="93" t="s">
        <v>793</v>
      </c>
      <c r="E370" s="94" t="s">
        <v>1150</v>
      </c>
      <c r="F370" s="95"/>
      <c r="G370" s="71"/>
      <c r="H370" s="96">
        <v>0.26</v>
      </c>
      <c r="I370" s="97">
        <v>61.100772380000002</v>
      </c>
      <c r="J370" s="98">
        <v>0.79506758999999616</v>
      </c>
      <c r="K370" s="97">
        <v>0.41157199999999999</v>
      </c>
      <c r="L370" s="98">
        <v>4.9807389500000001</v>
      </c>
      <c r="M370" s="97">
        <v>61.100772380000002</v>
      </c>
      <c r="N370" s="98">
        <v>0.79506758999999616</v>
      </c>
      <c r="O370" s="97">
        <v>0.41320000000000001</v>
      </c>
      <c r="P370" s="98">
        <v>4.15920471</v>
      </c>
      <c r="Q370" s="99">
        <v>742721.9800000001</v>
      </c>
      <c r="R370" s="100">
        <v>36094</v>
      </c>
      <c r="S370" s="99">
        <v>148</v>
      </c>
      <c r="T370" s="101">
        <v>1.2155688890163913E-2</v>
      </c>
      <c r="U370" s="102">
        <v>1.5642991100000001E-3</v>
      </c>
      <c r="V370" s="103"/>
      <c r="W370" s="104">
        <v>20.66</v>
      </c>
      <c r="X370" s="105"/>
      <c r="Y370" s="106">
        <v>2.1056679574056148E-2</v>
      </c>
      <c r="Z370" s="107">
        <v>6.3E-3</v>
      </c>
      <c r="AA370" s="106">
        <v>3.2199999999999999E-2</v>
      </c>
      <c r="AB370" s="107">
        <v>3.73E-2</v>
      </c>
      <c r="AC370" s="106">
        <v>6.0000000000000001E-3</v>
      </c>
    </row>
    <row r="371" spans="1:34">
      <c r="A371" s="92"/>
      <c r="B371" s="92" t="s">
        <v>412</v>
      </c>
      <c r="C371" s="93" t="s">
        <v>61</v>
      </c>
      <c r="D371" s="93" t="s">
        <v>796</v>
      </c>
      <c r="E371" s="94" t="s">
        <v>1151</v>
      </c>
      <c r="F371" s="95"/>
      <c r="G371" s="71"/>
      <c r="H371" s="96">
        <v>0.55000000000000004</v>
      </c>
      <c r="I371" s="97">
        <v>32.96900007</v>
      </c>
      <c r="J371" s="98">
        <v>6.1739014200000017</v>
      </c>
      <c r="K371" s="97">
        <v>6.1628108700000004</v>
      </c>
      <c r="L371" s="98">
        <v>32.803535959999998</v>
      </c>
      <c r="M371" s="97">
        <v>32.96900007</v>
      </c>
      <c r="N371" s="98">
        <v>6.1739014200000017</v>
      </c>
      <c r="O371" s="97">
        <v>6.17390142</v>
      </c>
      <c r="P371" s="98">
        <v>32.913058790000001</v>
      </c>
      <c r="Q371" s="99">
        <v>7037279.1100000003</v>
      </c>
      <c r="R371" s="100">
        <v>650046</v>
      </c>
      <c r="S371" s="99">
        <v>119</v>
      </c>
      <c r="T371" s="101">
        <v>0.2134513966167734</v>
      </c>
      <c r="U371" s="102">
        <v>1.0073950600000001E-3</v>
      </c>
      <c r="V371" s="103"/>
      <c r="W371" s="104">
        <v>10.83</v>
      </c>
      <c r="X371" s="105"/>
      <c r="Y371" s="106">
        <v>1.6418836565096951E-2</v>
      </c>
      <c r="Z371" s="107">
        <v>3.2000000000000002E-3</v>
      </c>
      <c r="AA371" s="106" t="s">
        <v>502</v>
      </c>
      <c r="AB371" s="107" t="s">
        <v>502</v>
      </c>
      <c r="AC371" s="106" t="s">
        <v>502</v>
      </c>
    </row>
    <row r="372" spans="1:34">
      <c r="A372" s="92"/>
      <c r="B372" s="92" t="s">
        <v>413</v>
      </c>
      <c r="C372" s="93" t="s">
        <v>48</v>
      </c>
      <c r="D372" s="93" t="s">
        <v>800</v>
      </c>
      <c r="E372" s="94" t="s">
        <v>1152</v>
      </c>
      <c r="F372" s="95"/>
      <c r="G372" s="71"/>
      <c r="H372" s="96">
        <v>0.28999999999999998</v>
      </c>
      <c r="I372" s="97">
        <v>3488.9710697799997</v>
      </c>
      <c r="J372" s="98">
        <v>81.475582739999766</v>
      </c>
      <c r="K372" s="97">
        <v>85.348151999999999</v>
      </c>
      <c r="L372" s="98">
        <v>1126.790049</v>
      </c>
      <c r="M372" s="97">
        <v>3487.8810945499995</v>
      </c>
      <c r="N372" s="98">
        <v>81.500357029999734</v>
      </c>
      <c r="O372" s="97">
        <v>85.529987239999997</v>
      </c>
      <c r="P372" s="98">
        <v>1138.9984185200001</v>
      </c>
      <c r="Q372" s="99">
        <v>173955774.83999991</v>
      </c>
      <c r="R372" s="100">
        <v>6871971</v>
      </c>
      <c r="S372" s="99">
        <v>5622</v>
      </c>
      <c r="T372" s="101">
        <v>4.9858761038958359E-2</v>
      </c>
      <c r="U372" s="102">
        <v>4.4415686000000005E-4</v>
      </c>
      <c r="V372" s="103"/>
      <c r="W372" s="104">
        <v>25.33</v>
      </c>
      <c r="X372" s="105"/>
      <c r="Y372" s="106">
        <v>5.3493880773786029E-2</v>
      </c>
      <c r="Z372" s="107">
        <v>3.2000000000000002E-3</v>
      </c>
      <c r="AA372" s="106">
        <v>5.6399999999999999E-2</v>
      </c>
      <c r="AB372" s="107">
        <v>6.5100000000000005E-2</v>
      </c>
      <c r="AC372" s="106">
        <v>4.4400000000000002E-2</v>
      </c>
    </row>
    <row r="373" spans="1:34">
      <c r="A373" s="92"/>
      <c r="B373" s="92" t="s">
        <v>414</v>
      </c>
      <c r="C373" s="93" t="s">
        <v>48</v>
      </c>
      <c r="D373" s="93" t="s">
        <v>801</v>
      </c>
      <c r="E373" s="94" t="s">
        <v>1153</v>
      </c>
      <c r="F373" s="95"/>
      <c r="G373" s="71"/>
      <c r="H373" s="96">
        <v>0.2</v>
      </c>
      <c r="I373" s="97">
        <v>769.03384908999999</v>
      </c>
      <c r="J373" s="98">
        <v>4.3815802200000284</v>
      </c>
      <c r="K373" s="97">
        <v>-1.2806919999999999</v>
      </c>
      <c r="L373" s="98">
        <v>95.633040930000007</v>
      </c>
      <c r="M373" s="97">
        <v>768.92680995000001</v>
      </c>
      <c r="N373" s="98">
        <v>4.3807921000001429</v>
      </c>
      <c r="O373" s="97">
        <v>-1.2902499999999999</v>
      </c>
      <c r="P373" s="98">
        <v>95.788316530000017</v>
      </c>
      <c r="Q373" s="99">
        <v>24264302.039999999</v>
      </c>
      <c r="R373" s="100">
        <v>471985</v>
      </c>
      <c r="S373" s="99">
        <v>3249</v>
      </c>
      <c r="T373" s="101">
        <v>3.1551669759025583E-2</v>
      </c>
      <c r="U373" s="102">
        <v>5.8355055000000003E-4</v>
      </c>
      <c r="V373" s="103"/>
      <c r="W373" s="104">
        <v>51.61</v>
      </c>
      <c r="X373" s="105"/>
      <c r="Y373" s="106">
        <v>3.8270335206355359E-2</v>
      </c>
      <c r="Z373" s="107">
        <v>7.4000000000000003E-3</v>
      </c>
      <c r="AA373" s="106">
        <v>3.7999999999999999E-2</v>
      </c>
      <c r="AB373" s="107">
        <v>5.21E-2</v>
      </c>
      <c r="AC373" s="106">
        <v>1.84E-2</v>
      </c>
    </row>
    <row r="374" spans="1:34">
      <c r="A374" s="92"/>
      <c r="B374" s="92" t="s">
        <v>415</v>
      </c>
      <c r="C374" s="93" t="s">
        <v>48</v>
      </c>
      <c r="D374" s="93" t="s">
        <v>801</v>
      </c>
      <c r="E374" s="94" t="s">
        <v>1154</v>
      </c>
      <c r="F374" s="95"/>
      <c r="G374" s="71"/>
      <c r="H374" s="96">
        <v>0.1</v>
      </c>
      <c r="I374" s="97">
        <v>3491.00768354</v>
      </c>
      <c r="J374" s="98">
        <v>67.731154399999625</v>
      </c>
      <c r="K374" s="97">
        <v>37.468111</v>
      </c>
      <c r="L374" s="98">
        <v>1077.89039015</v>
      </c>
      <c r="M374" s="97">
        <v>3489.85928629</v>
      </c>
      <c r="N374" s="98">
        <v>66.811344399999612</v>
      </c>
      <c r="O374" s="97">
        <v>36.712000000000003</v>
      </c>
      <c r="P374" s="98">
        <v>1079.73220006</v>
      </c>
      <c r="Q374" s="99">
        <v>155857044.60975206</v>
      </c>
      <c r="R374" s="100">
        <v>3418376</v>
      </c>
      <c r="S374" s="99">
        <v>9358</v>
      </c>
      <c r="T374" s="101">
        <v>4.4645288334544064E-2</v>
      </c>
      <c r="U374" s="102">
        <v>3.5034738000000004E-4</v>
      </c>
      <c r="V374" s="103"/>
      <c r="W374" s="104">
        <v>45.89</v>
      </c>
      <c r="X374" s="105"/>
      <c r="Y374" s="106">
        <v>3.1080976247548481E-2</v>
      </c>
      <c r="Z374" s="107">
        <v>8.8000000000000005E-3</v>
      </c>
      <c r="AA374" s="106">
        <v>3.0800000000000001E-2</v>
      </c>
      <c r="AB374" s="107">
        <v>3.5200000000000002E-2</v>
      </c>
      <c r="AC374" s="106">
        <v>4.7000000000000002E-3</v>
      </c>
    </row>
    <row r="375" spans="1:34">
      <c r="A375" s="92"/>
      <c r="B375" s="92" t="s">
        <v>416</v>
      </c>
      <c r="C375" s="93" t="s">
        <v>48</v>
      </c>
      <c r="D375" s="93" t="s">
        <v>801</v>
      </c>
      <c r="E375" s="94" t="s">
        <v>1155</v>
      </c>
      <c r="F375" s="95"/>
      <c r="G375" s="71"/>
      <c r="H375" s="96">
        <v>0.16</v>
      </c>
      <c r="I375" s="97">
        <v>1323.9739004999999</v>
      </c>
      <c r="J375" s="98">
        <v>46.618652930000067</v>
      </c>
      <c r="K375" s="97">
        <v>32.825557000000003</v>
      </c>
      <c r="L375" s="98">
        <v>241.63346253999998</v>
      </c>
      <c r="M375" s="97">
        <v>1326.2942505000001</v>
      </c>
      <c r="N375" s="98">
        <v>48.023403930000065</v>
      </c>
      <c r="O375" s="97">
        <v>34.409999999999997</v>
      </c>
      <c r="P375" s="98">
        <v>244.67208852000002</v>
      </c>
      <c r="Q375" s="99">
        <v>67942321.362597987</v>
      </c>
      <c r="R375" s="100">
        <v>1469858</v>
      </c>
      <c r="S375" s="99">
        <v>7077</v>
      </c>
      <c r="T375" s="101">
        <v>5.1316964282256246E-2</v>
      </c>
      <c r="U375" s="102">
        <v>3.4634420999999998E-4</v>
      </c>
      <c r="V375" s="103"/>
      <c r="W375" s="104">
        <v>46.5</v>
      </c>
      <c r="X375" s="105"/>
      <c r="Y375" s="106">
        <v>3.3292408602150533E-2</v>
      </c>
      <c r="Z375" s="107">
        <v>1.06E-2</v>
      </c>
      <c r="AA375" s="106">
        <v>2.9700000000000001E-2</v>
      </c>
      <c r="AB375" s="107">
        <v>3.1899999999999998E-2</v>
      </c>
      <c r="AC375" s="106">
        <v>1.5E-3</v>
      </c>
    </row>
    <row r="376" spans="1:34">
      <c r="A376" s="92" t="s">
        <v>112</v>
      </c>
      <c r="B376" s="92" t="s">
        <v>417</v>
      </c>
      <c r="C376" s="93" t="s">
        <v>48</v>
      </c>
      <c r="D376" s="93" t="s">
        <v>751</v>
      </c>
      <c r="E376" s="94" t="s">
        <v>1156</v>
      </c>
      <c r="F376" s="95"/>
      <c r="G376" s="71"/>
      <c r="H376" s="96">
        <v>0.19</v>
      </c>
      <c r="I376" s="97">
        <v>533.54571281999995</v>
      </c>
      <c r="J376" s="98">
        <v>36.578041979999959</v>
      </c>
      <c r="K376" s="97">
        <v>29.818262000000001</v>
      </c>
      <c r="L376" s="98">
        <v>529.42663300000004</v>
      </c>
      <c r="M376" s="97">
        <v>533.54571281999995</v>
      </c>
      <c r="N376" s="98">
        <v>36.578041979999959</v>
      </c>
      <c r="O376" s="97">
        <v>30.054600000000001</v>
      </c>
      <c r="P376" s="98">
        <v>531.90497083999992</v>
      </c>
      <c r="Q376" s="99">
        <v>36517251.740000002</v>
      </c>
      <c r="R376" s="100">
        <v>721126</v>
      </c>
      <c r="S376" s="99">
        <v>2360</v>
      </c>
      <c r="T376" s="101">
        <v>6.8442592382556872E-2</v>
      </c>
      <c r="U376" s="102">
        <v>1.1147618800000001E-3</v>
      </c>
      <c r="V376" s="103"/>
      <c r="W376" s="104">
        <v>50.94</v>
      </c>
      <c r="X376" s="105"/>
      <c r="Y376" s="106">
        <v>1.4362249705535924E-2</v>
      </c>
      <c r="Z376" s="107">
        <v>1.3100000000000001E-2</v>
      </c>
      <c r="AA376" s="106" t="s">
        <v>502</v>
      </c>
      <c r="AB376" s="107" t="s">
        <v>502</v>
      </c>
      <c r="AC376" s="106" t="s">
        <v>502</v>
      </c>
    </row>
    <row r="377" spans="1:34" s="109" customFormat="1">
      <c r="A377" s="92"/>
      <c r="B377" s="92" t="s">
        <v>418</v>
      </c>
      <c r="C377" s="93" t="s">
        <v>48</v>
      </c>
      <c r="D377" s="93" t="s">
        <v>800</v>
      </c>
      <c r="E377" s="94" t="s">
        <v>1157</v>
      </c>
      <c r="F377" s="95"/>
      <c r="G377" s="71"/>
      <c r="H377" s="96">
        <v>0.22</v>
      </c>
      <c r="I377" s="97">
        <v>387.14299614000004</v>
      </c>
      <c r="J377" s="98">
        <v>10.57715726000005</v>
      </c>
      <c r="K377" s="97">
        <v>5.0574830000000004</v>
      </c>
      <c r="L377" s="98">
        <v>114.00790600000001</v>
      </c>
      <c r="M377" s="97">
        <v>387.14299614000004</v>
      </c>
      <c r="N377" s="98">
        <v>10.57715726000005</v>
      </c>
      <c r="O377" s="97">
        <v>5.1153439800000005</v>
      </c>
      <c r="P377" s="98">
        <v>114.13342019000001</v>
      </c>
      <c r="Q377" s="99">
        <v>25471695.466599986</v>
      </c>
      <c r="R377" s="100">
        <v>506335</v>
      </c>
      <c r="S377" s="99">
        <v>2032</v>
      </c>
      <c r="T377" s="101">
        <v>6.5794023708461505E-2</v>
      </c>
      <c r="U377" s="102">
        <v>9.1925109000000002E-4</v>
      </c>
      <c r="V377" s="103"/>
      <c r="W377" s="104">
        <v>51.06</v>
      </c>
      <c r="X377" s="105"/>
      <c r="Y377" s="106">
        <v>3.9267528397963179E-2</v>
      </c>
      <c r="Z377" s="107">
        <v>1.7999999999999999E-2</v>
      </c>
      <c r="AA377" s="106">
        <v>2.76E-2</v>
      </c>
      <c r="AB377" s="107" t="s">
        <v>502</v>
      </c>
      <c r="AC377" s="106" t="s">
        <v>502</v>
      </c>
      <c r="AD377" s="60"/>
      <c r="AH377" s="110"/>
    </row>
    <row r="378" spans="1:34" s="109" customFormat="1" ht="15.6">
      <c r="A378" s="113"/>
      <c r="B378" s="113" t="s">
        <v>419</v>
      </c>
      <c r="C378" s="114"/>
      <c r="D378" s="76"/>
      <c r="E378" s="114"/>
      <c r="F378" s="118"/>
      <c r="G378" s="71"/>
      <c r="H378" s="118"/>
      <c r="I378" s="118"/>
      <c r="J378" s="118"/>
      <c r="K378" s="118"/>
      <c r="L378" s="118"/>
      <c r="M378" s="115"/>
      <c r="N378" s="115"/>
      <c r="O378" s="117"/>
      <c r="P378" s="117"/>
      <c r="Q378" s="115"/>
      <c r="R378" s="115"/>
      <c r="S378" s="115"/>
      <c r="T378" s="115"/>
      <c r="U378" s="115"/>
      <c r="V378" s="116"/>
      <c r="W378" s="115"/>
      <c r="X378" s="116"/>
      <c r="Y378" s="115"/>
      <c r="Z378" s="119"/>
      <c r="AA378" s="119"/>
      <c r="AB378" s="119"/>
      <c r="AC378" s="119"/>
      <c r="AD378" s="60"/>
      <c r="AH378" s="110"/>
    </row>
    <row r="379" spans="1:34" s="109" customFormat="1">
      <c r="A379" s="92"/>
      <c r="B379" s="92" t="s">
        <v>420</v>
      </c>
      <c r="C379" s="93" t="s">
        <v>48</v>
      </c>
      <c r="D379" s="93" t="s">
        <v>770</v>
      </c>
      <c r="E379" s="94" t="s">
        <v>1158</v>
      </c>
      <c r="F379" s="95"/>
      <c r="G379" s="71"/>
      <c r="H379" s="96">
        <v>0.19</v>
      </c>
      <c r="I379" s="97">
        <v>346.64084424000004</v>
      </c>
      <c r="J379" s="98">
        <v>8.2514843199999923</v>
      </c>
      <c r="K379" s="97">
        <v>3.9214020000000001</v>
      </c>
      <c r="L379" s="98">
        <v>260.06476800000002</v>
      </c>
      <c r="M379" s="97">
        <v>348.12854424</v>
      </c>
      <c r="N379" s="98">
        <v>9.7391843199999926</v>
      </c>
      <c r="O379" s="97">
        <v>5.4549000000000003</v>
      </c>
      <c r="P379" s="98">
        <v>259.92675032</v>
      </c>
      <c r="Q379" s="99">
        <v>14492914.685000001</v>
      </c>
      <c r="R379" s="100">
        <v>146988</v>
      </c>
      <c r="S379" s="99">
        <v>1164</v>
      </c>
      <c r="T379" s="101">
        <v>4.1809598972029093E-2</v>
      </c>
      <c r="U379" s="102">
        <v>8.7552512999999996E-4</v>
      </c>
      <c r="V379" s="103"/>
      <c r="W379" s="104">
        <v>99.18</v>
      </c>
      <c r="X379" s="105"/>
      <c r="Y379" s="106">
        <v>2.9735995160314579E-2</v>
      </c>
      <c r="Z379" s="107">
        <v>1.2699999999999999E-2</v>
      </c>
      <c r="AA379" s="106">
        <v>4.2900000000000001E-2</v>
      </c>
      <c r="AB379" s="107">
        <v>4.2299999999999997E-2</v>
      </c>
      <c r="AC379" s="106" t="s">
        <v>502</v>
      </c>
      <c r="AD379" s="60"/>
      <c r="AH379" s="110"/>
    </row>
    <row r="380" spans="1:34" s="109" customFormat="1">
      <c r="A380" s="92"/>
      <c r="B380" s="92" t="s">
        <v>421</v>
      </c>
      <c r="C380" s="93" t="s">
        <v>48</v>
      </c>
      <c r="D380" s="93" t="s">
        <v>770</v>
      </c>
      <c r="E380" s="94" t="s">
        <v>1159</v>
      </c>
      <c r="F380" s="95"/>
      <c r="G380" s="71"/>
      <c r="H380" s="96">
        <v>0.18</v>
      </c>
      <c r="I380" s="97">
        <v>1.31755</v>
      </c>
      <c r="J380" s="98">
        <v>-0.28260999999999997</v>
      </c>
      <c r="K380" s="97">
        <v>-0.303983</v>
      </c>
      <c r="L380" s="98">
        <v>1.294451</v>
      </c>
      <c r="M380" s="97">
        <v>1.5202500000000001</v>
      </c>
      <c r="N380" s="98">
        <v>-7.9909999999999995E-2</v>
      </c>
      <c r="O380" s="97">
        <v>-0.10135</v>
      </c>
      <c r="P380" s="98">
        <v>1.5000100000000001</v>
      </c>
      <c r="Q380" s="99">
        <v>807582.62</v>
      </c>
      <c r="R380" s="100">
        <v>8017</v>
      </c>
      <c r="S380" s="99">
        <v>31</v>
      </c>
      <c r="T380" s="101">
        <v>0.61294267390231871</v>
      </c>
      <c r="U380" s="102">
        <v>8.7567739000000001E-4</v>
      </c>
      <c r="V380" s="103"/>
      <c r="W380" s="104">
        <v>101.14</v>
      </c>
      <c r="X380" s="105"/>
      <c r="Y380" s="106">
        <v>0</v>
      </c>
      <c r="Z380" s="107">
        <v>1.1299999999999999E-2</v>
      </c>
      <c r="AA380" s="106" t="s">
        <v>502</v>
      </c>
      <c r="AB380" s="107" t="s">
        <v>502</v>
      </c>
      <c r="AC380" s="106" t="s">
        <v>502</v>
      </c>
      <c r="AD380" s="60"/>
      <c r="AH380" s="110"/>
    </row>
    <row r="381" spans="1:34" s="109" customFormat="1">
      <c r="A381" s="92"/>
      <c r="B381" s="92" t="s">
        <v>422</v>
      </c>
      <c r="C381" s="93" t="s">
        <v>64</v>
      </c>
      <c r="D381" s="93" t="s">
        <v>751</v>
      </c>
      <c r="E381" s="94" t="s">
        <v>1160</v>
      </c>
      <c r="F381" s="95"/>
      <c r="G381" s="71"/>
      <c r="H381" s="96">
        <v>0.99</v>
      </c>
      <c r="I381" s="97">
        <v>1.0513874999999999</v>
      </c>
      <c r="J381" s="98">
        <v>-5.9512500000000003E-2</v>
      </c>
      <c r="K381" s="97">
        <v>0</v>
      </c>
      <c r="L381" s="98">
        <v>0</v>
      </c>
      <c r="M381" s="97">
        <v>1.0513874999999999</v>
      </c>
      <c r="N381" s="98">
        <v>-5.9512500000000003E-2</v>
      </c>
      <c r="O381" s="97">
        <v>0</v>
      </c>
      <c r="P381" s="98">
        <v>0</v>
      </c>
      <c r="Q381" s="99">
        <v>26106.480000000003</v>
      </c>
      <c r="R381" s="100">
        <v>1387</v>
      </c>
      <c r="S381" s="99">
        <v>19</v>
      </c>
      <c r="T381" s="101">
        <v>2.4830502550201524E-2</v>
      </c>
      <c r="U381" s="102">
        <v>5.1025774199999997E-3</v>
      </c>
      <c r="V381" s="103"/>
      <c r="W381" s="104">
        <v>18.285</v>
      </c>
      <c r="X381" s="105"/>
      <c r="Y381" s="106">
        <v>0</v>
      </c>
      <c r="Z381" s="107">
        <v>-5.1200000000000002E-2</v>
      </c>
      <c r="AA381" s="106">
        <v>-0.1048</v>
      </c>
      <c r="AB381" s="107" t="s">
        <v>502</v>
      </c>
      <c r="AC381" s="106" t="s">
        <v>502</v>
      </c>
      <c r="AD381" s="60"/>
      <c r="AH381" s="110"/>
    </row>
    <row r="382" spans="1:34" s="109" customFormat="1">
      <c r="A382" s="92"/>
      <c r="B382" s="92" t="s">
        <v>423</v>
      </c>
      <c r="C382" s="93" t="s">
        <v>61</v>
      </c>
      <c r="D382" s="93" t="s">
        <v>755</v>
      </c>
      <c r="E382" s="94" t="s">
        <v>1161</v>
      </c>
      <c r="F382" s="95"/>
      <c r="G382" s="71"/>
      <c r="H382" s="96">
        <v>0.75</v>
      </c>
      <c r="I382" s="97">
        <v>37.873685699999996</v>
      </c>
      <c r="J382" s="98">
        <v>-0.17632305000000448</v>
      </c>
      <c r="K382" s="97">
        <v>-0.29232599999999997</v>
      </c>
      <c r="L382" s="98">
        <v>-15.799333000000001</v>
      </c>
      <c r="M382" s="97">
        <v>5.3296990199999996</v>
      </c>
      <c r="N382" s="98">
        <v>-0.27615123000000047</v>
      </c>
      <c r="O382" s="97">
        <v>-0.29339999999999999</v>
      </c>
      <c r="P382" s="98">
        <v>-17.694312759999999</v>
      </c>
      <c r="Q382" s="99">
        <v>102189.5</v>
      </c>
      <c r="R382" s="100">
        <v>10459</v>
      </c>
      <c r="S382" s="99">
        <v>39</v>
      </c>
      <c r="T382" s="101">
        <v>2.6981662363005777E-3</v>
      </c>
      <c r="U382" s="102">
        <v>1.9702698299999999E-3</v>
      </c>
      <c r="V382" s="103"/>
      <c r="W382" s="104">
        <v>9.7799999999999994</v>
      </c>
      <c r="X382" s="105"/>
      <c r="Y382" s="106">
        <v>3.5828629856850716E-2</v>
      </c>
      <c r="Z382" s="107">
        <v>3.0999999999999999E-3</v>
      </c>
      <c r="AA382" s="106">
        <v>4.02E-2</v>
      </c>
      <c r="AB382" s="107">
        <v>6.3E-2</v>
      </c>
      <c r="AC382" s="106" t="s">
        <v>502</v>
      </c>
      <c r="AD382" s="60"/>
      <c r="AH382" s="110"/>
    </row>
    <row r="383" spans="1:34" s="109" customFormat="1">
      <c r="A383" s="92"/>
      <c r="B383" s="92" t="s">
        <v>424</v>
      </c>
      <c r="C383" s="93" t="s">
        <v>61</v>
      </c>
      <c r="D383" s="93" t="s">
        <v>800</v>
      </c>
      <c r="E383" s="94" t="s">
        <v>1162</v>
      </c>
      <c r="F383" s="95"/>
      <c r="G383" s="71"/>
      <c r="H383" s="96">
        <v>0.95</v>
      </c>
      <c r="I383" s="97">
        <v>281.15713362000002</v>
      </c>
      <c r="J383" s="98">
        <v>3.8639949399999978</v>
      </c>
      <c r="K383" s="97">
        <v>4.1047440000000002</v>
      </c>
      <c r="L383" s="98">
        <v>118.906188</v>
      </c>
      <c r="M383" s="97">
        <v>279.97444204000004</v>
      </c>
      <c r="N383" s="98">
        <v>3.6013901800000072</v>
      </c>
      <c r="O383" s="97">
        <v>3.8540163700000001</v>
      </c>
      <c r="P383" s="98">
        <v>97.096405419999996</v>
      </c>
      <c r="Q383" s="99">
        <v>13734307.83</v>
      </c>
      <c r="R383" s="100">
        <v>1254435</v>
      </c>
      <c r="S383" s="99">
        <v>1852</v>
      </c>
      <c r="T383" s="101">
        <v>4.8849224108831274E-2</v>
      </c>
      <c r="U383" s="102">
        <v>2.40210606E-3</v>
      </c>
      <c r="V383" s="103"/>
      <c r="W383" s="104">
        <v>10.93</v>
      </c>
      <c r="X383" s="105"/>
      <c r="Y383" s="106">
        <v>6.0384263494967984E-2</v>
      </c>
      <c r="Z383" s="107">
        <v>4.1000000000000003E-3</v>
      </c>
      <c r="AA383" s="106">
        <v>0.1043</v>
      </c>
      <c r="AB383" s="107">
        <v>9.7000000000000003E-2</v>
      </c>
      <c r="AC383" s="106">
        <v>5.2400000000000002E-2</v>
      </c>
      <c r="AD383" s="60"/>
      <c r="AH383" s="110"/>
    </row>
    <row r="384" spans="1:34">
      <c r="A384" s="92"/>
      <c r="B384" s="92" t="s">
        <v>425</v>
      </c>
      <c r="C384" s="93" t="s">
        <v>48</v>
      </c>
      <c r="D384" s="93" t="s">
        <v>751</v>
      </c>
      <c r="E384" s="94" t="s">
        <v>1163</v>
      </c>
      <c r="F384" s="95"/>
      <c r="G384" s="71"/>
      <c r="H384" s="96">
        <v>0.39</v>
      </c>
      <c r="I384" s="97">
        <v>217.73052028000001</v>
      </c>
      <c r="J384" s="98">
        <v>-7.4333240000009543E-2</v>
      </c>
      <c r="K384" s="97">
        <v>-3.328506</v>
      </c>
      <c r="L384" s="98">
        <v>-27.141535999999999</v>
      </c>
      <c r="M384" s="97">
        <v>219.16081369</v>
      </c>
      <c r="N384" s="98">
        <v>1.5964512299999893</v>
      </c>
      <c r="O384" s="97">
        <v>-1.6744000000000001</v>
      </c>
      <c r="P384" s="98">
        <v>-165.65676969</v>
      </c>
      <c r="Q384" s="99">
        <v>6544484.9305120008</v>
      </c>
      <c r="R384" s="100">
        <v>315698</v>
      </c>
      <c r="S384" s="99">
        <v>654</v>
      </c>
      <c r="T384" s="101">
        <v>3.0057728802079915E-2</v>
      </c>
      <c r="U384" s="102">
        <v>1.8573631700000001E-3</v>
      </c>
      <c r="V384" s="103"/>
      <c r="W384" s="104">
        <v>20.93</v>
      </c>
      <c r="X384" s="105"/>
      <c r="Y384" s="106">
        <v>3.3644194935499278E-2</v>
      </c>
      <c r="Z384" s="107">
        <v>1.4999999999999999E-2</v>
      </c>
      <c r="AA384" s="106">
        <v>3.8800000000000001E-2</v>
      </c>
      <c r="AB384" s="107">
        <v>4.1700000000000001E-2</v>
      </c>
      <c r="AC384" s="106">
        <v>-8.3999999999999995E-3</v>
      </c>
    </row>
    <row r="385" spans="1:34">
      <c r="A385" s="92"/>
      <c r="B385" s="92" t="s">
        <v>426</v>
      </c>
      <c r="C385" s="93" t="s">
        <v>61</v>
      </c>
      <c r="D385" s="93" t="s">
        <v>800</v>
      </c>
      <c r="E385" s="94" t="s">
        <v>1164</v>
      </c>
      <c r="F385" s="95"/>
      <c r="G385" s="71"/>
      <c r="H385" s="96">
        <v>0.59</v>
      </c>
      <c r="I385" s="97">
        <v>46.059742800000002</v>
      </c>
      <c r="J385" s="98">
        <v>0.84679425000000741</v>
      </c>
      <c r="K385" s="97">
        <v>0.89334800000000003</v>
      </c>
      <c r="L385" s="98">
        <v>15.955876999999999</v>
      </c>
      <c r="M385" s="97">
        <v>45.5636212</v>
      </c>
      <c r="N385" s="98">
        <v>0.8473516900000051</v>
      </c>
      <c r="O385" s="97">
        <v>0.89753830000000001</v>
      </c>
      <c r="P385" s="98">
        <v>16.123204319999999</v>
      </c>
      <c r="Q385" s="99">
        <v>4009107.2</v>
      </c>
      <c r="R385" s="100">
        <v>449894</v>
      </c>
      <c r="S385" s="99">
        <v>386</v>
      </c>
      <c r="T385" s="101">
        <v>8.7041458685696349E-2</v>
      </c>
      <c r="U385" s="102">
        <v>2.6578488799999999E-3</v>
      </c>
      <c r="V385" s="103"/>
      <c r="W385" s="104">
        <v>8.9</v>
      </c>
      <c r="X385" s="105"/>
      <c r="Y385" s="106">
        <v>5.7865168539325842E-2</v>
      </c>
      <c r="Z385" s="107">
        <v>3.3999999999999998E-3</v>
      </c>
      <c r="AA385" s="106">
        <v>6.4299999999999996E-2</v>
      </c>
      <c r="AB385" s="107">
        <v>5.0500000000000003E-2</v>
      </c>
      <c r="AC385" s="106" t="s">
        <v>502</v>
      </c>
    </row>
    <row r="386" spans="1:34">
      <c r="A386" s="92"/>
      <c r="B386" s="92" t="s">
        <v>427</v>
      </c>
      <c r="C386" s="93" t="s">
        <v>48</v>
      </c>
      <c r="D386" s="93" t="s">
        <v>751</v>
      </c>
      <c r="E386" s="94" t="s">
        <v>1165</v>
      </c>
      <c r="F386" s="95"/>
      <c r="G386" s="71"/>
      <c r="H386" s="96">
        <v>0.99</v>
      </c>
      <c r="I386" s="97">
        <v>3.1844999999999999</v>
      </c>
      <c r="J386" s="98">
        <v>0.16800000000000001</v>
      </c>
      <c r="K386" s="97">
        <v>0</v>
      </c>
      <c r="L386" s="98">
        <v>0</v>
      </c>
      <c r="M386" s="97">
        <v>3.1844999999999999</v>
      </c>
      <c r="N386" s="98">
        <v>0.16800000000000001</v>
      </c>
      <c r="O386" s="97">
        <v>0</v>
      </c>
      <c r="P386" s="98">
        <v>0</v>
      </c>
      <c r="Q386" s="99">
        <v>261637.88</v>
      </c>
      <c r="R386" s="100">
        <v>12648</v>
      </c>
      <c r="S386" s="99">
        <v>41</v>
      </c>
      <c r="T386" s="101">
        <v>8.215979902653478E-2</v>
      </c>
      <c r="U386" s="102">
        <v>3.9908813199999995E-3</v>
      </c>
      <c r="V386" s="103"/>
      <c r="W386" s="104">
        <v>21.23</v>
      </c>
      <c r="X386" s="105"/>
      <c r="Y386" s="106">
        <v>0</v>
      </c>
      <c r="Z386" s="107">
        <v>5.57E-2</v>
      </c>
      <c r="AA386" s="106">
        <v>7.6200000000000004E-2</v>
      </c>
      <c r="AB386" s="107" t="s">
        <v>502</v>
      </c>
      <c r="AC386" s="106" t="s">
        <v>502</v>
      </c>
    </row>
    <row r="387" spans="1:34">
      <c r="A387" s="92"/>
      <c r="B387" s="92" t="s">
        <v>428</v>
      </c>
      <c r="C387" s="93" t="s">
        <v>48</v>
      </c>
      <c r="D387" s="93" t="s">
        <v>751</v>
      </c>
      <c r="E387" s="94" t="s">
        <v>1166</v>
      </c>
      <c r="F387" s="95"/>
      <c r="G387" s="71"/>
      <c r="H387" s="96">
        <v>0.22</v>
      </c>
      <c r="I387" s="97">
        <v>156.29199646000001</v>
      </c>
      <c r="J387" s="98">
        <v>21.911732789999991</v>
      </c>
      <c r="K387" s="97">
        <v>15.83451</v>
      </c>
      <c r="L387" s="98">
        <v>-106.179647</v>
      </c>
      <c r="M387" s="97">
        <v>156.11978483999999</v>
      </c>
      <c r="N387" s="98">
        <v>21.904294659999998</v>
      </c>
      <c r="O387" s="97">
        <v>15.845599999999999</v>
      </c>
      <c r="P387" s="98">
        <v>-107.85766431</v>
      </c>
      <c r="Q387" s="99">
        <v>31850560.740000006</v>
      </c>
      <c r="R387" s="100">
        <v>2365421</v>
      </c>
      <c r="S387" s="99">
        <v>1001</v>
      </c>
      <c r="T387" s="101">
        <v>0.20378881491958903</v>
      </c>
      <c r="U387" s="102">
        <v>1.27470617E-3</v>
      </c>
      <c r="V387" s="103"/>
      <c r="W387" s="104">
        <v>13.66</v>
      </c>
      <c r="X387" s="105"/>
      <c r="Y387" s="106">
        <v>3.1249926793557831E-2</v>
      </c>
      <c r="Z387" s="107">
        <v>4.5100000000000001E-2</v>
      </c>
      <c r="AA387" s="106">
        <v>2.2800000000000001E-2</v>
      </c>
      <c r="AB387" s="107">
        <v>-1.2699999999999999E-2</v>
      </c>
      <c r="AC387" s="106">
        <v>-7.0199999999999999E-2</v>
      </c>
    </row>
    <row r="388" spans="1:34" s="109" customFormat="1">
      <c r="A388" s="92"/>
      <c r="B388" s="92" t="s">
        <v>429</v>
      </c>
      <c r="C388" s="93" t="s">
        <v>61</v>
      </c>
      <c r="D388" s="93" t="s">
        <v>771</v>
      </c>
      <c r="E388" s="94" t="s">
        <v>1167</v>
      </c>
      <c r="F388" s="95"/>
      <c r="G388" s="71"/>
      <c r="H388" s="96">
        <v>0.5</v>
      </c>
      <c r="I388" s="97">
        <v>3.3260572800000001</v>
      </c>
      <c r="J388" s="98">
        <v>-0.24134754000000003</v>
      </c>
      <c r="K388" s="97">
        <v>-0.25380150000000001</v>
      </c>
      <c r="L388" s="98">
        <v>1.7910890500000001</v>
      </c>
      <c r="M388" s="97">
        <v>3.3260572800000001</v>
      </c>
      <c r="N388" s="98">
        <v>-0.24134754000000003</v>
      </c>
      <c r="O388" s="97">
        <v>-0.25469807999999999</v>
      </c>
      <c r="P388" s="98">
        <v>1.7946233999999999</v>
      </c>
      <c r="Q388" s="99">
        <v>52038.78</v>
      </c>
      <c r="R388" s="100">
        <v>1023</v>
      </c>
      <c r="S388" s="99">
        <v>7</v>
      </c>
      <c r="T388" s="101">
        <v>1.5645785871733393E-2</v>
      </c>
      <c r="U388" s="102">
        <v>1.2478906800000001E-3</v>
      </c>
      <c r="V388" s="103"/>
      <c r="W388" s="104">
        <v>50.87</v>
      </c>
      <c r="X388" s="105"/>
      <c r="Y388" s="106">
        <v>4.0083526636524473E-2</v>
      </c>
      <c r="Z388" s="107">
        <v>2.5000000000000001E-3</v>
      </c>
      <c r="AA388" s="106">
        <v>4.5199999999999997E-2</v>
      </c>
      <c r="AB388" s="107">
        <v>4.5199999999999997E-2</v>
      </c>
      <c r="AC388" s="106" t="s">
        <v>502</v>
      </c>
      <c r="AD388" s="60"/>
      <c r="AH388" s="110"/>
    </row>
    <row r="389" spans="1:34" s="109" customFormat="1">
      <c r="A389" s="92"/>
      <c r="B389" s="92" t="s">
        <v>430</v>
      </c>
      <c r="C389" s="93" t="s">
        <v>48</v>
      </c>
      <c r="D389" s="93" t="s">
        <v>770</v>
      </c>
      <c r="E389" s="94" t="s">
        <v>1168</v>
      </c>
      <c r="F389" s="95"/>
      <c r="G389" s="71"/>
      <c r="H389" s="96">
        <v>0.26</v>
      </c>
      <c r="I389" s="97">
        <v>342.14296781999997</v>
      </c>
      <c r="J389" s="98">
        <v>17.317497240000009</v>
      </c>
      <c r="K389" s="97">
        <v>14.066553000000001</v>
      </c>
      <c r="L389" s="98">
        <v>15.016863000000001</v>
      </c>
      <c r="M389" s="97">
        <v>342.98790880000001</v>
      </c>
      <c r="N389" s="98">
        <v>18.257161600000025</v>
      </c>
      <c r="O389" s="97">
        <v>15.0496</v>
      </c>
      <c r="P389" s="98">
        <v>17.847489770000006</v>
      </c>
      <c r="Q389" s="99">
        <v>23871187.84</v>
      </c>
      <c r="R389" s="100">
        <v>254204</v>
      </c>
      <c r="S389" s="99">
        <v>872</v>
      </c>
      <c r="T389" s="101">
        <v>6.9769628737652536E-2</v>
      </c>
      <c r="U389" s="102">
        <v>1.1492170599999999E-3</v>
      </c>
      <c r="V389" s="103"/>
      <c r="W389" s="104">
        <v>94.09</v>
      </c>
      <c r="X389" s="105"/>
      <c r="Y389" s="106">
        <v>4.4048251673929222E-2</v>
      </c>
      <c r="Z389" s="107">
        <v>1.0200000000000001E-2</v>
      </c>
      <c r="AA389" s="106">
        <v>5.4699999999999999E-2</v>
      </c>
      <c r="AB389" s="107">
        <v>5.2900000000000003E-2</v>
      </c>
      <c r="AC389" s="106">
        <v>2.2000000000000001E-3</v>
      </c>
      <c r="AD389" s="60"/>
      <c r="AH389" s="110"/>
    </row>
    <row r="390" spans="1:34" s="109" customFormat="1">
      <c r="A390" s="92"/>
      <c r="B390" s="92" t="s">
        <v>431</v>
      </c>
      <c r="C390" s="93" t="s">
        <v>48</v>
      </c>
      <c r="D390" s="93" t="s">
        <v>770</v>
      </c>
      <c r="E390" s="94" t="s">
        <v>1169</v>
      </c>
      <c r="F390" s="95"/>
      <c r="G390" s="71"/>
      <c r="H390" s="96">
        <v>0.51</v>
      </c>
      <c r="I390" s="97">
        <v>73.7439404</v>
      </c>
      <c r="J390" s="98">
        <v>0.385198700000003</v>
      </c>
      <c r="K390" s="97">
        <v>-0.80895700000000004</v>
      </c>
      <c r="L390" s="98">
        <v>-3.5185900000000001</v>
      </c>
      <c r="M390" s="97">
        <v>74.550740400000009</v>
      </c>
      <c r="N390" s="98">
        <v>1.191998700000003</v>
      </c>
      <c r="O390" s="97">
        <v>0</v>
      </c>
      <c r="P390" s="98">
        <v>-1.0987050999999977</v>
      </c>
      <c r="Q390" s="99">
        <v>2697756.9</v>
      </c>
      <c r="R390" s="100">
        <v>33805</v>
      </c>
      <c r="S390" s="99">
        <v>701</v>
      </c>
      <c r="T390" s="101">
        <v>3.658276036467397E-2</v>
      </c>
      <c r="U390" s="102">
        <v>2.3808868299999997E-3</v>
      </c>
      <c r="V390" s="103"/>
      <c r="W390" s="104">
        <v>80.680000000000007</v>
      </c>
      <c r="X390" s="105"/>
      <c r="Y390" s="106">
        <v>5.6492141794744669E-2</v>
      </c>
      <c r="Z390" s="107">
        <v>1.6199999999999999E-2</v>
      </c>
      <c r="AA390" s="106">
        <v>0.1196</v>
      </c>
      <c r="AB390" s="107">
        <v>8.8300000000000003E-2</v>
      </c>
      <c r="AC390" s="106">
        <v>1.1900000000000001E-2</v>
      </c>
      <c r="AD390" s="60"/>
      <c r="AH390" s="110"/>
    </row>
    <row r="391" spans="1:34" s="109" customFormat="1">
      <c r="A391" s="92"/>
      <c r="B391" s="92" t="s">
        <v>432</v>
      </c>
      <c r="C391" s="93" t="s">
        <v>48</v>
      </c>
      <c r="D391" s="93" t="s">
        <v>770</v>
      </c>
      <c r="E391" s="94" t="s">
        <v>1170</v>
      </c>
      <c r="F391" s="95"/>
      <c r="G391" s="71"/>
      <c r="H391" s="96">
        <v>0.56000000000000005</v>
      </c>
      <c r="I391" s="97">
        <v>371.51095169999996</v>
      </c>
      <c r="J391" s="98">
        <v>3.3812083000000119</v>
      </c>
      <c r="K391" s="97">
        <v>1.9081109999999999</v>
      </c>
      <c r="L391" s="98">
        <v>144.750516</v>
      </c>
      <c r="M391" s="97">
        <v>371.50808310000002</v>
      </c>
      <c r="N391" s="98">
        <v>3.3811969000000359</v>
      </c>
      <c r="O391" s="97">
        <v>1.9124000000000001</v>
      </c>
      <c r="P391" s="98">
        <v>144.69227154000004</v>
      </c>
      <c r="Q391" s="99">
        <v>16833964.499999996</v>
      </c>
      <c r="R391" s="100">
        <v>176010</v>
      </c>
      <c r="S391" s="99">
        <v>2291</v>
      </c>
      <c r="T391" s="101">
        <v>4.53121621932525E-2</v>
      </c>
      <c r="U391" s="102">
        <v>1.32337302E-3</v>
      </c>
      <c r="V391" s="103"/>
      <c r="W391" s="104">
        <v>95.62</v>
      </c>
      <c r="X391" s="105"/>
      <c r="Y391" s="106">
        <v>5.5544425852332151E-2</v>
      </c>
      <c r="Z391" s="107">
        <v>3.8999999999999998E-3</v>
      </c>
      <c r="AA391" s="106">
        <v>6.2399999999999997E-2</v>
      </c>
      <c r="AB391" s="107">
        <v>7.6200000000000004E-2</v>
      </c>
      <c r="AC391" s="106">
        <v>3.27E-2</v>
      </c>
      <c r="AD391" s="60"/>
      <c r="AH391" s="110"/>
    </row>
    <row r="392" spans="1:34" s="109" customFormat="1">
      <c r="A392" s="92"/>
      <c r="B392" s="92" t="s">
        <v>433</v>
      </c>
      <c r="C392" s="93" t="s">
        <v>48</v>
      </c>
      <c r="D392" s="93" t="s">
        <v>770</v>
      </c>
      <c r="E392" s="94" t="s">
        <v>1171</v>
      </c>
      <c r="F392" s="95"/>
      <c r="G392" s="71"/>
      <c r="H392" s="96">
        <v>0.15</v>
      </c>
      <c r="I392" s="97">
        <v>12.913408240000001</v>
      </c>
      <c r="J392" s="98">
        <v>0.22666086999999918</v>
      </c>
      <c r="K392" s="97">
        <v>0</v>
      </c>
      <c r="L392" s="98">
        <v>-7.1217829999999998</v>
      </c>
      <c r="M392" s="97">
        <v>12.913408240000001</v>
      </c>
      <c r="N392" s="98">
        <v>0.22666086999999918</v>
      </c>
      <c r="O392" s="97">
        <v>0</v>
      </c>
      <c r="P392" s="98">
        <v>-7.1255730200000009</v>
      </c>
      <c r="Q392" s="99">
        <v>1286657.9600000002</v>
      </c>
      <c r="R392" s="100">
        <v>12589</v>
      </c>
      <c r="S392" s="99">
        <v>135</v>
      </c>
      <c r="T392" s="101">
        <v>9.9637364209899729E-2</v>
      </c>
      <c r="U392" s="102">
        <v>1.11392533E-3</v>
      </c>
      <c r="V392" s="103"/>
      <c r="W392" s="104">
        <v>103.12</v>
      </c>
      <c r="X392" s="105"/>
      <c r="Y392" s="106">
        <v>3.9666534134988357E-2</v>
      </c>
      <c r="Z392" s="107">
        <v>1.77E-2</v>
      </c>
      <c r="AA392" s="106">
        <v>4.7399999999999998E-2</v>
      </c>
      <c r="AB392" s="107" t="s">
        <v>502</v>
      </c>
      <c r="AC392" s="106" t="s">
        <v>502</v>
      </c>
      <c r="AD392" s="60"/>
      <c r="AH392" s="110"/>
    </row>
    <row r="393" spans="1:34">
      <c r="A393" s="92"/>
      <c r="B393" s="92" t="s">
        <v>434</v>
      </c>
      <c r="C393" s="93" t="s">
        <v>61</v>
      </c>
      <c r="D393" s="93" t="s">
        <v>779</v>
      </c>
      <c r="E393" s="94" t="s">
        <v>1172</v>
      </c>
      <c r="F393" s="95"/>
      <c r="G393" s="71"/>
      <c r="H393" s="96">
        <v>0.61399999999999999</v>
      </c>
      <c r="I393" s="97">
        <v>103.1812748</v>
      </c>
      <c r="J393" s="98">
        <v>2.0383523599999993</v>
      </c>
      <c r="K393" s="97">
        <v>0.80807949000000001</v>
      </c>
      <c r="L393" s="98">
        <v>47.11350105999999</v>
      </c>
      <c r="M393" s="97">
        <v>103.1812748</v>
      </c>
      <c r="N393" s="98">
        <v>2.0383523599999993</v>
      </c>
      <c r="O393" s="97">
        <v>0.8175</v>
      </c>
      <c r="P393" s="98">
        <v>47.389439329999995</v>
      </c>
      <c r="Q393" s="99">
        <v>4688419.5299999993</v>
      </c>
      <c r="R393" s="100">
        <v>433394</v>
      </c>
      <c r="S393" s="99">
        <v>456</v>
      </c>
      <c r="T393" s="101">
        <v>4.5438666454623022E-2</v>
      </c>
      <c r="U393" s="102">
        <v>1.8629382299999999E-3</v>
      </c>
      <c r="V393" s="103"/>
      <c r="W393" s="104">
        <v>10.89</v>
      </c>
      <c r="X393" s="105"/>
      <c r="Y393" s="106">
        <v>3.4435261707988982E-2</v>
      </c>
      <c r="Z393" s="107">
        <v>1.11E-2</v>
      </c>
      <c r="AA393" s="106">
        <v>4.3200000000000002E-2</v>
      </c>
      <c r="AB393" s="107" t="s">
        <v>502</v>
      </c>
      <c r="AC393" s="106" t="s">
        <v>502</v>
      </c>
    </row>
    <row r="394" spans="1:34">
      <c r="A394" s="92"/>
      <c r="B394" s="92" t="s">
        <v>435</v>
      </c>
      <c r="C394" s="93" t="s">
        <v>61</v>
      </c>
      <c r="D394" s="93" t="s">
        <v>779</v>
      </c>
      <c r="E394" s="94" t="s">
        <v>1173</v>
      </c>
      <c r="F394" s="95"/>
      <c r="G394" s="71"/>
      <c r="H394" s="96">
        <v>0.49199999999999999</v>
      </c>
      <c r="I394" s="97">
        <v>93.843791199999998</v>
      </c>
      <c r="J394" s="98">
        <v>1.8872994400000125</v>
      </c>
      <c r="K394" s="97">
        <v>1.61882744</v>
      </c>
      <c r="L394" s="98">
        <v>45.104444319999992</v>
      </c>
      <c r="M394" s="97">
        <v>93.843791199999998</v>
      </c>
      <c r="N394" s="98">
        <v>1.8872994400000125</v>
      </c>
      <c r="O394" s="97">
        <v>1.62923632</v>
      </c>
      <c r="P394" s="98">
        <v>45.379961710000003</v>
      </c>
      <c r="Q394" s="99">
        <v>6531916.0000000009</v>
      </c>
      <c r="R394" s="100">
        <v>611457</v>
      </c>
      <c r="S394" s="99">
        <v>288</v>
      </c>
      <c r="T394" s="101">
        <v>6.9604135942027037E-2</v>
      </c>
      <c r="U394" s="102">
        <v>1.6773842499999999E-3</v>
      </c>
      <c r="V394" s="103"/>
      <c r="W394" s="104">
        <v>10.72</v>
      </c>
      <c r="X394" s="105"/>
      <c r="Y394" s="106">
        <v>4.6268656716417909E-2</v>
      </c>
      <c r="Z394" s="107">
        <v>6.6E-3</v>
      </c>
      <c r="AA394" s="106">
        <v>5.3499999999999999E-2</v>
      </c>
      <c r="AB394" s="107" t="s">
        <v>502</v>
      </c>
      <c r="AC394" s="106" t="s">
        <v>502</v>
      </c>
    </row>
    <row r="395" spans="1:34">
      <c r="A395" s="92"/>
      <c r="B395" s="92" t="s">
        <v>436</v>
      </c>
      <c r="C395" s="93" t="s">
        <v>61</v>
      </c>
      <c r="D395" s="93" t="s">
        <v>779</v>
      </c>
      <c r="E395" s="94" t="s">
        <v>1174</v>
      </c>
      <c r="F395" s="95"/>
      <c r="G395" s="71"/>
      <c r="H395" s="96">
        <v>0.59</v>
      </c>
      <c r="I395" s="97">
        <v>32.790453559999996</v>
      </c>
      <c r="J395" s="98">
        <v>5.9910253999999989</v>
      </c>
      <c r="K395" s="97">
        <v>6.0326467199999998</v>
      </c>
      <c r="L395" s="98">
        <v>30.728010929999996</v>
      </c>
      <c r="M395" s="97">
        <v>32.790453559999996</v>
      </c>
      <c r="N395" s="98">
        <v>5.9910253999999989</v>
      </c>
      <c r="O395" s="97">
        <v>6.0547324399999995</v>
      </c>
      <c r="P395" s="98">
        <v>30.876113979999996</v>
      </c>
      <c r="Q395" s="99">
        <v>8624370.3549999986</v>
      </c>
      <c r="R395" s="100">
        <v>171319</v>
      </c>
      <c r="S395" s="99">
        <v>281</v>
      </c>
      <c r="T395" s="101">
        <v>0.26301467099926262</v>
      </c>
      <c r="U395" s="102">
        <v>1.3557393700000002E-3</v>
      </c>
      <c r="V395" s="103"/>
      <c r="W395" s="104">
        <v>50.36</v>
      </c>
      <c r="X395" s="105"/>
      <c r="Y395" s="106">
        <v>6.5528196981731526E-2</v>
      </c>
      <c r="Z395" s="107">
        <v>3.0999999999999999E-3</v>
      </c>
      <c r="AA395" s="106">
        <v>7.4800000000000005E-2</v>
      </c>
      <c r="AB395" s="107" t="s">
        <v>502</v>
      </c>
      <c r="AC395" s="106" t="s">
        <v>502</v>
      </c>
    </row>
    <row r="396" spans="1:34">
      <c r="A396" s="92"/>
      <c r="B396" s="92" t="s">
        <v>437</v>
      </c>
      <c r="C396" s="93" t="s">
        <v>61</v>
      </c>
      <c r="D396" s="93" t="s">
        <v>766</v>
      </c>
      <c r="E396" s="94" t="s">
        <v>1175</v>
      </c>
      <c r="F396" s="95"/>
      <c r="G396" s="71"/>
      <c r="H396" s="96">
        <v>1.33</v>
      </c>
      <c r="I396" s="97">
        <v>5.4935400449999987</v>
      </c>
      <c r="J396" s="98">
        <v>-2.7331045000000855E-2</v>
      </c>
      <c r="K396" s="97">
        <v>0</v>
      </c>
      <c r="L396" s="98">
        <v>-0.34899152</v>
      </c>
      <c r="M396" s="97">
        <v>5.4934867799999996</v>
      </c>
      <c r="N396" s="98">
        <v>-2.7330780000000259E-2</v>
      </c>
      <c r="O396" s="97">
        <v>0</v>
      </c>
      <c r="P396" s="98">
        <v>-0.36384605000000003</v>
      </c>
      <c r="Q396" s="99">
        <v>30133.254999999997</v>
      </c>
      <c r="R396" s="100">
        <v>30115</v>
      </c>
      <c r="S396" s="99">
        <v>77</v>
      </c>
      <c r="T396" s="101">
        <v>5.485216227271536E-3</v>
      </c>
      <c r="U396" s="102">
        <v>6.4606734300000001E-3</v>
      </c>
      <c r="V396" s="103"/>
      <c r="W396" s="104">
        <v>1.0049999999999999</v>
      </c>
      <c r="X396" s="105"/>
      <c r="Y396" s="106">
        <v>6.5509452736318419E-2</v>
      </c>
      <c r="Z396" s="107">
        <v>-5.0000000000000001E-3</v>
      </c>
      <c r="AA396" s="106">
        <v>-2.3599999999999999E-2</v>
      </c>
      <c r="AB396" s="107" t="s">
        <v>502</v>
      </c>
      <c r="AC396" s="106" t="s">
        <v>502</v>
      </c>
    </row>
    <row r="397" spans="1:34">
      <c r="A397" s="92"/>
      <c r="B397" s="92" t="s">
        <v>438</v>
      </c>
      <c r="C397" s="93" t="s">
        <v>48</v>
      </c>
      <c r="D397" s="93" t="s">
        <v>800</v>
      </c>
      <c r="E397" s="94" t="s">
        <v>1176</v>
      </c>
      <c r="F397" s="95"/>
      <c r="G397" s="71"/>
      <c r="H397" s="96">
        <v>0.22</v>
      </c>
      <c r="I397" s="97">
        <v>109.5015183</v>
      </c>
      <c r="J397" s="98">
        <v>-3.6585289399999974</v>
      </c>
      <c r="K397" s="97">
        <v>-1.7919879999999999</v>
      </c>
      <c r="L397" s="98">
        <v>-23.65512</v>
      </c>
      <c r="M397" s="97">
        <v>109.4769792</v>
      </c>
      <c r="N397" s="98">
        <v>-3.6581173499999942</v>
      </c>
      <c r="O397" s="97">
        <v>-1.7918253</v>
      </c>
      <c r="P397" s="98">
        <v>-23.496361109999999</v>
      </c>
      <c r="Q397" s="99">
        <v>7343820.8499999996</v>
      </c>
      <c r="R397" s="100">
        <v>154718</v>
      </c>
      <c r="S397" s="99">
        <v>727</v>
      </c>
      <c r="T397" s="101">
        <v>6.7065927158016403E-2</v>
      </c>
      <c r="U397" s="102">
        <v>6.5889254999999998E-4</v>
      </c>
      <c r="V397" s="103"/>
      <c r="W397" s="104">
        <v>47.1</v>
      </c>
      <c r="X397" s="105"/>
      <c r="Y397" s="106">
        <v>4.1719745222929934E-2</v>
      </c>
      <c r="Z397" s="107">
        <v>-1.37E-2</v>
      </c>
      <c r="AA397" s="106">
        <v>-9.2700000000000005E-2</v>
      </c>
      <c r="AB397" s="107" t="s">
        <v>502</v>
      </c>
      <c r="AC397" s="106" t="s">
        <v>502</v>
      </c>
    </row>
    <row r="398" spans="1:34">
      <c r="A398" s="92"/>
      <c r="B398" s="92" t="s">
        <v>439</v>
      </c>
      <c r="C398" s="93" t="s">
        <v>48</v>
      </c>
      <c r="D398" s="93" t="s">
        <v>770</v>
      </c>
      <c r="E398" s="94" t="s">
        <v>1177</v>
      </c>
      <c r="F398" s="95"/>
      <c r="G398" s="71"/>
      <c r="H398" s="96">
        <v>0.15</v>
      </c>
      <c r="I398" s="97">
        <v>1.7254214099999998</v>
      </c>
      <c r="J398" s="98">
        <v>-1.830627000000002E-2</v>
      </c>
      <c r="K398" s="97">
        <v>-9.3422000000000005E-2</v>
      </c>
      <c r="L398" s="98">
        <v>-1.9942000000000001E-2</v>
      </c>
      <c r="M398" s="97">
        <v>1.7254214099999998</v>
      </c>
      <c r="N398" s="98">
        <v>-1.830627000000002E-2</v>
      </c>
      <c r="O398" s="97">
        <v>-9.3109999999999998E-2</v>
      </c>
      <c r="P398" s="98">
        <v>-1.0497319999999949E-2</v>
      </c>
      <c r="Q398" s="99">
        <v>406506.6399999999</v>
      </c>
      <c r="R398" s="100">
        <v>4499</v>
      </c>
      <c r="S398" s="99">
        <v>42</v>
      </c>
      <c r="T398" s="101">
        <v>0.23559846750713492</v>
      </c>
      <c r="U398" s="102">
        <v>1.11017264E-3</v>
      </c>
      <c r="V398" s="103"/>
      <c r="W398" s="104">
        <v>92.19</v>
      </c>
      <c r="X398" s="105"/>
      <c r="Y398" s="106">
        <v>4.0740687710163793E-2</v>
      </c>
      <c r="Z398" s="107">
        <v>3.1300000000000001E-2</v>
      </c>
      <c r="AA398" s="106">
        <v>5.4199999999999998E-2</v>
      </c>
      <c r="AB398" s="107" t="s">
        <v>502</v>
      </c>
      <c r="AC398" s="106" t="s">
        <v>502</v>
      </c>
    </row>
    <row r="399" spans="1:34">
      <c r="A399" s="92"/>
      <c r="B399" s="92" t="s">
        <v>440</v>
      </c>
      <c r="C399" s="93" t="s">
        <v>48</v>
      </c>
      <c r="D399" s="93" t="s">
        <v>751</v>
      </c>
      <c r="E399" s="94" t="s">
        <v>1178</v>
      </c>
      <c r="F399" s="95"/>
      <c r="G399" s="71"/>
      <c r="H399" s="96">
        <v>0.22</v>
      </c>
      <c r="I399" s="97">
        <v>23.622699060000002</v>
      </c>
      <c r="J399" s="98">
        <v>-2.5500550799999981</v>
      </c>
      <c r="K399" s="97">
        <v>-3.0916600000000001</v>
      </c>
      <c r="L399" s="98">
        <v>-4.6232800000000003</v>
      </c>
      <c r="M399" s="97">
        <v>23.622699060000002</v>
      </c>
      <c r="N399" s="98">
        <v>-2.5500550799999981</v>
      </c>
      <c r="O399" s="97">
        <v>-3.1427999999999998</v>
      </c>
      <c r="P399" s="98">
        <v>-4.671367</v>
      </c>
      <c r="Q399" s="99">
        <v>3246289.2199999997</v>
      </c>
      <c r="R399" s="100">
        <v>62617</v>
      </c>
      <c r="S399" s="99">
        <v>179</v>
      </c>
      <c r="T399" s="101">
        <v>0.13742245167474945</v>
      </c>
      <c r="U399" s="102">
        <v>1.3015017900000001E-3</v>
      </c>
      <c r="V399" s="103"/>
      <c r="W399" s="104">
        <v>52.38</v>
      </c>
      <c r="X399" s="105"/>
      <c r="Y399" s="106">
        <v>3.2044978999618175E-2</v>
      </c>
      <c r="Z399" s="107">
        <v>2.2599999999999999E-2</v>
      </c>
      <c r="AA399" s="106">
        <v>5.9900000000000002E-2</v>
      </c>
      <c r="AB399" s="107" t="s">
        <v>502</v>
      </c>
      <c r="AC399" s="106" t="s">
        <v>502</v>
      </c>
    </row>
    <row r="400" spans="1:34">
      <c r="A400" s="92"/>
      <c r="B400" s="92" t="s">
        <v>441</v>
      </c>
      <c r="C400" s="93" t="s">
        <v>48</v>
      </c>
      <c r="D400" s="93" t="s">
        <v>765</v>
      </c>
      <c r="E400" s="94" t="s">
        <v>1179</v>
      </c>
      <c r="F400" s="95"/>
      <c r="G400" s="71"/>
      <c r="H400" s="96">
        <v>0.3</v>
      </c>
      <c r="I400" s="97">
        <v>18.8112794</v>
      </c>
      <c r="J400" s="98">
        <v>-3.200746490000002</v>
      </c>
      <c r="K400" s="97">
        <v>-3.1859090000000001</v>
      </c>
      <c r="L400" s="98">
        <v>1.1003080000000001</v>
      </c>
      <c r="M400" s="97">
        <v>18.8112794</v>
      </c>
      <c r="N400" s="98">
        <v>-3.200746490000002</v>
      </c>
      <c r="O400" s="97">
        <v>-3.18</v>
      </c>
      <c r="P400" s="98">
        <v>1.0657451000000007</v>
      </c>
      <c r="Q400" s="99">
        <v>5054031.2800000012</v>
      </c>
      <c r="R400" s="100">
        <v>476501</v>
      </c>
      <c r="S400" s="99">
        <v>713</v>
      </c>
      <c r="T400" s="101">
        <v>0.2686702574839222</v>
      </c>
      <c r="U400" s="102">
        <v>3.9092768500000007E-3</v>
      </c>
      <c r="V400" s="103"/>
      <c r="W400" s="104">
        <v>10.6</v>
      </c>
      <c r="X400" s="105"/>
      <c r="Y400" s="106">
        <v>4.8519150943396233E-2</v>
      </c>
      <c r="Z400" s="107">
        <v>-1.9E-3</v>
      </c>
      <c r="AA400" s="106">
        <v>5.62E-2</v>
      </c>
      <c r="AB400" s="107">
        <v>6.9599999999999995E-2</v>
      </c>
      <c r="AC400" s="106" t="s">
        <v>502</v>
      </c>
    </row>
    <row r="401" spans="1:34">
      <c r="A401" s="92"/>
      <c r="B401" s="92" t="s">
        <v>442</v>
      </c>
      <c r="C401" s="93" t="s">
        <v>48</v>
      </c>
      <c r="D401" s="93" t="s">
        <v>765</v>
      </c>
      <c r="E401" s="94" t="s">
        <v>1180</v>
      </c>
      <c r="F401" s="95"/>
      <c r="G401" s="71"/>
      <c r="H401" s="96">
        <v>0.3</v>
      </c>
      <c r="I401" s="97">
        <v>3.9296693999999999</v>
      </c>
      <c r="J401" s="98">
        <v>4.4018699999999723E-2</v>
      </c>
      <c r="K401" s="97">
        <v>0</v>
      </c>
      <c r="L401" s="98">
        <v>1.016327</v>
      </c>
      <c r="M401" s="97">
        <v>3.9296693999999999</v>
      </c>
      <c r="N401" s="98">
        <v>4.4018699999999723E-2</v>
      </c>
      <c r="O401" s="97">
        <v>0</v>
      </c>
      <c r="P401" s="98">
        <v>0.97521035999999983</v>
      </c>
      <c r="Q401" s="99">
        <v>442681.68000000005</v>
      </c>
      <c r="R401" s="100">
        <v>45001</v>
      </c>
      <c r="S401" s="99">
        <v>38</v>
      </c>
      <c r="T401" s="101">
        <v>0.11265112530840382</v>
      </c>
      <c r="U401" s="102">
        <v>3.99466818E-3</v>
      </c>
      <c r="V401" s="103"/>
      <c r="W401" s="104">
        <v>9.82</v>
      </c>
      <c r="X401" s="105"/>
      <c r="Y401" s="106">
        <v>4.2643482688391035E-2</v>
      </c>
      <c r="Z401" s="107">
        <v>1.1299999999999999E-2</v>
      </c>
      <c r="AA401" s="106">
        <v>6.0499999999999998E-2</v>
      </c>
      <c r="AB401" s="107" t="s">
        <v>502</v>
      </c>
      <c r="AC401" s="106" t="s">
        <v>502</v>
      </c>
    </row>
    <row r="402" spans="1:34">
      <c r="A402" s="92"/>
      <c r="B402" s="92" t="s">
        <v>443</v>
      </c>
      <c r="C402" s="93" t="s">
        <v>48</v>
      </c>
      <c r="D402" s="93" t="s">
        <v>765</v>
      </c>
      <c r="E402" s="94" t="s">
        <v>1181</v>
      </c>
      <c r="F402" s="95"/>
      <c r="G402" s="71"/>
      <c r="H402" s="96">
        <v>0.19</v>
      </c>
      <c r="I402" s="97">
        <v>618.37564479999992</v>
      </c>
      <c r="J402" s="98">
        <v>-17.796435200000047</v>
      </c>
      <c r="K402" s="97">
        <v>-29.868544</v>
      </c>
      <c r="L402" s="98">
        <v>-156.65466980000002</v>
      </c>
      <c r="M402" s="97">
        <v>618.37564479999992</v>
      </c>
      <c r="N402" s="98">
        <v>-17.796435200000047</v>
      </c>
      <c r="O402" s="97">
        <v>-30.175999999999998</v>
      </c>
      <c r="P402" s="98">
        <v>-171.37170305000001</v>
      </c>
      <c r="Q402" s="99">
        <v>53966443.300000012</v>
      </c>
      <c r="R402" s="100">
        <v>5767596</v>
      </c>
      <c r="S402" s="99">
        <v>1526</v>
      </c>
      <c r="T402" s="101">
        <v>8.7271294970639207E-2</v>
      </c>
      <c r="U402" s="102">
        <v>1.4680811399999999E-3</v>
      </c>
      <c r="V402" s="103"/>
      <c r="W402" s="104">
        <v>9.43</v>
      </c>
      <c r="X402" s="105"/>
      <c r="Y402" s="106">
        <v>3.2046023329798515E-2</v>
      </c>
      <c r="Z402" s="107">
        <v>1.95E-2</v>
      </c>
      <c r="AA402" s="106">
        <v>4.87E-2</v>
      </c>
      <c r="AB402" s="107">
        <v>2.9000000000000001E-2</v>
      </c>
      <c r="AC402" s="106" t="s">
        <v>502</v>
      </c>
    </row>
    <row r="403" spans="1:34">
      <c r="A403" s="92"/>
      <c r="B403" s="92" t="s">
        <v>444</v>
      </c>
      <c r="C403" s="93" t="s">
        <v>48</v>
      </c>
      <c r="D403" s="93" t="s">
        <v>751</v>
      </c>
      <c r="E403" s="94" t="s">
        <v>1182</v>
      </c>
      <c r="F403" s="95"/>
      <c r="G403" s="71"/>
      <c r="H403" s="96">
        <v>0.22</v>
      </c>
      <c r="I403" s="97">
        <v>199.07770653</v>
      </c>
      <c r="J403" s="98">
        <v>3.7696633200000225</v>
      </c>
      <c r="K403" s="97">
        <v>1.0433859999999999</v>
      </c>
      <c r="L403" s="98">
        <v>9.3098320000000001</v>
      </c>
      <c r="M403" s="97">
        <v>199.07770653</v>
      </c>
      <c r="N403" s="98">
        <v>3.7696633200000225</v>
      </c>
      <c r="O403" s="97">
        <v>1.0476000000000001</v>
      </c>
      <c r="P403" s="98">
        <v>9.2299054199999997</v>
      </c>
      <c r="Q403" s="99">
        <v>4812047.1499999994</v>
      </c>
      <c r="R403" s="100">
        <v>185152</v>
      </c>
      <c r="S403" s="99">
        <v>773</v>
      </c>
      <c r="T403" s="101">
        <v>2.4171702768109038E-2</v>
      </c>
      <c r="U403" s="102">
        <v>1.1689376499999999E-3</v>
      </c>
      <c r="V403" s="103"/>
      <c r="W403" s="104">
        <v>26.19</v>
      </c>
      <c r="X403" s="105"/>
      <c r="Y403" s="106">
        <v>3.4463039327987784E-2</v>
      </c>
      <c r="Z403" s="107">
        <v>1.3899999999999999E-2</v>
      </c>
      <c r="AA403" s="106">
        <v>4.7500000000000001E-2</v>
      </c>
      <c r="AB403" s="107" t="s">
        <v>502</v>
      </c>
      <c r="AC403" s="106" t="s">
        <v>502</v>
      </c>
    </row>
    <row r="404" spans="1:34">
      <c r="A404" s="92"/>
      <c r="B404" s="92" t="s">
        <v>445</v>
      </c>
      <c r="C404" s="93" t="s">
        <v>48</v>
      </c>
      <c r="D404" s="93" t="s">
        <v>801</v>
      </c>
      <c r="E404" s="94" t="s">
        <v>1183</v>
      </c>
      <c r="F404" s="95"/>
      <c r="G404" s="71"/>
      <c r="H404" s="96">
        <v>0.2</v>
      </c>
      <c r="I404" s="97">
        <v>4006.4806920600004</v>
      </c>
      <c r="J404" s="98">
        <v>75.416361390000347</v>
      </c>
      <c r="K404" s="97">
        <v>16.894310000000001</v>
      </c>
      <c r="L404" s="98">
        <v>1467.3175127</v>
      </c>
      <c r="M404" s="97">
        <v>4006.3263793200003</v>
      </c>
      <c r="N404" s="98">
        <v>75.414101579999922</v>
      </c>
      <c r="O404" s="97">
        <v>16.992899999999999</v>
      </c>
      <c r="P404" s="98">
        <v>1467.6942437100001</v>
      </c>
      <c r="Q404" s="99">
        <v>92595062.405927986</v>
      </c>
      <c r="R404" s="100">
        <v>2166685</v>
      </c>
      <c r="S404" s="99">
        <v>5840</v>
      </c>
      <c r="T404" s="101">
        <v>2.3111321262431608E-2</v>
      </c>
      <c r="U404" s="102">
        <v>4.1759654000000002E-4</v>
      </c>
      <c r="V404" s="103"/>
      <c r="W404" s="104">
        <v>43.02</v>
      </c>
      <c r="X404" s="105"/>
      <c r="Y404" s="106">
        <v>2.6086331938633189E-2</v>
      </c>
      <c r="Z404" s="107">
        <v>1.49E-2</v>
      </c>
      <c r="AA404" s="106">
        <v>4.3999999999999997E-2</v>
      </c>
      <c r="AB404" s="107">
        <v>4.0899999999999999E-2</v>
      </c>
      <c r="AC404" s="106">
        <v>-4.1999999999999997E-3</v>
      </c>
    </row>
    <row r="405" spans="1:34">
      <c r="A405" s="92"/>
      <c r="B405" s="92" t="s">
        <v>446</v>
      </c>
      <c r="C405" s="93" t="s">
        <v>48</v>
      </c>
      <c r="D405" s="93" t="s">
        <v>801</v>
      </c>
      <c r="E405" s="94" t="s">
        <v>1184</v>
      </c>
      <c r="F405" s="95"/>
      <c r="G405" s="71"/>
      <c r="H405" s="96">
        <v>0.3</v>
      </c>
      <c r="I405" s="97">
        <v>183.51419140000002</v>
      </c>
      <c r="J405" s="98">
        <v>-1.499479319999993</v>
      </c>
      <c r="K405" s="97">
        <v>-4.1340589999999997</v>
      </c>
      <c r="L405" s="98">
        <v>3.2921292999999996</v>
      </c>
      <c r="M405" s="97">
        <v>183.46358190000001</v>
      </c>
      <c r="N405" s="98">
        <v>-1.5002032199999988</v>
      </c>
      <c r="O405" s="97">
        <v>-4.1842499999999996</v>
      </c>
      <c r="P405" s="98">
        <v>3.2876006700000007</v>
      </c>
      <c r="Q405" s="99">
        <v>6044147.1983999992</v>
      </c>
      <c r="R405" s="100">
        <v>152644</v>
      </c>
      <c r="S405" s="99">
        <v>1217</v>
      </c>
      <c r="T405" s="101">
        <v>3.2935584721215182E-2</v>
      </c>
      <c r="U405" s="102">
        <v>9.2256821000000005E-4</v>
      </c>
      <c r="V405" s="103"/>
      <c r="W405" s="104">
        <v>39.85</v>
      </c>
      <c r="X405" s="105"/>
      <c r="Y405" s="106">
        <v>3.1257791718946042E-2</v>
      </c>
      <c r="Z405" s="107">
        <v>1.4500000000000001E-2</v>
      </c>
      <c r="AA405" s="106">
        <v>5.1799999999999999E-2</v>
      </c>
      <c r="AB405" s="107">
        <v>5.1799999999999999E-2</v>
      </c>
      <c r="AC405" s="106">
        <v>1.4E-3</v>
      </c>
    </row>
    <row r="406" spans="1:34">
      <c r="A406" s="92"/>
      <c r="B406" s="92" t="s">
        <v>447</v>
      </c>
      <c r="C406" s="93" t="s">
        <v>48</v>
      </c>
      <c r="D406" s="93" t="s">
        <v>801</v>
      </c>
      <c r="E406" s="94" t="s">
        <v>1185</v>
      </c>
      <c r="F406" s="95"/>
      <c r="G406" s="71"/>
      <c r="H406" s="96">
        <v>0.26</v>
      </c>
      <c r="I406" s="97">
        <v>74.523885480000004</v>
      </c>
      <c r="J406" s="98">
        <v>-5.9868668799999956</v>
      </c>
      <c r="K406" s="97">
        <v>-7.1323619999999996</v>
      </c>
      <c r="L406" s="98">
        <v>-2.51126987</v>
      </c>
      <c r="M406" s="97">
        <v>74.249805960000003</v>
      </c>
      <c r="N406" s="98">
        <v>-5.9908937599999907</v>
      </c>
      <c r="O406" s="97">
        <v>-7.1874000000000002</v>
      </c>
      <c r="P406" s="98">
        <v>-2.5641306699999999</v>
      </c>
      <c r="Q406" s="99">
        <v>10165102.309999999</v>
      </c>
      <c r="R406" s="100">
        <v>236864</v>
      </c>
      <c r="S406" s="99">
        <v>676</v>
      </c>
      <c r="T406" s="101">
        <v>0.13640059484992914</v>
      </c>
      <c r="U406" s="102">
        <v>1.05847774E-3</v>
      </c>
      <c r="V406" s="103"/>
      <c r="W406" s="104">
        <v>43.56</v>
      </c>
      <c r="X406" s="105"/>
      <c r="Y406" s="106">
        <v>2.7938246097337006E-2</v>
      </c>
      <c r="Z406" s="107">
        <v>1.47E-2</v>
      </c>
      <c r="AA406" s="106">
        <v>4.0899999999999999E-2</v>
      </c>
      <c r="AB406" s="107">
        <v>3.8800000000000001E-2</v>
      </c>
      <c r="AC406" s="106">
        <v>-5.5999999999999999E-3</v>
      </c>
    </row>
    <row r="407" spans="1:34">
      <c r="A407" s="92"/>
      <c r="B407" s="92" t="s">
        <v>448</v>
      </c>
      <c r="C407" s="93" t="s">
        <v>48</v>
      </c>
      <c r="D407" s="93" t="s">
        <v>801</v>
      </c>
      <c r="E407" s="94" t="s">
        <v>1186</v>
      </c>
      <c r="F407" s="95"/>
      <c r="G407" s="71"/>
      <c r="H407" s="96">
        <v>0.2</v>
      </c>
      <c r="I407" s="97">
        <v>1020.06742851</v>
      </c>
      <c r="J407" s="98">
        <v>26.711495849999906</v>
      </c>
      <c r="K407" s="97">
        <v>9.9411570000000005</v>
      </c>
      <c r="L407" s="98">
        <v>149.14799790999999</v>
      </c>
      <c r="M407" s="97">
        <v>1019.9858518200001</v>
      </c>
      <c r="N407" s="98">
        <v>26.710149700000049</v>
      </c>
      <c r="O407" s="97">
        <v>10.044449999999999</v>
      </c>
      <c r="P407" s="98">
        <v>149.44336607000002</v>
      </c>
      <c r="Q407" s="99">
        <v>37165601.839400001</v>
      </c>
      <c r="R407" s="100">
        <v>952314</v>
      </c>
      <c r="S407" s="99">
        <v>2954</v>
      </c>
      <c r="T407" s="101">
        <v>3.6434455998352322E-2</v>
      </c>
      <c r="U407" s="102">
        <v>7.4012522999999995E-4</v>
      </c>
      <c r="V407" s="103"/>
      <c r="W407" s="104">
        <v>39.39</v>
      </c>
      <c r="X407" s="105"/>
      <c r="Y407" s="106">
        <v>2.156874841330287E-2</v>
      </c>
      <c r="Z407" s="107">
        <v>1.55E-2</v>
      </c>
      <c r="AA407" s="106">
        <v>3.2399999999999998E-2</v>
      </c>
      <c r="AB407" s="107">
        <v>3.1800000000000002E-2</v>
      </c>
      <c r="AC407" s="106">
        <v>-6.7000000000000002E-3</v>
      </c>
    </row>
    <row r="408" spans="1:34" s="109" customFormat="1">
      <c r="A408" s="92"/>
      <c r="B408" s="92" t="s">
        <v>449</v>
      </c>
      <c r="C408" s="93" t="s">
        <v>64</v>
      </c>
      <c r="D408" s="93" t="s">
        <v>748</v>
      </c>
      <c r="E408" s="94" t="s">
        <v>1187</v>
      </c>
      <c r="F408" s="95"/>
      <c r="G408" s="71"/>
      <c r="H408" s="96">
        <v>0.5</v>
      </c>
      <c r="I408" s="97">
        <v>163.33439514</v>
      </c>
      <c r="J408" s="98">
        <v>-0.9830337600000203</v>
      </c>
      <c r="K408" s="97">
        <v>-1.504534</v>
      </c>
      <c r="L408" s="98">
        <v>-83.801143449999998</v>
      </c>
      <c r="M408" s="97">
        <v>163.12868096</v>
      </c>
      <c r="N408" s="98">
        <v>-0.98368863999998568</v>
      </c>
      <c r="O408" s="97">
        <v>-1.5078</v>
      </c>
      <c r="P408" s="98">
        <v>-85.27798073999999</v>
      </c>
      <c r="Q408" s="99">
        <v>3717015.8899999997</v>
      </c>
      <c r="R408" s="100">
        <v>148126</v>
      </c>
      <c r="S408" s="99">
        <v>453</v>
      </c>
      <c r="T408" s="101">
        <v>2.275709220225175E-2</v>
      </c>
      <c r="U408" s="102">
        <v>1.84382611E-3</v>
      </c>
      <c r="V408" s="103"/>
      <c r="W408" s="104">
        <v>25.13</v>
      </c>
      <c r="X408" s="105"/>
      <c r="Y408" s="106">
        <v>1.5765738161559888E-2</v>
      </c>
      <c r="Z408" s="107">
        <v>3.2000000000000002E-3</v>
      </c>
      <c r="AA408" s="106">
        <v>6.6600000000000006E-2</v>
      </c>
      <c r="AB408" s="107">
        <v>4.0099999999999997E-2</v>
      </c>
      <c r="AC408" s="106">
        <v>2.1899999999999999E-2</v>
      </c>
      <c r="AD408" s="60"/>
      <c r="AH408" s="110"/>
    </row>
    <row r="409" spans="1:34" ht="15.6">
      <c r="A409" s="113"/>
      <c r="B409" s="113" t="s">
        <v>450</v>
      </c>
      <c r="C409" s="114"/>
      <c r="D409" s="76"/>
      <c r="E409" s="114"/>
      <c r="F409" s="118"/>
      <c r="G409" s="71"/>
      <c r="H409" s="118"/>
      <c r="I409" s="118"/>
      <c r="J409" s="118"/>
      <c r="K409" s="118"/>
      <c r="L409" s="118"/>
      <c r="M409" s="115"/>
      <c r="N409" s="115"/>
      <c r="O409" s="117"/>
      <c r="P409" s="117"/>
      <c r="Q409" s="115"/>
      <c r="R409" s="115"/>
      <c r="S409" s="115"/>
      <c r="T409" s="115"/>
      <c r="U409" s="115"/>
      <c r="V409" s="116"/>
      <c r="W409" s="115"/>
      <c r="X409" s="116"/>
      <c r="Y409" s="115"/>
      <c r="Z409" s="119"/>
      <c r="AA409" s="119"/>
      <c r="AB409" s="119"/>
      <c r="AC409" s="119"/>
    </row>
    <row r="410" spans="1:34" s="109" customFormat="1">
      <c r="A410" s="92"/>
      <c r="B410" s="92" t="s">
        <v>451</v>
      </c>
      <c r="C410" s="93" t="s">
        <v>61</v>
      </c>
      <c r="D410" s="93" t="s">
        <v>751</v>
      </c>
      <c r="E410" s="94" t="s">
        <v>1188</v>
      </c>
      <c r="F410" s="95"/>
      <c r="G410" s="71"/>
      <c r="H410" s="96">
        <v>0.22</v>
      </c>
      <c r="I410" s="97">
        <v>5.4891372599999997</v>
      </c>
      <c r="J410" s="98">
        <v>-8.083150000000372E-3</v>
      </c>
      <c r="K410" s="97">
        <v>7.1900000000000002E-4</v>
      </c>
      <c r="L410" s="98">
        <v>5.526986</v>
      </c>
      <c r="M410" s="97">
        <v>5.4891372599999997</v>
      </c>
      <c r="N410" s="98">
        <v>-8.083150000000372E-3</v>
      </c>
      <c r="O410" s="97">
        <v>7.2297000000000008E-4</v>
      </c>
      <c r="P410" s="98">
        <v>5.5461550699999984</v>
      </c>
      <c r="Q410" s="99">
        <v>368100.55</v>
      </c>
      <c r="R410" s="100">
        <v>14793</v>
      </c>
      <c r="S410" s="99">
        <v>47</v>
      </c>
      <c r="T410" s="101">
        <v>6.7059818795640755E-2</v>
      </c>
      <c r="U410" s="102">
        <v>1.0362679100000001E-3</v>
      </c>
      <c r="V410" s="103"/>
      <c r="W410" s="104">
        <v>24.92</v>
      </c>
      <c r="X410" s="105"/>
      <c r="Y410" s="106">
        <v>3.3849919743178164E-2</v>
      </c>
      <c r="Z410" s="107">
        <v>1.4E-3</v>
      </c>
      <c r="AA410" s="106" t="s">
        <v>502</v>
      </c>
      <c r="AB410" s="107" t="s">
        <v>502</v>
      </c>
      <c r="AC410" s="106" t="s">
        <v>502</v>
      </c>
      <c r="AD410" s="60"/>
      <c r="AH410" s="110"/>
    </row>
    <row r="411" spans="1:34" s="109" customFormat="1">
      <c r="A411" s="92"/>
      <c r="B411" s="92" t="s">
        <v>452</v>
      </c>
      <c r="C411" s="93" t="s">
        <v>61</v>
      </c>
      <c r="D411" s="93" t="s">
        <v>751</v>
      </c>
      <c r="E411" s="94" t="s">
        <v>1189</v>
      </c>
      <c r="F411" s="95"/>
      <c r="G411" s="71"/>
      <c r="H411" s="96">
        <v>0.22</v>
      </c>
      <c r="I411" s="97">
        <v>3.4798449000000002</v>
      </c>
      <c r="J411" s="98">
        <v>7.4550000000279395E-5</v>
      </c>
      <c r="K411" s="97">
        <v>7.3999999999999996E-5</v>
      </c>
      <c r="L411" s="98">
        <v>3.5056790000000002</v>
      </c>
      <c r="M411" s="97">
        <v>3.4798449000000002</v>
      </c>
      <c r="N411" s="98">
        <v>7.4550000000279395E-5</v>
      </c>
      <c r="O411" s="97">
        <v>7.455000000000001E-5</v>
      </c>
      <c r="P411" s="98">
        <v>3.5274534000000002</v>
      </c>
      <c r="Q411" s="99">
        <v>171056.40000000002</v>
      </c>
      <c r="R411" s="100">
        <v>6887</v>
      </c>
      <c r="S411" s="99">
        <v>24</v>
      </c>
      <c r="T411" s="101">
        <v>4.9156328777756733E-2</v>
      </c>
      <c r="U411" s="102">
        <v>1.07025798E-3</v>
      </c>
      <c r="V411" s="103"/>
      <c r="W411" s="104">
        <v>24.88</v>
      </c>
      <c r="X411" s="105"/>
      <c r="Y411" s="106">
        <v>3.4444935691318339E-2</v>
      </c>
      <c r="Z411" s="107">
        <v>4.7000000000000002E-3</v>
      </c>
      <c r="AA411" s="106" t="s">
        <v>502</v>
      </c>
      <c r="AB411" s="107" t="s">
        <v>502</v>
      </c>
      <c r="AC411" s="106" t="s">
        <v>502</v>
      </c>
      <c r="AD411" s="60"/>
      <c r="AH411" s="110"/>
    </row>
    <row r="412" spans="1:34" s="109" customFormat="1">
      <c r="A412" s="92"/>
      <c r="B412" s="92" t="s">
        <v>453</v>
      </c>
      <c r="C412" s="93" t="s">
        <v>61</v>
      </c>
      <c r="D412" s="93" t="s">
        <v>751</v>
      </c>
      <c r="E412" s="94" t="s">
        <v>1190</v>
      </c>
      <c r="F412" s="95"/>
      <c r="G412" s="71"/>
      <c r="H412" s="96">
        <v>0.22</v>
      </c>
      <c r="I412" s="97">
        <v>16.88549252</v>
      </c>
      <c r="J412" s="98">
        <v>0.51024746000000087</v>
      </c>
      <c r="K412" s="97">
        <v>0.492977</v>
      </c>
      <c r="L412" s="98">
        <v>17.068567000000002</v>
      </c>
      <c r="M412" s="97">
        <v>16.88549252</v>
      </c>
      <c r="N412" s="98">
        <v>0.51024746000000087</v>
      </c>
      <c r="O412" s="97">
        <v>0.49704693999999994</v>
      </c>
      <c r="P412" s="98">
        <v>17.160500210000002</v>
      </c>
      <c r="Q412" s="99">
        <v>960291.85</v>
      </c>
      <c r="R412" s="100">
        <v>38813</v>
      </c>
      <c r="S412" s="99">
        <v>61</v>
      </c>
      <c r="T412" s="101">
        <v>5.6870822622590578E-2</v>
      </c>
      <c r="U412" s="102">
        <v>1.12377925E-3</v>
      </c>
      <c r="V412" s="103"/>
      <c r="W412" s="104">
        <v>24.85</v>
      </c>
      <c r="X412" s="105"/>
      <c r="Y412" s="106">
        <v>3.6389939637826968E-2</v>
      </c>
      <c r="Z412" s="107">
        <v>5.3E-3</v>
      </c>
      <c r="AA412" s="106" t="s">
        <v>502</v>
      </c>
      <c r="AB412" s="107" t="s">
        <v>502</v>
      </c>
      <c r="AC412" s="106" t="s">
        <v>502</v>
      </c>
      <c r="AD412" s="60"/>
      <c r="AH412" s="110"/>
    </row>
    <row r="413" spans="1:34" ht="15.6">
      <c r="A413" s="113"/>
      <c r="B413" s="113" t="s">
        <v>454</v>
      </c>
      <c r="C413" s="114"/>
      <c r="D413" s="76"/>
      <c r="E413" s="114"/>
      <c r="F413" s="118"/>
      <c r="G413" s="71"/>
      <c r="H413" s="118"/>
      <c r="I413" s="118"/>
      <c r="J413" s="118"/>
      <c r="K413" s="118"/>
      <c r="L413" s="118"/>
      <c r="M413" s="115"/>
      <c r="N413" s="115"/>
      <c r="O413" s="117"/>
      <c r="P413" s="117"/>
      <c r="Q413" s="115"/>
      <c r="R413" s="115"/>
      <c r="S413" s="115"/>
      <c r="T413" s="115"/>
      <c r="U413" s="115"/>
      <c r="V413" s="116"/>
      <c r="W413" s="115"/>
      <c r="X413" s="116"/>
      <c r="Y413" s="115"/>
      <c r="Z413" s="119"/>
      <c r="AA413" s="119"/>
      <c r="AB413" s="119"/>
      <c r="AC413" s="119"/>
    </row>
    <row r="414" spans="1:34">
      <c r="A414" s="92"/>
      <c r="B414" s="92" t="s">
        <v>455</v>
      </c>
      <c r="C414" s="93" t="s">
        <v>48</v>
      </c>
      <c r="D414" s="93" t="s">
        <v>751</v>
      </c>
      <c r="E414" s="94" t="s">
        <v>1191</v>
      </c>
      <c r="F414" s="95"/>
      <c r="G414" s="71"/>
      <c r="H414" s="96">
        <v>0.18</v>
      </c>
      <c r="I414" s="97">
        <v>4953.4838998199994</v>
      </c>
      <c r="J414" s="98">
        <v>31.660330310000418</v>
      </c>
      <c r="K414" s="97">
        <v>32.579433000000002</v>
      </c>
      <c r="L414" s="98">
        <v>715.15623300000004</v>
      </c>
      <c r="M414" s="97">
        <v>4959.3513535199991</v>
      </c>
      <c r="N414" s="98">
        <v>39.046588519999503</v>
      </c>
      <c r="O414" s="97">
        <v>40.026143519999998</v>
      </c>
      <c r="P414" s="98">
        <v>724.33569053999986</v>
      </c>
      <c r="Q414" s="99">
        <v>620448995.69000006</v>
      </c>
      <c r="R414" s="100">
        <v>12368914</v>
      </c>
      <c r="S414" s="99">
        <v>11099</v>
      </c>
      <c r="T414" s="101">
        <v>0.1252550746581706</v>
      </c>
      <c r="U414" s="102">
        <v>2.0048406000000002E-4</v>
      </c>
      <c r="V414" s="103"/>
      <c r="W414" s="104">
        <v>50.22</v>
      </c>
      <c r="X414" s="105"/>
      <c r="Y414" s="106">
        <v>3.9046575069693348E-2</v>
      </c>
      <c r="Z414" s="107">
        <v>2.8999999999999998E-3</v>
      </c>
      <c r="AA414" s="106">
        <v>3.9399999999999998E-2</v>
      </c>
      <c r="AB414" s="107">
        <v>4.2500000000000003E-2</v>
      </c>
      <c r="AC414" s="106">
        <v>2.9700000000000001E-2</v>
      </c>
    </row>
    <row r="415" spans="1:34">
      <c r="A415" s="92"/>
      <c r="B415" s="92" t="s">
        <v>456</v>
      </c>
      <c r="C415" s="93" t="s">
        <v>48</v>
      </c>
      <c r="D415" s="93" t="s">
        <v>770</v>
      </c>
      <c r="E415" s="94" t="s">
        <v>1192</v>
      </c>
      <c r="F415" s="95"/>
      <c r="G415" s="71"/>
      <c r="H415" s="96">
        <v>7.0000000000000007E-2</v>
      </c>
      <c r="I415" s="97">
        <v>1157.2555438799998</v>
      </c>
      <c r="J415" s="98">
        <v>34.797557789999964</v>
      </c>
      <c r="K415" s="97">
        <v>34.729308000000003</v>
      </c>
      <c r="L415" s="98">
        <v>464.89329700000002</v>
      </c>
      <c r="M415" s="97">
        <v>1157.2555438799998</v>
      </c>
      <c r="N415" s="98">
        <v>34.797557789999964</v>
      </c>
      <c r="O415" s="97">
        <v>34.797557789999999</v>
      </c>
      <c r="P415" s="98">
        <v>466.16700130000009</v>
      </c>
      <c r="Q415" s="99">
        <v>88375946.084999993</v>
      </c>
      <c r="R415" s="100">
        <v>878395</v>
      </c>
      <c r="S415" s="99">
        <v>2679</v>
      </c>
      <c r="T415" s="101">
        <v>7.6366837516886443E-2</v>
      </c>
      <c r="U415" s="102">
        <v>1.6762716000000001E-4</v>
      </c>
      <c r="V415" s="103"/>
      <c r="W415" s="104">
        <v>100.69</v>
      </c>
      <c r="X415" s="105"/>
      <c r="Y415" s="106">
        <v>3.8266322375608307E-2</v>
      </c>
      <c r="Z415" s="107">
        <v>3.0000000000000001E-3</v>
      </c>
      <c r="AA415" s="106">
        <v>3.9399999999999998E-2</v>
      </c>
      <c r="AB415" s="107">
        <v>4.2200000000000001E-2</v>
      </c>
      <c r="AC415" s="106">
        <v>2.8799999999999999E-2</v>
      </c>
    </row>
    <row r="416" spans="1:34">
      <c r="A416" s="92"/>
      <c r="B416" s="92" t="s">
        <v>457</v>
      </c>
      <c r="C416" s="93" t="s">
        <v>48</v>
      </c>
      <c r="D416" s="93" t="s">
        <v>770</v>
      </c>
      <c r="E416" s="94" t="s">
        <v>1193</v>
      </c>
      <c r="F416" s="95"/>
      <c r="G416" s="71"/>
      <c r="H416" s="96">
        <v>0.12</v>
      </c>
      <c r="I416" s="97">
        <v>527.32839964000004</v>
      </c>
      <c r="J416" s="98">
        <v>5.8725706300000544</v>
      </c>
      <c r="K416" s="97">
        <v>6.0648809999999997</v>
      </c>
      <c r="L416" s="98">
        <v>271.715891</v>
      </c>
      <c r="M416" s="97">
        <v>527.32839964000004</v>
      </c>
      <c r="N416" s="98">
        <v>0.83407063000005488</v>
      </c>
      <c r="O416" s="97">
        <v>1.0430591499999999</v>
      </c>
      <c r="P416" s="98">
        <v>272.43388125000001</v>
      </c>
      <c r="Q416" s="99">
        <v>26879375.392199997</v>
      </c>
      <c r="R416" s="100">
        <v>267101</v>
      </c>
      <c r="S416" s="99">
        <v>1564</v>
      </c>
      <c r="T416" s="101">
        <v>5.0972743759960935E-2</v>
      </c>
      <c r="U416" s="102">
        <v>1.9105015999999999E-4</v>
      </c>
      <c r="V416" s="103"/>
      <c r="W416" s="104">
        <v>100.73</v>
      </c>
      <c r="X416" s="105"/>
      <c r="Y416" s="106">
        <v>4.0437694827757359E-2</v>
      </c>
      <c r="Z416" s="107">
        <v>2.8E-3</v>
      </c>
      <c r="AA416" s="106">
        <v>4.0500000000000001E-2</v>
      </c>
      <c r="AB416" s="107">
        <v>4.36E-2</v>
      </c>
      <c r="AC416" s="106">
        <v>2.9700000000000001E-2</v>
      </c>
    </row>
    <row r="417" spans="1:34">
      <c r="A417" s="92"/>
      <c r="B417" s="92" t="s">
        <v>458</v>
      </c>
      <c r="C417" s="93" t="s">
        <v>61</v>
      </c>
      <c r="D417" s="93" t="s">
        <v>751</v>
      </c>
      <c r="E417" s="94" t="s">
        <v>1194</v>
      </c>
      <c r="F417" s="95"/>
      <c r="G417" s="71"/>
      <c r="H417" s="96">
        <v>0.18</v>
      </c>
      <c r="I417" s="97">
        <v>536.17365332999998</v>
      </c>
      <c r="J417" s="98">
        <v>9.9269107499999993</v>
      </c>
      <c r="K417" s="97">
        <v>10.072736000000001</v>
      </c>
      <c r="L417" s="98">
        <v>328.36633799999998</v>
      </c>
      <c r="M417" s="97">
        <v>543.19675333000009</v>
      </c>
      <c r="N417" s="98">
        <v>11.93201075000006</v>
      </c>
      <c r="O417" s="97">
        <v>12.090818465</v>
      </c>
      <c r="P417" s="98">
        <v>336.07571355499994</v>
      </c>
      <c r="Q417" s="99">
        <v>147908345.7101</v>
      </c>
      <c r="R417" s="100">
        <v>2951728</v>
      </c>
      <c r="S417" s="99">
        <v>2217</v>
      </c>
      <c r="T417" s="101">
        <v>0.27585903334020501</v>
      </c>
      <c r="U417" s="102">
        <v>2.1695762999999999E-4</v>
      </c>
      <c r="V417" s="103"/>
      <c r="W417" s="104">
        <v>50.164999999999999</v>
      </c>
      <c r="X417" s="105"/>
      <c r="Y417" s="106">
        <v>4.0627808232831651E-2</v>
      </c>
      <c r="Z417" s="107">
        <v>3.3E-3</v>
      </c>
      <c r="AA417" s="106">
        <v>4.1399999999999999E-2</v>
      </c>
      <c r="AB417" s="107" t="s">
        <v>502</v>
      </c>
      <c r="AC417" s="106" t="s">
        <v>502</v>
      </c>
    </row>
    <row r="418" spans="1:34">
      <c r="A418" s="92"/>
      <c r="B418" s="92" t="s">
        <v>459</v>
      </c>
      <c r="C418" s="93" t="s">
        <v>61</v>
      </c>
      <c r="D418" s="93" t="s">
        <v>800</v>
      </c>
      <c r="E418" s="94" t="s">
        <v>1195</v>
      </c>
      <c r="F418" s="95"/>
      <c r="G418" s="71"/>
      <c r="H418" s="96">
        <v>0.15</v>
      </c>
      <c r="I418" s="97">
        <v>100.32</v>
      </c>
      <c r="J418" s="98">
        <v>100.32</v>
      </c>
      <c r="K418" s="97">
        <v>100</v>
      </c>
      <c r="L418" s="98">
        <v>100</v>
      </c>
      <c r="M418" s="97">
        <v>100.32</v>
      </c>
      <c r="N418" s="98">
        <v>100.32</v>
      </c>
      <c r="O418" s="97">
        <v>100.32</v>
      </c>
      <c r="P418" s="98">
        <v>100.32</v>
      </c>
      <c r="Q418" s="99">
        <v>6852215.3049999997</v>
      </c>
      <c r="R418" s="100">
        <v>136859</v>
      </c>
      <c r="S418" s="99">
        <v>141</v>
      </c>
      <c r="T418" s="101">
        <v>6.8303581588915474E-2</v>
      </c>
      <c r="U418" s="102">
        <v>2.7104266E-4</v>
      </c>
      <c r="V418" s="103"/>
      <c r="W418" s="104">
        <v>50.17</v>
      </c>
      <c r="X418" s="105"/>
      <c r="Y418" s="106">
        <v>2.7905122583217062E-3</v>
      </c>
      <c r="Z418" s="107">
        <v>2.7000000000000001E-3</v>
      </c>
      <c r="AA418" s="106" t="s">
        <v>502</v>
      </c>
      <c r="AB418" s="107" t="s">
        <v>502</v>
      </c>
      <c r="AC418" s="106" t="s">
        <v>502</v>
      </c>
    </row>
    <row r="419" spans="1:34" ht="15.6">
      <c r="A419" s="113"/>
      <c r="B419" s="113" t="s">
        <v>460</v>
      </c>
      <c r="C419" s="114"/>
      <c r="D419" s="76"/>
      <c r="E419" s="114"/>
      <c r="F419" s="118"/>
      <c r="G419" s="71"/>
      <c r="H419" s="118"/>
      <c r="I419" s="118"/>
      <c r="J419" s="118"/>
      <c r="K419" s="118"/>
      <c r="L419" s="118"/>
      <c r="M419" s="115"/>
      <c r="N419" s="115"/>
      <c r="O419" s="117"/>
      <c r="P419" s="117"/>
      <c r="Q419" s="115"/>
      <c r="R419" s="115"/>
      <c r="S419" s="115"/>
      <c r="T419" s="115"/>
      <c r="U419" s="115"/>
      <c r="V419" s="116"/>
      <c r="W419" s="115"/>
      <c r="X419" s="116"/>
      <c r="Y419" s="115"/>
      <c r="Z419" s="119"/>
      <c r="AA419" s="119"/>
      <c r="AB419" s="119"/>
      <c r="AC419" s="119"/>
    </row>
    <row r="420" spans="1:34" ht="15.75" customHeight="1">
      <c r="A420" s="92" t="s">
        <v>112</v>
      </c>
      <c r="B420" s="92" t="s">
        <v>461</v>
      </c>
      <c r="C420" s="93" t="s">
        <v>48</v>
      </c>
      <c r="D420" s="93" t="s">
        <v>751</v>
      </c>
      <c r="E420" s="94" t="s">
        <v>1196</v>
      </c>
      <c r="F420" s="95"/>
      <c r="G420" s="71"/>
      <c r="H420" s="96">
        <v>0.39</v>
      </c>
      <c r="I420" s="97">
        <v>38.121721230000006</v>
      </c>
      <c r="J420" s="98">
        <v>1.1686944800000041</v>
      </c>
      <c r="K420" s="97">
        <v>1.2786820000000001</v>
      </c>
      <c r="L420" s="98">
        <v>5.3262239999999998</v>
      </c>
      <c r="M420" s="97">
        <v>37.980536230000006</v>
      </c>
      <c r="N420" s="98">
        <v>1.1691344800000041</v>
      </c>
      <c r="O420" s="97">
        <v>1.2835000000000001</v>
      </c>
      <c r="P420" s="98">
        <v>5.3680852699999999</v>
      </c>
      <c r="Q420" s="99">
        <v>2724151.165</v>
      </c>
      <c r="R420" s="100">
        <v>106166</v>
      </c>
      <c r="S420" s="99">
        <v>199</v>
      </c>
      <c r="T420" s="101">
        <v>7.1459290847975171E-2</v>
      </c>
      <c r="U420" s="102">
        <v>3.4750967900000003E-3</v>
      </c>
      <c r="V420" s="103"/>
      <c r="W420" s="104">
        <v>25.67</v>
      </c>
      <c r="X420" s="105"/>
      <c r="Y420" s="106">
        <v>2.6042617841838717E-2</v>
      </c>
      <c r="Z420" s="107">
        <v>-3.0999999999999999E-3</v>
      </c>
      <c r="AA420" s="106">
        <v>6.3E-3</v>
      </c>
      <c r="AB420" s="107">
        <v>7.4899999999999994E-2</v>
      </c>
      <c r="AC420" s="106">
        <v>4.0899999999999999E-2</v>
      </c>
    </row>
    <row r="421" spans="1:34" s="109" customFormat="1">
      <c r="A421" s="92" t="s">
        <v>112</v>
      </c>
      <c r="B421" s="92" t="s">
        <v>462</v>
      </c>
      <c r="C421" s="93" t="s">
        <v>48</v>
      </c>
      <c r="D421" s="93" t="s">
        <v>751</v>
      </c>
      <c r="E421" s="94" t="s">
        <v>1197</v>
      </c>
      <c r="F421" s="95"/>
      <c r="G421" s="71"/>
      <c r="H421" s="96">
        <v>0.39</v>
      </c>
      <c r="I421" s="97">
        <v>49.789689389999999</v>
      </c>
      <c r="J421" s="98">
        <v>-3.3734380699999926</v>
      </c>
      <c r="K421" s="97">
        <v>-2.742197</v>
      </c>
      <c r="L421" s="98">
        <v>1.7425079999999999</v>
      </c>
      <c r="M421" s="97">
        <v>49.789689389999999</v>
      </c>
      <c r="N421" s="98">
        <v>-3.3734380699999926</v>
      </c>
      <c r="O421" s="97">
        <v>-2.7410000000000001</v>
      </c>
      <c r="P421" s="98">
        <v>1.7713223200000003</v>
      </c>
      <c r="Q421" s="99">
        <v>2041851.7050000001</v>
      </c>
      <c r="R421" s="100">
        <v>74217</v>
      </c>
      <c r="S421" s="99">
        <v>367</v>
      </c>
      <c r="T421" s="101">
        <v>4.1009528880694229E-2</v>
      </c>
      <c r="U421" s="102">
        <v>2.9436098599999998E-3</v>
      </c>
      <c r="V421" s="103"/>
      <c r="W421" s="104">
        <v>27.41</v>
      </c>
      <c r="X421" s="105"/>
      <c r="Y421" s="106">
        <v>3.7762094126231306E-2</v>
      </c>
      <c r="Z421" s="107">
        <v>-1.1900000000000001E-2</v>
      </c>
      <c r="AA421" s="106">
        <v>-8.3000000000000001E-3</v>
      </c>
      <c r="AB421" s="107">
        <v>8.7300000000000003E-2</v>
      </c>
      <c r="AC421" s="106">
        <v>6.3E-2</v>
      </c>
      <c r="AD421" s="60"/>
      <c r="AH421" s="110"/>
    </row>
    <row r="422" spans="1:34" s="109" customFormat="1">
      <c r="A422" s="92" t="s">
        <v>112</v>
      </c>
      <c r="B422" s="92" t="s">
        <v>463</v>
      </c>
      <c r="C422" s="93" t="s">
        <v>48</v>
      </c>
      <c r="D422" s="93" t="s">
        <v>751</v>
      </c>
      <c r="E422" s="94" t="s">
        <v>1198</v>
      </c>
      <c r="F422" s="95"/>
      <c r="G422" s="71"/>
      <c r="H422" s="96">
        <v>0.19</v>
      </c>
      <c r="I422" s="97">
        <v>1193.6113682600001</v>
      </c>
      <c r="J422" s="98">
        <v>63.863771699999809</v>
      </c>
      <c r="K422" s="97">
        <v>50.398361999999999</v>
      </c>
      <c r="L422" s="98">
        <v>491.188267</v>
      </c>
      <c r="M422" s="97">
        <v>1193.0143790499999</v>
      </c>
      <c r="N422" s="98">
        <v>63.856542969999794</v>
      </c>
      <c r="O422" s="97">
        <v>51.012229869999999</v>
      </c>
      <c r="P422" s="98">
        <v>495.30909514000001</v>
      </c>
      <c r="Q422" s="99">
        <v>75019584.135000005</v>
      </c>
      <c r="R422" s="100">
        <v>1894705</v>
      </c>
      <c r="S422" s="99">
        <v>25290</v>
      </c>
      <c r="T422" s="101">
        <v>6.2850929649204523E-2</v>
      </c>
      <c r="U422" s="102">
        <v>5.8411048000000002E-4</v>
      </c>
      <c r="V422" s="103"/>
      <c r="W422" s="104">
        <v>40.01</v>
      </c>
      <c r="X422" s="105"/>
      <c r="Y422" s="106">
        <v>2.1693176705823543E-2</v>
      </c>
      <c r="Z422" s="107">
        <v>1.14E-2</v>
      </c>
      <c r="AA422" s="106">
        <v>0.1229</v>
      </c>
      <c r="AB422" s="107">
        <v>0.15959999999999999</v>
      </c>
      <c r="AC422" s="106">
        <v>0.12559999999999999</v>
      </c>
      <c r="AD422" s="60"/>
      <c r="AH422" s="110"/>
    </row>
    <row r="423" spans="1:34">
      <c r="A423" s="92" t="s">
        <v>112</v>
      </c>
      <c r="B423" s="92" t="s">
        <v>464</v>
      </c>
      <c r="C423" s="93" t="s">
        <v>48</v>
      </c>
      <c r="D423" s="93" t="s">
        <v>751</v>
      </c>
      <c r="E423" s="94" t="s">
        <v>1199</v>
      </c>
      <c r="F423" s="95"/>
      <c r="G423" s="71"/>
      <c r="H423" s="96">
        <v>0.39</v>
      </c>
      <c r="I423" s="97">
        <v>109.47444159999999</v>
      </c>
      <c r="J423" s="98">
        <v>-1.6984230400000067</v>
      </c>
      <c r="K423" s="97">
        <v>-3.0779999999999998E-2</v>
      </c>
      <c r="L423" s="98">
        <v>13.955145</v>
      </c>
      <c r="M423" s="97">
        <v>109.37603325000001</v>
      </c>
      <c r="N423" s="98">
        <v>-1.696896299999997</v>
      </c>
      <c r="O423" s="97">
        <v>0</v>
      </c>
      <c r="P423" s="98">
        <v>14.02569327</v>
      </c>
      <c r="Q423" s="99">
        <v>3620039.8850000002</v>
      </c>
      <c r="R423" s="100">
        <v>121519</v>
      </c>
      <c r="S423" s="99">
        <v>1003</v>
      </c>
      <c r="T423" s="101">
        <v>3.3067443250608008E-2</v>
      </c>
      <c r="U423" s="102">
        <v>3.09527418E-3</v>
      </c>
      <c r="V423" s="103"/>
      <c r="W423" s="104">
        <v>29.65</v>
      </c>
      <c r="X423" s="105"/>
      <c r="Y423" s="106">
        <v>3.4469747048903876E-2</v>
      </c>
      <c r="Z423" s="107">
        <v>-1.5299999999999999E-2</v>
      </c>
      <c r="AA423" s="106">
        <v>-1.12E-2</v>
      </c>
      <c r="AB423" s="107">
        <v>0.10299999999999999</v>
      </c>
      <c r="AC423" s="106">
        <v>8.4199999999999997E-2</v>
      </c>
    </row>
    <row r="424" spans="1:34">
      <c r="A424" s="92"/>
      <c r="B424" s="92" t="s">
        <v>465</v>
      </c>
      <c r="C424" s="93" t="s">
        <v>61</v>
      </c>
      <c r="D424" s="93" t="s">
        <v>795</v>
      </c>
      <c r="E424" s="94" t="s">
        <v>1200</v>
      </c>
      <c r="F424" s="95"/>
      <c r="G424" s="71"/>
      <c r="H424" s="96">
        <v>0.69</v>
      </c>
      <c r="I424" s="97">
        <v>75.460295500000001</v>
      </c>
      <c r="J424" s="98">
        <v>1.0084122800000013</v>
      </c>
      <c r="K424" s="97">
        <v>0.63615476999999998</v>
      </c>
      <c r="L424" s="98">
        <v>13.150253329999998</v>
      </c>
      <c r="M424" s="97">
        <v>75.120600549999992</v>
      </c>
      <c r="N424" s="98">
        <v>1.0066168699999898</v>
      </c>
      <c r="O424" s="97">
        <v>0.64242039000000006</v>
      </c>
      <c r="P424" s="98">
        <v>13.404588980000002</v>
      </c>
      <c r="Q424" s="99">
        <v>2818733.3149999999</v>
      </c>
      <c r="R424" s="100">
        <v>695017</v>
      </c>
      <c r="S424" s="99">
        <v>212</v>
      </c>
      <c r="T424" s="101">
        <v>3.7353860017683073E-2</v>
      </c>
      <c r="U424" s="102">
        <v>4.3085914199999997E-3</v>
      </c>
      <c r="V424" s="103"/>
      <c r="W424" s="104">
        <v>4.09</v>
      </c>
      <c r="X424" s="105"/>
      <c r="Y424" s="106">
        <v>5.0513447432762849E-2</v>
      </c>
      <c r="Z424" s="107">
        <v>8.6999999999999994E-3</v>
      </c>
      <c r="AA424" s="106">
        <v>0.1308</v>
      </c>
      <c r="AB424" s="107">
        <v>0.1027</v>
      </c>
      <c r="AC424" s="106">
        <v>6.2899999999999998E-2</v>
      </c>
    </row>
    <row r="425" spans="1:34">
      <c r="A425" s="92" t="s">
        <v>112</v>
      </c>
      <c r="B425" s="92" t="s">
        <v>466</v>
      </c>
      <c r="C425" s="93" t="s">
        <v>48</v>
      </c>
      <c r="D425" s="93" t="s">
        <v>770</v>
      </c>
      <c r="E425" s="94" t="s">
        <v>1201</v>
      </c>
      <c r="F425" s="95"/>
      <c r="G425" s="71"/>
      <c r="H425" s="96">
        <v>0.22</v>
      </c>
      <c r="I425" s="97">
        <v>24.26604596</v>
      </c>
      <c r="J425" s="98">
        <v>0.54331008000000192</v>
      </c>
      <c r="K425" s="97">
        <v>0.60209800000000002</v>
      </c>
      <c r="L425" s="98">
        <v>8.9077599999999997</v>
      </c>
      <c r="M425" s="97">
        <v>24.264380009999996</v>
      </c>
      <c r="N425" s="98">
        <v>0.54331447999999671</v>
      </c>
      <c r="O425" s="97">
        <v>0.60580000000000001</v>
      </c>
      <c r="P425" s="98">
        <v>8.9719690799999974</v>
      </c>
      <c r="Q425" s="99">
        <v>4034318.67</v>
      </c>
      <c r="R425" s="100">
        <v>133522</v>
      </c>
      <c r="S425" s="99">
        <v>256</v>
      </c>
      <c r="T425" s="101">
        <v>0.16625364827257583</v>
      </c>
      <c r="U425" s="102">
        <v>2.6715301499999999E-3</v>
      </c>
      <c r="V425" s="103"/>
      <c r="W425" s="104">
        <v>30.29</v>
      </c>
      <c r="X425" s="105"/>
      <c r="Y425" s="106">
        <v>3.9864905909541101E-2</v>
      </c>
      <c r="Z425" s="107">
        <v>-2.5999999999999999E-3</v>
      </c>
      <c r="AA425" s="106">
        <v>7.5200000000000003E-2</v>
      </c>
      <c r="AB425" s="107">
        <v>0.105</v>
      </c>
      <c r="AC425" s="106" t="s">
        <v>502</v>
      </c>
    </row>
    <row r="426" spans="1:34">
      <c r="A426" s="92" t="s">
        <v>112</v>
      </c>
      <c r="B426" s="92" t="s">
        <v>467</v>
      </c>
      <c r="C426" s="93" t="s">
        <v>48</v>
      </c>
      <c r="D426" s="93" t="s">
        <v>770</v>
      </c>
      <c r="E426" s="94" t="s">
        <v>1202</v>
      </c>
      <c r="F426" s="95"/>
      <c r="G426" s="71"/>
      <c r="H426" s="96">
        <v>0.22</v>
      </c>
      <c r="I426" s="97">
        <v>24.749699670000002</v>
      </c>
      <c r="J426" s="98">
        <v>-0.16841303999999538</v>
      </c>
      <c r="K426" s="97">
        <v>0</v>
      </c>
      <c r="L426" s="98">
        <v>9.7789459999999995</v>
      </c>
      <c r="M426" s="97">
        <v>24.749699670000002</v>
      </c>
      <c r="N426" s="98">
        <v>-0.16841303999999538</v>
      </c>
      <c r="O426" s="97">
        <v>0</v>
      </c>
      <c r="P426" s="98">
        <v>9.8535832899999996</v>
      </c>
      <c r="Q426" s="99">
        <v>1607743.7700000003</v>
      </c>
      <c r="R426" s="100">
        <v>45734</v>
      </c>
      <c r="S426" s="99">
        <v>188</v>
      </c>
      <c r="T426" s="101">
        <v>6.4960132504104859E-2</v>
      </c>
      <c r="U426" s="102">
        <v>2.8895235299999998E-3</v>
      </c>
      <c r="V426" s="103"/>
      <c r="W426" s="104">
        <v>35.270000000000003</v>
      </c>
      <c r="X426" s="105"/>
      <c r="Y426" s="106">
        <v>3.2891721009356389E-2</v>
      </c>
      <c r="Z426" s="107">
        <v>-6.7999999999999996E-3</v>
      </c>
      <c r="AA426" s="106">
        <v>0.1012</v>
      </c>
      <c r="AB426" s="107">
        <v>0.15379999999999999</v>
      </c>
      <c r="AC426" s="106" t="s">
        <v>502</v>
      </c>
    </row>
    <row r="427" spans="1:34">
      <c r="A427" s="92"/>
      <c r="B427" s="92" t="s">
        <v>468</v>
      </c>
      <c r="C427" s="93" t="s">
        <v>48</v>
      </c>
      <c r="D427" s="93" t="s">
        <v>801</v>
      </c>
      <c r="E427" s="94" t="s">
        <v>1203</v>
      </c>
      <c r="F427" s="95"/>
      <c r="G427" s="71"/>
      <c r="H427" s="96">
        <v>0.27</v>
      </c>
      <c r="I427" s="97">
        <v>299.34396319999996</v>
      </c>
      <c r="J427" s="98">
        <v>30.603284399999975</v>
      </c>
      <c r="K427" s="97">
        <v>25.850176999999999</v>
      </c>
      <c r="L427" s="98">
        <v>284.11940085000003</v>
      </c>
      <c r="M427" s="97">
        <v>302.13693985000003</v>
      </c>
      <c r="N427" s="98">
        <v>32.075726450000047</v>
      </c>
      <c r="O427" s="97">
        <v>27.700297249999998</v>
      </c>
      <c r="P427" s="98">
        <v>289.89947943999999</v>
      </c>
      <c r="Q427" s="99">
        <v>41770878.890000179</v>
      </c>
      <c r="R427" s="100">
        <v>750617</v>
      </c>
      <c r="S427" s="99">
        <v>46042</v>
      </c>
      <c r="T427" s="101">
        <v>0.13954141063500217</v>
      </c>
      <c r="U427" s="102">
        <v>6.8831971000000004E-4</v>
      </c>
      <c r="V427" s="103"/>
      <c r="W427" s="104">
        <v>56.45</v>
      </c>
      <c r="X427" s="105"/>
      <c r="Y427" s="106">
        <v>2.3977750221434897E-2</v>
      </c>
      <c r="Z427" s="107">
        <v>1.6199999999999999E-2</v>
      </c>
      <c r="AA427" s="106">
        <v>0.16170000000000001</v>
      </c>
      <c r="AB427" s="107" t="s">
        <v>502</v>
      </c>
      <c r="AC427" s="106" t="s">
        <v>502</v>
      </c>
    </row>
    <row r="428" spans="1:34">
      <c r="A428" s="92"/>
      <c r="B428" s="92" t="s">
        <v>469</v>
      </c>
      <c r="C428" s="93" t="s">
        <v>48</v>
      </c>
      <c r="D428" s="93" t="s">
        <v>801</v>
      </c>
      <c r="E428" s="94" t="s">
        <v>1204</v>
      </c>
      <c r="F428" s="95"/>
      <c r="G428" s="71"/>
      <c r="H428" s="96">
        <v>0.27</v>
      </c>
      <c r="I428" s="97">
        <v>296.01911598999999</v>
      </c>
      <c r="J428" s="98">
        <v>14.210520040000022</v>
      </c>
      <c r="K428" s="97">
        <v>10.724947</v>
      </c>
      <c r="L428" s="98">
        <v>42.480946750000001</v>
      </c>
      <c r="M428" s="97">
        <v>296.61310314999997</v>
      </c>
      <c r="N428" s="98">
        <v>15.340627399999976</v>
      </c>
      <c r="O428" s="97">
        <v>11.9343</v>
      </c>
      <c r="P428" s="98">
        <v>44.036507990000004</v>
      </c>
      <c r="Q428" s="99">
        <v>22743532.664999999</v>
      </c>
      <c r="R428" s="100">
        <v>403021</v>
      </c>
      <c r="S428" s="99">
        <v>3385</v>
      </c>
      <c r="T428" s="101">
        <v>7.6831297157742715E-2</v>
      </c>
      <c r="U428" s="102">
        <v>7.7350121999999989E-4</v>
      </c>
      <c r="V428" s="103"/>
      <c r="W428" s="104">
        <v>56.83</v>
      </c>
      <c r="X428" s="105"/>
      <c r="Y428" s="106">
        <v>2.1391043462959704E-2</v>
      </c>
      <c r="Z428" s="107">
        <v>1.21E-2</v>
      </c>
      <c r="AA428" s="106">
        <v>7.8E-2</v>
      </c>
      <c r="AB428" s="107">
        <v>7.6300000000000007E-2</v>
      </c>
      <c r="AC428" s="106">
        <v>3.78E-2</v>
      </c>
    </row>
    <row r="429" spans="1:34">
      <c r="A429" s="92"/>
      <c r="B429" s="92" t="s">
        <v>470</v>
      </c>
      <c r="C429" s="93" t="s">
        <v>48</v>
      </c>
      <c r="D429" s="93" t="s">
        <v>801</v>
      </c>
      <c r="E429" s="94" t="s">
        <v>1205</v>
      </c>
      <c r="F429" s="95"/>
      <c r="G429" s="71"/>
      <c r="H429" s="96">
        <v>0.27</v>
      </c>
      <c r="I429" s="97">
        <v>886.86081576000004</v>
      </c>
      <c r="J429" s="98">
        <v>22.920188159999967</v>
      </c>
      <c r="K429" s="97">
        <v>9.1330740000000006</v>
      </c>
      <c r="L429" s="98">
        <v>132.55622281000001</v>
      </c>
      <c r="M429" s="97">
        <v>886.47797412</v>
      </c>
      <c r="N429" s="98">
        <v>23.520217919999958</v>
      </c>
      <c r="O429" s="97">
        <v>9.8496000000000006</v>
      </c>
      <c r="P429" s="98">
        <v>134.91495204000003</v>
      </c>
      <c r="Q429" s="99">
        <v>34427795.424999997</v>
      </c>
      <c r="R429" s="100">
        <v>565328</v>
      </c>
      <c r="S429" s="99">
        <v>6097</v>
      </c>
      <c r="T429" s="101">
        <v>3.8819840512963603E-2</v>
      </c>
      <c r="U429" s="102">
        <v>6.1300614999999998E-4</v>
      </c>
      <c r="V429" s="103"/>
      <c r="W429" s="104">
        <v>61.56</v>
      </c>
      <c r="X429" s="105"/>
      <c r="Y429" s="106">
        <v>2.6224333983105912E-2</v>
      </c>
      <c r="Z429" s="107">
        <v>1.5800000000000002E-2</v>
      </c>
      <c r="AA429" s="106">
        <v>0.1019</v>
      </c>
      <c r="AB429" s="107">
        <v>0.1012</v>
      </c>
      <c r="AC429" s="106">
        <v>6.0499999999999998E-2</v>
      </c>
    </row>
    <row r="430" spans="1:34">
      <c r="A430" s="92"/>
      <c r="B430" s="92" t="s">
        <v>471</v>
      </c>
      <c r="C430" s="93" t="s">
        <v>48</v>
      </c>
      <c r="D430" s="93" t="s">
        <v>801</v>
      </c>
      <c r="E430" s="94" t="s">
        <v>1206</v>
      </c>
      <c r="F430" s="95"/>
      <c r="G430" s="71"/>
      <c r="H430" s="96">
        <v>0.32</v>
      </c>
      <c r="I430" s="97">
        <v>35.186600540000001</v>
      </c>
      <c r="J430" s="98">
        <v>1.0055502199999988</v>
      </c>
      <c r="K430" s="97">
        <v>-0.24715200000000001</v>
      </c>
      <c r="L430" s="98">
        <v>32.86302792</v>
      </c>
      <c r="M430" s="97">
        <v>35.179468740000004</v>
      </c>
      <c r="N430" s="98">
        <v>0.47649282000000032</v>
      </c>
      <c r="O430" s="97">
        <v>-0.82289999999999996</v>
      </c>
      <c r="P430" s="98">
        <v>33.005454980000003</v>
      </c>
      <c r="Q430" s="99">
        <v>8651602.0950000007</v>
      </c>
      <c r="R430" s="100">
        <v>161470</v>
      </c>
      <c r="S430" s="99">
        <v>1461</v>
      </c>
      <c r="T430" s="101">
        <v>0.24587774784224725</v>
      </c>
      <c r="U430" s="102">
        <v>1.3947305800000001E-3</v>
      </c>
      <c r="V430" s="103"/>
      <c r="W430" s="104">
        <v>54.86</v>
      </c>
      <c r="X430" s="105"/>
      <c r="Y430" s="106">
        <v>3.4402406124681012E-2</v>
      </c>
      <c r="Z430" s="107">
        <v>3.7400000000000003E-2</v>
      </c>
      <c r="AA430" s="106">
        <v>0.1426</v>
      </c>
      <c r="AB430" s="107" t="s">
        <v>502</v>
      </c>
      <c r="AC430" s="106" t="s">
        <v>502</v>
      </c>
    </row>
    <row r="431" spans="1:34">
      <c r="A431" s="92"/>
      <c r="B431" s="92" t="s">
        <v>472</v>
      </c>
      <c r="C431" s="93" t="s">
        <v>48</v>
      </c>
      <c r="D431" s="93" t="s">
        <v>801</v>
      </c>
      <c r="E431" s="94" t="s">
        <v>1207</v>
      </c>
      <c r="F431" s="95"/>
      <c r="G431" s="71"/>
      <c r="H431" s="96">
        <v>0.27</v>
      </c>
      <c r="I431" s="97">
        <v>1401.05094654</v>
      </c>
      <c r="J431" s="98">
        <v>55.330958960000039</v>
      </c>
      <c r="K431" s="97">
        <v>34.128525000000003</v>
      </c>
      <c r="L431" s="98">
        <v>259.90990875</v>
      </c>
      <c r="M431" s="97">
        <v>1398.89568882</v>
      </c>
      <c r="N431" s="98">
        <v>51.925734439999822</v>
      </c>
      <c r="O431" s="97">
        <v>31.147793879999998</v>
      </c>
      <c r="P431" s="98">
        <v>259.45178104999997</v>
      </c>
      <c r="Q431" s="99">
        <v>61646839.205000028</v>
      </c>
      <c r="R431" s="100">
        <v>911712</v>
      </c>
      <c r="S431" s="99">
        <v>33883</v>
      </c>
      <c r="T431" s="101">
        <v>4.4000426506431836E-2</v>
      </c>
      <c r="U431" s="102">
        <v>4.1401272E-4</v>
      </c>
      <c r="V431" s="103"/>
      <c r="W431" s="104">
        <v>68.44</v>
      </c>
      <c r="X431" s="105"/>
      <c r="Y431" s="106">
        <v>2.8487682641729982E-2</v>
      </c>
      <c r="Z431" s="107">
        <v>1.5100000000000001E-2</v>
      </c>
      <c r="AA431" s="106">
        <v>0.12379999999999999</v>
      </c>
      <c r="AB431" s="107">
        <v>0.1255</v>
      </c>
      <c r="AC431" s="106">
        <v>8.5500000000000007E-2</v>
      </c>
    </row>
    <row r="432" spans="1:34">
      <c r="A432" s="92"/>
      <c r="B432" s="92" t="s">
        <v>473</v>
      </c>
      <c r="C432" s="93" t="s">
        <v>48</v>
      </c>
      <c r="D432" s="93" t="s">
        <v>801</v>
      </c>
      <c r="E432" s="94" t="s">
        <v>1208</v>
      </c>
      <c r="F432" s="95"/>
      <c r="G432" s="71"/>
      <c r="H432" s="96">
        <v>0.27</v>
      </c>
      <c r="I432" s="97">
        <v>3717.3570112399998</v>
      </c>
      <c r="J432" s="98">
        <v>94.473986779999734</v>
      </c>
      <c r="K432" s="97">
        <v>39.743958999999997</v>
      </c>
      <c r="L432" s="98">
        <v>588.80762776999995</v>
      </c>
      <c r="M432" s="97">
        <v>3716.0834661399999</v>
      </c>
      <c r="N432" s="98">
        <v>95.515289039999956</v>
      </c>
      <c r="O432" s="97">
        <v>41.404198739999991</v>
      </c>
      <c r="P432" s="98">
        <v>595.3887453100001</v>
      </c>
      <c r="Q432" s="99">
        <v>110832047.27500002</v>
      </c>
      <c r="R432" s="100">
        <v>1488940</v>
      </c>
      <c r="S432" s="99">
        <v>34567</v>
      </c>
      <c r="T432" s="101">
        <v>2.9814743900002692E-2</v>
      </c>
      <c r="U432" s="102">
        <v>3.5375120000000004E-4</v>
      </c>
      <c r="V432" s="103"/>
      <c r="W432" s="104">
        <v>75.38</v>
      </c>
      <c r="X432" s="105"/>
      <c r="Y432" s="106">
        <v>3.6675709737330857E-2</v>
      </c>
      <c r="Z432" s="107">
        <v>1.49E-2</v>
      </c>
      <c r="AA432" s="106">
        <v>0.14380000000000001</v>
      </c>
      <c r="AB432" s="107">
        <v>0.15010000000000001</v>
      </c>
      <c r="AC432" s="106">
        <v>0.11169999999999999</v>
      </c>
    </row>
    <row r="433" spans="1:29" ht="15.6">
      <c r="A433" s="113"/>
      <c r="B433" s="113" t="s">
        <v>474</v>
      </c>
      <c r="C433" s="114"/>
      <c r="D433" s="76"/>
      <c r="E433" s="114"/>
      <c r="F433" s="118"/>
      <c r="G433" s="71"/>
      <c r="H433" s="118"/>
      <c r="I433" s="118"/>
      <c r="J433" s="118"/>
      <c r="K433" s="118"/>
      <c r="L433" s="118"/>
      <c r="M433" s="115"/>
      <c r="N433" s="115"/>
      <c r="O433" s="117"/>
      <c r="P433" s="117"/>
      <c r="Q433" s="115"/>
      <c r="R433" s="115"/>
      <c r="S433" s="115"/>
      <c r="T433" s="115"/>
      <c r="U433" s="115"/>
      <c r="V433" s="116"/>
      <c r="W433" s="115"/>
      <c r="X433" s="116"/>
      <c r="Y433" s="115"/>
      <c r="Z433" s="119"/>
      <c r="AA433" s="119"/>
      <c r="AB433" s="119"/>
      <c r="AC433" s="119"/>
    </row>
    <row r="434" spans="1:29">
      <c r="A434" s="121"/>
      <c r="B434" s="121" t="s">
        <v>475</v>
      </c>
      <c r="C434" s="93" t="s">
        <v>64</v>
      </c>
      <c r="D434" s="93" t="s">
        <v>751</v>
      </c>
      <c r="E434" s="94" t="s">
        <v>1209</v>
      </c>
      <c r="F434" s="95"/>
      <c r="G434" s="71"/>
      <c r="H434" s="96">
        <v>1.38</v>
      </c>
      <c r="I434" s="97">
        <v>31.391996799999998</v>
      </c>
      <c r="J434" s="98">
        <v>-5.0064339200000019</v>
      </c>
      <c r="K434" s="97">
        <v>-6.3247410000000004</v>
      </c>
      <c r="L434" s="98">
        <v>-18.893340999999999</v>
      </c>
      <c r="M434" s="97">
        <v>31.391996799999998</v>
      </c>
      <c r="N434" s="98">
        <v>-5.0064339200000019</v>
      </c>
      <c r="O434" s="97">
        <v>-6.39</v>
      </c>
      <c r="P434" s="98">
        <v>-18.660499999999999</v>
      </c>
      <c r="Q434" s="99">
        <v>15806308.725</v>
      </c>
      <c r="R434" s="100">
        <v>2274121</v>
      </c>
      <c r="S434" s="99">
        <v>805</v>
      </c>
      <c r="T434" s="101">
        <v>0.50351396331054676</v>
      </c>
      <c r="U434" s="102">
        <v>2.6092019100000001E-3</v>
      </c>
      <c r="V434" s="103"/>
      <c r="W434" s="104">
        <v>7.13</v>
      </c>
      <c r="X434" s="105"/>
      <c r="Y434" s="106">
        <v>0</v>
      </c>
      <c r="Z434" s="107">
        <v>4.24E-2</v>
      </c>
      <c r="AA434" s="106">
        <v>0.35920000000000002</v>
      </c>
      <c r="AB434" s="107">
        <v>2.2100000000000002E-2</v>
      </c>
      <c r="AC434" s="106">
        <v>-8.14E-2</v>
      </c>
    </row>
    <row r="435" spans="1:29" ht="14.85" customHeight="1">
      <c r="A435" s="121"/>
      <c r="B435" s="121" t="s">
        <v>476</v>
      </c>
      <c r="C435" s="93" t="s">
        <v>48</v>
      </c>
      <c r="D435" s="93" t="s">
        <v>751</v>
      </c>
      <c r="E435" s="94" t="s">
        <v>1210</v>
      </c>
      <c r="F435" s="95"/>
      <c r="G435" s="71"/>
      <c r="H435" s="96">
        <v>0.45</v>
      </c>
      <c r="I435" s="97">
        <v>53.978260759999998</v>
      </c>
      <c r="J435" s="98">
        <v>-0.80279283000000567</v>
      </c>
      <c r="K435" s="97">
        <v>0</v>
      </c>
      <c r="L435" s="98">
        <v>-22.651047999999999</v>
      </c>
      <c r="M435" s="97">
        <v>53.665573359999996</v>
      </c>
      <c r="N435" s="98">
        <v>-2.9476423800000027</v>
      </c>
      <c r="O435" s="97">
        <v>-2.1179999999999999</v>
      </c>
      <c r="P435" s="98">
        <v>-22.359475830000001</v>
      </c>
      <c r="Q435" s="99">
        <v>10187945.735000001</v>
      </c>
      <c r="R435" s="100">
        <v>716484</v>
      </c>
      <c r="S435" s="99">
        <v>486</v>
      </c>
      <c r="T435" s="101">
        <v>0.18874164509112282</v>
      </c>
      <c r="U435" s="102">
        <v>1.59861571E-3</v>
      </c>
      <c r="V435" s="103"/>
      <c r="W435" s="104">
        <v>14.12</v>
      </c>
      <c r="X435" s="105"/>
      <c r="Y435" s="106">
        <v>2.6712606232294621E-2</v>
      </c>
      <c r="Z435" s="107">
        <v>-1.47E-2</v>
      </c>
      <c r="AA435" s="106">
        <v>-9.4299999999999995E-2</v>
      </c>
      <c r="AB435" s="107">
        <v>2.5499999999999998E-2</v>
      </c>
      <c r="AC435" s="106">
        <v>4.87E-2</v>
      </c>
    </row>
    <row r="436" spans="1:29" ht="14.85" customHeight="1">
      <c r="A436" s="121"/>
      <c r="B436" s="121" t="s">
        <v>477</v>
      </c>
      <c r="C436" s="93" t="s">
        <v>64</v>
      </c>
      <c r="D436" s="93" t="s">
        <v>751</v>
      </c>
      <c r="E436" s="94" t="s">
        <v>1211</v>
      </c>
      <c r="F436" s="95"/>
      <c r="G436" s="71"/>
      <c r="H436" s="96">
        <v>1.38</v>
      </c>
      <c r="I436" s="97">
        <v>5.5540404000000008</v>
      </c>
      <c r="J436" s="98">
        <v>-0.20570519999999926</v>
      </c>
      <c r="K436" s="97">
        <v>0</v>
      </c>
      <c r="L436" s="98">
        <v>-1.8196840000000001</v>
      </c>
      <c r="M436" s="97">
        <v>5.5530414000000006</v>
      </c>
      <c r="N436" s="98">
        <v>-0.20566819999999925</v>
      </c>
      <c r="O436" s="97">
        <v>0</v>
      </c>
      <c r="P436" s="98">
        <v>-1.5418043599999998</v>
      </c>
      <c r="Q436" s="99">
        <v>2416510.5899999994</v>
      </c>
      <c r="R436" s="100">
        <v>236484</v>
      </c>
      <c r="S436" s="99">
        <v>269</v>
      </c>
      <c r="T436" s="101">
        <v>0.43509056758031489</v>
      </c>
      <c r="U436" s="102">
        <v>8.8157992799999998E-3</v>
      </c>
      <c r="V436" s="103"/>
      <c r="W436" s="104">
        <v>10.06</v>
      </c>
      <c r="X436" s="105"/>
      <c r="Y436" s="106">
        <v>4.7257355864811133E-2</v>
      </c>
      <c r="Z436" s="107">
        <v>-2.9000000000000001E-2</v>
      </c>
      <c r="AA436" s="106">
        <v>-0.25230000000000002</v>
      </c>
      <c r="AB436" s="107">
        <v>-2.8E-3</v>
      </c>
      <c r="AC436" s="106">
        <v>6.3899999999999998E-2</v>
      </c>
    </row>
    <row r="437" spans="1:29" ht="14.85" customHeight="1">
      <c r="A437" s="113"/>
      <c r="B437" s="113" t="s">
        <v>478</v>
      </c>
      <c r="C437" s="114"/>
      <c r="D437" s="76"/>
      <c r="E437" s="114"/>
      <c r="F437" s="118"/>
      <c r="G437" s="71"/>
      <c r="H437" s="118"/>
      <c r="I437" s="118"/>
      <c r="J437" s="118"/>
      <c r="K437" s="118"/>
      <c r="L437" s="118"/>
      <c r="M437" s="115"/>
      <c r="N437" s="115"/>
      <c r="O437" s="117"/>
      <c r="P437" s="117"/>
      <c r="Q437" s="115"/>
      <c r="R437" s="115"/>
      <c r="S437" s="115"/>
      <c r="T437" s="115"/>
      <c r="U437" s="115"/>
      <c r="V437" s="116"/>
      <c r="W437" s="115"/>
      <c r="X437" s="116"/>
      <c r="Y437" s="115"/>
      <c r="Z437" s="119"/>
      <c r="AA437" s="119"/>
      <c r="AB437" s="119"/>
      <c r="AC437" s="119"/>
    </row>
    <row r="438" spans="1:29" ht="14.85" customHeight="1">
      <c r="A438" s="92"/>
      <c r="B438" s="92" t="s">
        <v>479</v>
      </c>
      <c r="C438" s="93" t="s">
        <v>64</v>
      </c>
      <c r="D438" s="93" t="s">
        <v>765</v>
      </c>
      <c r="E438" s="94" t="s">
        <v>1212</v>
      </c>
      <c r="F438" s="95"/>
      <c r="G438" s="71"/>
      <c r="H438" s="96">
        <v>0.66</v>
      </c>
      <c r="I438" s="97">
        <v>60.355250670000004</v>
      </c>
      <c r="J438" s="98">
        <v>3.0450564299999998</v>
      </c>
      <c r="K438" s="97">
        <v>4.9269740000000004</v>
      </c>
      <c r="L438" s="98">
        <v>13.491068</v>
      </c>
      <c r="M438" s="97">
        <v>61.56425067</v>
      </c>
      <c r="N438" s="98">
        <v>4.2540564299999994</v>
      </c>
      <c r="O438" s="97">
        <v>6.0449999999999999</v>
      </c>
      <c r="P438" s="98">
        <v>14.34250355</v>
      </c>
      <c r="Q438" s="99">
        <v>7994697.8650000002</v>
      </c>
      <c r="R438" s="100">
        <v>668717</v>
      </c>
      <c r="S438" s="99">
        <v>1014</v>
      </c>
      <c r="T438" s="101">
        <v>0.13246068529666169</v>
      </c>
      <c r="U438" s="102">
        <v>4.2938725200000003E-3</v>
      </c>
      <c r="V438" s="103"/>
      <c r="W438" s="104">
        <v>12.09</v>
      </c>
      <c r="X438" s="105"/>
      <c r="Y438" s="106">
        <v>2.4317617866004963E-3</v>
      </c>
      <c r="Z438" s="107">
        <v>-3.1300000000000001E-2</v>
      </c>
      <c r="AA438" s="106">
        <v>4.4200000000000003E-2</v>
      </c>
      <c r="AB438" s="107" t="s">
        <v>502</v>
      </c>
      <c r="AC438" s="106" t="s">
        <v>502</v>
      </c>
    </row>
    <row r="439" spans="1:29" ht="14.85" customHeight="1">
      <c r="A439" s="92"/>
      <c r="B439" s="92" t="s">
        <v>480</v>
      </c>
      <c r="C439" s="93" t="s">
        <v>48</v>
      </c>
      <c r="D439" s="93" t="s">
        <v>765</v>
      </c>
      <c r="E439" s="94" t="s">
        <v>1213</v>
      </c>
      <c r="F439" s="95"/>
      <c r="G439" s="71"/>
      <c r="H439" s="96">
        <v>0.35</v>
      </c>
      <c r="I439" s="97">
        <v>317.787465</v>
      </c>
      <c r="J439" s="98">
        <v>17.029125000000001</v>
      </c>
      <c r="K439" s="97">
        <v>18.293555999999999</v>
      </c>
      <c r="L439" s="98">
        <v>243.296605</v>
      </c>
      <c r="M439" s="97">
        <v>317.77865889000003</v>
      </c>
      <c r="N439" s="98">
        <v>17.028451890000046</v>
      </c>
      <c r="O439" s="97">
        <v>19.02531789</v>
      </c>
      <c r="P439" s="98">
        <v>251.40271079000001</v>
      </c>
      <c r="Q439" s="99">
        <v>51603597.750000007</v>
      </c>
      <c r="R439" s="100">
        <v>671386</v>
      </c>
      <c r="S439" s="99">
        <v>11882</v>
      </c>
      <c r="T439" s="101">
        <v>0.16238399381171315</v>
      </c>
      <c r="U439" s="102">
        <v>2.45913626E-3</v>
      </c>
      <c r="V439" s="103"/>
      <c r="W439" s="104">
        <v>80.790000000000006</v>
      </c>
      <c r="X439" s="105"/>
      <c r="Y439" s="106">
        <v>0</v>
      </c>
      <c r="Z439" s="107">
        <v>-6.6E-3</v>
      </c>
      <c r="AA439" s="106" t="s">
        <v>502</v>
      </c>
      <c r="AB439" s="107" t="s">
        <v>502</v>
      </c>
      <c r="AC439" s="106" t="s">
        <v>502</v>
      </c>
    </row>
    <row r="440" spans="1:29">
      <c r="A440" s="92"/>
      <c r="B440" s="92" t="s">
        <v>481</v>
      </c>
      <c r="C440" s="93" t="s">
        <v>48</v>
      </c>
      <c r="D440" s="93" t="s">
        <v>770</v>
      </c>
      <c r="E440" s="94" t="s">
        <v>1214</v>
      </c>
      <c r="F440" s="95"/>
      <c r="G440" s="71"/>
      <c r="H440" s="96">
        <v>0.18</v>
      </c>
      <c r="I440" s="97">
        <v>408.88911524999997</v>
      </c>
      <c r="J440" s="98">
        <v>-16.401889879999995</v>
      </c>
      <c r="K440" s="97">
        <v>-5.9094629999999997</v>
      </c>
      <c r="L440" s="98">
        <v>19.919105999999999</v>
      </c>
      <c r="M440" s="97">
        <v>415.1207445</v>
      </c>
      <c r="N440" s="98">
        <v>-10.170260629999996</v>
      </c>
      <c r="O440" s="97">
        <v>0.45662924999999999</v>
      </c>
      <c r="P440" s="98">
        <v>25.20746785</v>
      </c>
      <c r="Q440" s="99">
        <v>61927141.578181982</v>
      </c>
      <c r="R440" s="100">
        <v>1103377</v>
      </c>
      <c r="S440" s="99">
        <v>6285</v>
      </c>
      <c r="T440" s="101">
        <v>0.15145216458090097</v>
      </c>
      <c r="U440" s="102">
        <v>1.1675318099999999E-3</v>
      </c>
      <c r="V440" s="103"/>
      <c r="W440" s="104">
        <v>57.75</v>
      </c>
      <c r="X440" s="105"/>
      <c r="Y440" s="106">
        <v>6.6637229437229448E-4</v>
      </c>
      <c r="Z440" s="107">
        <v>-2.5000000000000001E-2</v>
      </c>
      <c r="AA440" s="106">
        <v>0.57699999999999996</v>
      </c>
      <c r="AB440" s="107" t="s">
        <v>502</v>
      </c>
      <c r="AC440" s="106" t="s">
        <v>502</v>
      </c>
    </row>
    <row r="441" spans="1:29">
      <c r="A441" s="92"/>
      <c r="B441" s="92" t="s">
        <v>482</v>
      </c>
      <c r="C441" s="93" t="s">
        <v>48</v>
      </c>
      <c r="D441" s="93" t="s">
        <v>765</v>
      </c>
      <c r="E441" s="94" t="s">
        <v>1215</v>
      </c>
      <c r="F441" s="95"/>
      <c r="G441" s="71"/>
      <c r="H441" s="96">
        <v>0.15</v>
      </c>
      <c r="I441" s="97">
        <v>661.86814322999999</v>
      </c>
      <c r="J441" s="98">
        <v>39.880375530000087</v>
      </c>
      <c r="K441" s="97">
        <v>54.713417999999997</v>
      </c>
      <c r="L441" s="98">
        <v>308.94103100000001</v>
      </c>
      <c r="M441" s="97">
        <v>661.85152012000003</v>
      </c>
      <c r="N441" s="98">
        <v>39.880054420000079</v>
      </c>
      <c r="O441" s="97">
        <v>52.554506690000004</v>
      </c>
      <c r="P441" s="98">
        <v>305.11018657</v>
      </c>
      <c r="Q441" s="99">
        <v>59983329.95759999</v>
      </c>
      <c r="R441" s="100">
        <v>846722</v>
      </c>
      <c r="S441" s="99">
        <v>4353</v>
      </c>
      <c r="T441" s="101">
        <v>9.0627310849066972E-2</v>
      </c>
      <c r="U441" s="102">
        <v>1.10368497E-3</v>
      </c>
      <c r="V441" s="103"/>
      <c r="W441" s="104">
        <v>72.59</v>
      </c>
      <c r="X441" s="105"/>
      <c r="Y441" s="106">
        <v>0</v>
      </c>
      <c r="Z441" s="107">
        <v>-2.0400000000000001E-2</v>
      </c>
      <c r="AA441" s="106">
        <v>0.57730000000000004</v>
      </c>
      <c r="AB441" s="107" t="s">
        <v>502</v>
      </c>
      <c r="AC441" s="106" t="s">
        <v>502</v>
      </c>
    </row>
    <row r="442" spans="1:29">
      <c r="A442" s="92"/>
      <c r="B442" s="92" t="s">
        <v>483</v>
      </c>
      <c r="C442" s="93" t="s">
        <v>484</v>
      </c>
      <c r="D442" s="93" t="s">
        <v>765</v>
      </c>
      <c r="E442" s="94" t="s">
        <v>1216</v>
      </c>
      <c r="F442" s="95"/>
      <c r="G442" s="71"/>
      <c r="H442" s="96">
        <v>0.44</v>
      </c>
      <c r="I442" s="97">
        <v>168.38039452000001</v>
      </c>
      <c r="J442" s="98">
        <v>-8.0153601899999973</v>
      </c>
      <c r="K442" s="97">
        <v>7.5763629999999997</v>
      </c>
      <c r="L442" s="98">
        <v>47.490507999999998</v>
      </c>
      <c r="M442" s="97">
        <v>168.25317132000001</v>
      </c>
      <c r="N442" s="98">
        <v>-8.0028047900000221</v>
      </c>
      <c r="O442" s="97">
        <v>7.8291199999999996</v>
      </c>
      <c r="P442" s="98">
        <v>51.839675469999996</v>
      </c>
      <c r="Q442" s="99">
        <v>32166036.670000009</v>
      </c>
      <c r="R442" s="100">
        <v>69233</v>
      </c>
      <c r="S442" s="99">
        <v>2677</v>
      </c>
      <c r="T442" s="101">
        <v>0.19103195928299935</v>
      </c>
      <c r="U442" s="102">
        <v>4.9900203399999999E-3</v>
      </c>
      <c r="V442" s="103"/>
      <c r="W442" s="104">
        <v>489.32</v>
      </c>
      <c r="X442" s="105"/>
      <c r="Y442" s="106">
        <v>0</v>
      </c>
      <c r="Z442" s="107">
        <v>-8.9800000000000005E-2</v>
      </c>
      <c r="AA442" s="106">
        <v>0.81259999999999999</v>
      </c>
      <c r="AB442" s="107">
        <v>0.37409999999999999</v>
      </c>
      <c r="AC442" s="106">
        <v>0.1981</v>
      </c>
    </row>
    <row r="443" spans="1:29">
      <c r="A443" s="92"/>
      <c r="B443" s="92" t="s">
        <v>485</v>
      </c>
      <c r="C443" s="93" t="s">
        <v>484</v>
      </c>
      <c r="D443" s="93" t="s">
        <v>765</v>
      </c>
      <c r="E443" s="94" t="s">
        <v>1217</v>
      </c>
      <c r="F443" s="95"/>
      <c r="G443" s="71"/>
      <c r="H443" s="96">
        <v>0.49</v>
      </c>
      <c r="I443" s="97">
        <v>115.25984319999999</v>
      </c>
      <c r="J443" s="98">
        <v>-1.3778204000000209</v>
      </c>
      <c r="K443" s="97">
        <v>6.7269389999999998</v>
      </c>
      <c r="L443" s="98">
        <v>50.164888399999995</v>
      </c>
      <c r="M443" s="97">
        <v>115.22979247999999</v>
      </c>
      <c r="N443" s="98">
        <v>-1.3753870600000173</v>
      </c>
      <c r="O443" s="97">
        <v>7.3593599999999997</v>
      </c>
      <c r="P443" s="98">
        <v>49.923070000000003</v>
      </c>
      <c r="Q443" s="99">
        <v>26989294.969999999</v>
      </c>
      <c r="R443" s="100">
        <v>99105</v>
      </c>
      <c r="S443" s="99">
        <v>2217</v>
      </c>
      <c r="T443" s="101">
        <v>0.23416043455106836</v>
      </c>
      <c r="U443" s="102">
        <v>5.5496976700000001E-3</v>
      </c>
      <c r="V443" s="103"/>
      <c r="W443" s="104">
        <v>306.64</v>
      </c>
      <c r="X443" s="105"/>
      <c r="Y443" s="106">
        <v>0</v>
      </c>
      <c r="Z443" s="107">
        <v>-7.4899999999999994E-2</v>
      </c>
      <c r="AA443" s="106">
        <v>1.1779999999999999</v>
      </c>
      <c r="AB443" s="107">
        <v>0.33050000000000002</v>
      </c>
      <c r="AC443" s="106">
        <v>0.15770000000000001</v>
      </c>
    </row>
    <row r="444" spans="1:29">
      <c r="A444" s="92"/>
      <c r="B444" s="92" t="s">
        <v>486</v>
      </c>
      <c r="C444" s="93" t="s">
        <v>484</v>
      </c>
      <c r="D444" s="93" t="s">
        <v>765</v>
      </c>
      <c r="E444" s="94" t="s">
        <v>1218</v>
      </c>
      <c r="F444" s="95"/>
      <c r="G444" s="71"/>
      <c r="H444" s="96">
        <v>0.49</v>
      </c>
      <c r="I444" s="97">
        <v>1914.8751521099998</v>
      </c>
      <c r="J444" s="98">
        <v>-467.03887718999982</v>
      </c>
      <c r="K444" s="97">
        <v>28.479077</v>
      </c>
      <c r="L444" s="98">
        <v>477.56330984000004</v>
      </c>
      <c r="M444" s="97">
        <v>1910.9153394</v>
      </c>
      <c r="N444" s="98">
        <v>-466.2101162999997</v>
      </c>
      <c r="O444" s="97">
        <v>32.156432009999996</v>
      </c>
      <c r="P444" s="98">
        <v>496.42354177999994</v>
      </c>
      <c r="Q444" s="99">
        <v>999025569.09000027</v>
      </c>
      <c r="R444" s="100">
        <v>9496125</v>
      </c>
      <c r="S444" s="99">
        <v>50163</v>
      </c>
      <c r="T444" s="101">
        <v>0.52171838356624689</v>
      </c>
      <c r="U444" s="102">
        <v>1.3026691900000001E-3</v>
      </c>
      <c r="V444" s="103"/>
      <c r="W444" s="104">
        <v>115.47</v>
      </c>
      <c r="X444" s="105"/>
      <c r="Y444" s="106">
        <v>0</v>
      </c>
      <c r="Z444" s="107">
        <v>-0.2097</v>
      </c>
      <c r="AA444" s="106">
        <v>1.4926999999999999</v>
      </c>
      <c r="AB444" s="107">
        <v>0.59309999999999996</v>
      </c>
      <c r="AC444" s="106">
        <v>0.28639999999999999</v>
      </c>
    </row>
    <row r="445" spans="1:29">
      <c r="A445" s="92"/>
      <c r="B445" s="92" t="s">
        <v>487</v>
      </c>
      <c r="C445" s="93" t="s">
        <v>484</v>
      </c>
      <c r="D445" s="93" t="s">
        <v>765</v>
      </c>
      <c r="E445" s="94" t="s">
        <v>1219</v>
      </c>
      <c r="F445" s="95"/>
      <c r="G445" s="71"/>
      <c r="H445" s="96">
        <v>0.49</v>
      </c>
      <c r="I445" s="97">
        <v>24.655808699999998</v>
      </c>
      <c r="J445" s="98">
        <v>-2.0016444099999999</v>
      </c>
      <c r="K445" s="97">
        <v>0</v>
      </c>
      <c r="L445" s="98">
        <v>6.855423</v>
      </c>
      <c r="M445" s="97">
        <v>24.652285199999998</v>
      </c>
      <c r="N445" s="98">
        <v>-2.0013583599999993</v>
      </c>
      <c r="O445" s="97">
        <v>0</v>
      </c>
      <c r="P445" s="98">
        <v>7.1768000000000001</v>
      </c>
      <c r="Q445" s="99">
        <v>4666219.2300000004</v>
      </c>
      <c r="R445" s="100">
        <v>20839</v>
      </c>
      <c r="S445" s="99">
        <v>666</v>
      </c>
      <c r="T445" s="101">
        <v>0.1892543573312199</v>
      </c>
      <c r="U445" s="102">
        <v>1.2464367620000001E-2</v>
      </c>
      <c r="V445" s="103"/>
      <c r="W445" s="104">
        <v>234.9</v>
      </c>
      <c r="X445" s="105"/>
      <c r="Y445" s="106">
        <v>0</v>
      </c>
      <c r="Z445" s="107">
        <v>-7.51E-2</v>
      </c>
      <c r="AA445" s="106">
        <v>0.72550000000000003</v>
      </c>
      <c r="AB445" s="107">
        <v>6.0400000000000002E-2</v>
      </c>
      <c r="AC445" s="106">
        <v>-3.4500000000000003E-2</v>
      </c>
    </row>
    <row r="446" spans="1:29">
      <c r="A446" s="92"/>
      <c r="B446" s="92" t="s">
        <v>488</v>
      </c>
      <c r="C446" s="93" t="s">
        <v>484</v>
      </c>
      <c r="D446" s="93" t="s">
        <v>765</v>
      </c>
      <c r="E446" s="94" t="s">
        <v>1220</v>
      </c>
      <c r="F446" s="95"/>
      <c r="G446" s="71"/>
      <c r="H446" s="96">
        <v>0.4</v>
      </c>
      <c r="I446" s="97">
        <v>6884.060917570001</v>
      </c>
      <c r="J446" s="98">
        <v>-132.41208532999897</v>
      </c>
      <c r="K446" s="97">
        <v>7.9572430000000001</v>
      </c>
      <c r="L446" s="98">
        <v>436.02237424000009</v>
      </c>
      <c r="M446" s="97">
        <v>6842.3372510400004</v>
      </c>
      <c r="N446" s="98">
        <v>-131.50494755999947</v>
      </c>
      <c r="O446" s="97">
        <v>8.7911436599999995</v>
      </c>
      <c r="P446" s="98">
        <v>329.3139639800001</v>
      </c>
      <c r="Q446" s="99">
        <v>812550964.94999993</v>
      </c>
      <c r="R446" s="100">
        <v>12601647</v>
      </c>
      <c r="S446" s="99">
        <v>53329</v>
      </c>
      <c r="T446" s="101">
        <v>0.11803366859757855</v>
      </c>
      <c r="U446" s="102">
        <v>5.5301269000000003E-4</v>
      </c>
      <c r="V446" s="103"/>
      <c r="W446" s="104">
        <v>66.73</v>
      </c>
      <c r="X446" s="105"/>
      <c r="Y446" s="106">
        <v>0</v>
      </c>
      <c r="Z446" s="107">
        <v>-2.01E-2</v>
      </c>
      <c r="AA446" s="106">
        <v>0.5806</v>
      </c>
      <c r="AB446" s="107">
        <v>0.38679999999999998</v>
      </c>
      <c r="AC446" s="106">
        <v>0.25890000000000002</v>
      </c>
    </row>
    <row r="447" spans="1:29" ht="15.75" customHeight="1">
      <c r="A447" s="92"/>
      <c r="B447" s="92" t="s">
        <v>489</v>
      </c>
      <c r="C447" s="93" t="s">
        <v>48</v>
      </c>
      <c r="D447" s="93" t="s">
        <v>800</v>
      </c>
      <c r="E447" s="94" t="s">
        <v>1221</v>
      </c>
      <c r="F447" s="95"/>
      <c r="G447" s="71"/>
      <c r="H447" s="96">
        <v>0.25</v>
      </c>
      <c r="I447" s="97">
        <v>268.90442360000003</v>
      </c>
      <c r="J447" s="98">
        <v>-5.1859502199999694</v>
      </c>
      <c r="K447" s="97">
        <v>1.0588390000000001</v>
      </c>
      <c r="L447" s="98">
        <v>78.208475000000007</v>
      </c>
      <c r="M447" s="97">
        <v>268.87561579999999</v>
      </c>
      <c r="N447" s="98">
        <v>-5.1852759099999668</v>
      </c>
      <c r="O447" s="97">
        <v>1.083</v>
      </c>
      <c r="P447" s="98">
        <v>79.927651189999992</v>
      </c>
      <c r="Q447" s="99">
        <v>30032635.239999995</v>
      </c>
      <c r="R447" s="100">
        <v>432296</v>
      </c>
      <c r="S447" s="99">
        <v>2737</v>
      </c>
      <c r="T447" s="101">
        <v>0.11168516619374792</v>
      </c>
      <c r="U447" s="102">
        <v>1.9430118399999998E-3</v>
      </c>
      <c r="V447" s="103"/>
      <c r="W447" s="104">
        <v>72.2</v>
      </c>
      <c r="X447" s="105"/>
      <c r="Y447" s="106">
        <v>0</v>
      </c>
      <c r="Z447" s="107">
        <v>-2.29E-2</v>
      </c>
      <c r="AA447" s="106">
        <v>0.57669999999999999</v>
      </c>
      <c r="AB447" s="107">
        <v>0.38850000000000001</v>
      </c>
      <c r="AC447" s="106" t="s">
        <v>502</v>
      </c>
    </row>
    <row r="448" spans="1:29" ht="14.85" customHeight="1">
      <c r="A448" s="92"/>
      <c r="B448" s="92" t="s">
        <v>490</v>
      </c>
      <c r="C448" s="93" t="s">
        <v>64</v>
      </c>
      <c r="D448" s="93" t="s">
        <v>751</v>
      </c>
      <c r="E448" s="94" t="s">
        <v>1222</v>
      </c>
      <c r="F448" s="95"/>
      <c r="G448" s="71"/>
      <c r="H448" s="96">
        <v>1.29</v>
      </c>
      <c r="I448" s="97">
        <v>104.00704914000001</v>
      </c>
      <c r="J448" s="98">
        <v>2.7144752399999947</v>
      </c>
      <c r="K448" s="97">
        <v>0.54755299999999996</v>
      </c>
      <c r="L448" s="98">
        <v>-2.8686340000000001</v>
      </c>
      <c r="M448" s="97">
        <v>103.63955688000001</v>
      </c>
      <c r="N448" s="98">
        <v>2.6498980800000131</v>
      </c>
      <c r="O448" s="97">
        <v>0.52380000000000004</v>
      </c>
      <c r="P448" s="98">
        <v>-2.7932048800000002</v>
      </c>
      <c r="Q448" s="99">
        <v>25951591.754999999</v>
      </c>
      <c r="R448" s="100">
        <v>4536761</v>
      </c>
      <c r="S448" s="99">
        <v>2962</v>
      </c>
      <c r="T448" s="101">
        <v>0.24951762375324707</v>
      </c>
      <c r="U448" s="102">
        <v>2.6512485200000002E-3</v>
      </c>
      <c r="V448" s="103"/>
      <c r="W448" s="104">
        <v>5.82</v>
      </c>
      <c r="X448" s="105"/>
      <c r="Y448" s="106">
        <v>0</v>
      </c>
      <c r="Z448" s="107">
        <v>2.1100000000000001E-2</v>
      </c>
      <c r="AA448" s="106">
        <v>4.6899999999999997E-2</v>
      </c>
      <c r="AB448" s="107">
        <v>4.8500000000000001E-2</v>
      </c>
      <c r="AC448" s="106">
        <v>0.1037</v>
      </c>
    </row>
    <row r="449" spans="1:29">
      <c r="A449" s="92"/>
      <c r="B449" s="92" t="s">
        <v>491</v>
      </c>
      <c r="C449" s="93" t="s">
        <v>484</v>
      </c>
      <c r="D449" s="93" t="s">
        <v>799</v>
      </c>
      <c r="E449" s="94" t="s">
        <v>1223</v>
      </c>
      <c r="F449" s="95"/>
      <c r="G449" s="71"/>
      <c r="H449" s="96">
        <v>0.15</v>
      </c>
      <c r="I449" s="97">
        <v>2852.9361272400001</v>
      </c>
      <c r="J449" s="98">
        <v>-10.064744759999751</v>
      </c>
      <c r="K449" s="97">
        <v>54.202752840000002</v>
      </c>
      <c r="L449" s="98">
        <v>586.68287037000005</v>
      </c>
      <c r="M449" s="97">
        <v>2852.9361272400001</v>
      </c>
      <c r="N449" s="98">
        <v>-10.064744759999751</v>
      </c>
      <c r="O449" s="97">
        <v>54.202752840000002</v>
      </c>
      <c r="P449" s="98">
        <v>493.74868568000005</v>
      </c>
      <c r="Q449" s="99">
        <v>519548322.52500033</v>
      </c>
      <c r="R449" s="100">
        <v>7439487</v>
      </c>
      <c r="S449" s="99">
        <v>24561</v>
      </c>
      <c r="T449" s="101">
        <v>0.18211004360186081</v>
      </c>
      <c r="U449" s="102">
        <v>1.08226456E-3</v>
      </c>
      <c r="V449" s="103"/>
      <c r="W449" s="104">
        <v>72.290000000000006</v>
      </c>
      <c r="X449" s="105"/>
      <c r="Y449" s="106">
        <v>0</v>
      </c>
      <c r="Z449" s="107">
        <v>-2.24E-2</v>
      </c>
      <c r="AA449" s="106">
        <v>0.58040000000000003</v>
      </c>
      <c r="AB449" s="107">
        <v>0.39</v>
      </c>
      <c r="AC449" s="106">
        <v>0.26100000000000001</v>
      </c>
    </row>
    <row r="450" spans="1:29">
      <c r="A450" s="92"/>
      <c r="B450" s="92" t="s">
        <v>492</v>
      </c>
      <c r="C450" s="93" t="s">
        <v>48</v>
      </c>
      <c r="D450" s="93" t="s">
        <v>751</v>
      </c>
      <c r="E450" s="94" t="s">
        <v>1224</v>
      </c>
      <c r="F450" s="95"/>
      <c r="G450" s="71"/>
      <c r="H450" s="96">
        <v>0.59</v>
      </c>
      <c r="I450" s="97">
        <v>1706.0061518599998</v>
      </c>
      <c r="J450" s="98">
        <v>-15.71672378000021</v>
      </c>
      <c r="K450" s="97">
        <v>-9.2003079999999997</v>
      </c>
      <c r="L450" s="98">
        <v>168.35681700000001</v>
      </c>
      <c r="M450" s="97">
        <v>1703.6192767</v>
      </c>
      <c r="N450" s="98">
        <v>-35.603362700000048</v>
      </c>
      <c r="O450" s="97">
        <v>-29.710546399999998</v>
      </c>
      <c r="P450" s="98">
        <v>156.45705978000001</v>
      </c>
      <c r="Q450" s="99">
        <v>214433476.33999991</v>
      </c>
      <c r="R450" s="100">
        <v>5458013</v>
      </c>
      <c r="S450" s="99">
        <v>12929</v>
      </c>
      <c r="T450" s="101">
        <v>0.12569326089839153</v>
      </c>
      <c r="U450" s="102">
        <v>8.6885282999999997E-4</v>
      </c>
      <c r="V450" s="103"/>
      <c r="W450" s="104">
        <v>41.18</v>
      </c>
      <c r="X450" s="105"/>
      <c r="Y450" s="106">
        <v>1.0887372510927635E-2</v>
      </c>
      <c r="Z450" s="107">
        <v>-3.3999999999999998E-3</v>
      </c>
      <c r="AA450" s="106">
        <v>0.78220000000000001</v>
      </c>
      <c r="AB450" s="107">
        <v>0.39090000000000003</v>
      </c>
      <c r="AC450" s="106">
        <v>0.21310000000000001</v>
      </c>
    </row>
    <row r="451" spans="1:29" ht="15.6">
      <c r="A451" s="113"/>
      <c r="B451" s="113" t="s">
        <v>493</v>
      </c>
      <c r="C451" s="114"/>
      <c r="D451" s="76"/>
      <c r="E451" s="114"/>
      <c r="F451" s="118"/>
      <c r="G451" s="71"/>
      <c r="H451" s="118"/>
      <c r="I451" s="118"/>
      <c r="J451" s="118"/>
      <c r="K451" s="118"/>
      <c r="L451" s="118"/>
      <c r="M451" s="115"/>
      <c r="N451" s="115"/>
      <c r="O451" s="115"/>
      <c r="P451" s="115"/>
      <c r="Q451" s="115"/>
      <c r="R451" s="115"/>
      <c r="S451" s="115"/>
      <c r="T451" s="115"/>
      <c r="U451" s="115"/>
      <c r="V451" s="116"/>
      <c r="W451" s="115"/>
      <c r="X451" s="116"/>
      <c r="Y451" s="115"/>
      <c r="Z451" s="119"/>
      <c r="AA451" s="119"/>
      <c r="AB451" s="119"/>
      <c r="AC451" s="119"/>
    </row>
    <row r="452" spans="1:29">
      <c r="A452" s="92"/>
      <c r="B452" s="92" t="s">
        <v>494</v>
      </c>
      <c r="C452" s="93" t="s">
        <v>48</v>
      </c>
      <c r="D452" s="93" t="s">
        <v>756</v>
      </c>
      <c r="E452" s="94" t="s">
        <v>1225</v>
      </c>
      <c r="F452" s="95"/>
      <c r="G452" s="71"/>
      <c r="H452" s="96">
        <v>0.49</v>
      </c>
      <c r="I452" s="97">
        <v>35.645201100000001</v>
      </c>
      <c r="J452" s="98">
        <v>-7.5821235999999939</v>
      </c>
      <c r="K452" s="97">
        <v>1.3450154999999999</v>
      </c>
      <c r="L452" s="98">
        <v>9.4368824900000003</v>
      </c>
      <c r="M452" s="97">
        <v>35.581681079999996</v>
      </c>
      <c r="N452" s="98">
        <v>-7.5662533299999986</v>
      </c>
      <c r="O452" s="97">
        <v>1.3391347499999999</v>
      </c>
      <c r="P452" s="98">
        <v>7.5328297800000001</v>
      </c>
      <c r="Q452" s="99">
        <v>2592632.8699999996</v>
      </c>
      <c r="R452" s="100">
        <v>120694</v>
      </c>
      <c r="S452" s="99">
        <v>689</v>
      </c>
      <c r="T452" s="101">
        <v>7.2734415573264904E-2</v>
      </c>
      <c r="U452" s="102">
        <v>2.7894207999999998E-3</v>
      </c>
      <c r="V452" s="103"/>
      <c r="W452" s="104">
        <v>20.61</v>
      </c>
      <c r="X452" s="105"/>
      <c r="Y452" s="106">
        <v>2.9044153323629307E-2</v>
      </c>
      <c r="Z452" s="107">
        <v>-0.2064</v>
      </c>
      <c r="AA452" s="106">
        <v>-0.27450000000000002</v>
      </c>
      <c r="AB452" s="107" t="s">
        <v>502</v>
      </c>
      <c r="AC452" s="106" t="s">
        <v>502</v>
      </c>
    </row>
    <row r="453" spans="1:29">
      <c r="A453" s="92"/>
      <c r="B453" s="92" t="s">
        <v>495</v>
      </c>
      <c r="C453" s="93" t="s">
        <v>48</v>
      </c>
      <c r="D453" s="93" t="s">
        <v>770</v>
      </c>
      <c r="E453" s="94" t="s">
        <v>1226</v>
      </c>
      <c r="F453" s="95"/>
      <c r="G453" s="71"/>
      <c r="H453" s="96">
        <v>0.25</v>
      </c>
      <c r="I453" s="97">
        <v>15.912000000000001</v>
      </c>
      <c r="J453" s="98">
        <v>7.6246400000000003</v>
      </c>
      <c r="K453" s="97">
        <v>9.7645339999999994</v>
      </c>
      <c r="L453" s="98">
        <v>19.448450999999999</v>
      </c>
      <c r="M453" s="97">
        <v>15.912000000000001</v>
      </c>
      <c r="N453" s="98">
        <v>7.6246400000000003</v>
      </c>
      <c r="O453" s="97">
        <v>9.2880000000000003</v>
      </c>
      <c r="P453" s="98">
        <v>18.570959999999999</v>
      </c>
      <c r="Q453" s="99">
        <v>19896443.460000001</v>
      </c>
      <c r="R453" s="100">
        <v>1065491</v>
      </c>
      <c r="S453" s="99">
        <v>2008</v>
      </c>
      <c r="T453" s="101">
        <v>1.2504049434389142</v>
      </c>
      <c r="U453" s="102">
        <v>2.5061722199999996E-3</v>
      </c>
      <c r="V453" s="103"/>
      <c r="W453" s="104">
        <v>18.14</v>
      </c>
      <c r="X453" s="105"/>
      <c r="Y453" s="106">
        <v>0</v>
      </c>
      <c r="Z453" s="107">
        <v>-0.19450000000000001</v>
      </c>
      <c r="AA453" s="106" t="s">
        <v>502</v>
      </c>
      <c r="AB453" s="107" t="s">
        <v>502</v>
      </c>
      <c r="AC453" s="106" t="s">
        <v>502</v>
      </c>
    </row>
    <row r="454" spans="1:29">
      <c r="A454" s="92"/>
      <c r="B454" s="92" t="s">
        <v>496</v>
      </c>
      <c r="C454" s="93" t="s">
        <v>48</v>
      </c>
      <c r="D454" s="93" t="s">
        <v>751</v>
      </c>
      <c r="E454" s="94" t="s">
        <v>1227</v>
      </c>
      <c r="F454" s="95"/>
      <c r="G454" s="71"/>
      <c r="H454" s="96">
        <v>0.45</v>
      </c>
      <c r="I454" s="97">
        <v>32.934899999999999</v>
      </c>
      <c r="J454" s="98">
        <v>-2.1676500000000001</v>
      </c>
      <c r="K454" s="97">
        <v>4.8190350000000004</v>
      </c>
      <c r="L454" s="98">
        <v>49.479439999999997</v>
      </c>
      <c r="M454" s="97">
        <v>32.934246899999998</v>
      </c>
      <c r="N454" s="98">
        <v>-2.1674921500000059</v>
      </c>
      <c r="O454" s="97">
        <v>4.665</v>
      </c>
      <c r="P454" s="98">
        <v>49.030777649999997</v>
      </c>
      <c r="Q454" s="99">
        <v>12156629.910000002</v>
      </c>
      <c r="R454" s="100">
        <v>633421</v>
      </c>
      <c r="S454" s="99">
        <v>4572</v>
      </c>
      <c r="T454" s="101">
        <v>0.36911087964438943</v>
      </c>
      <c r="U454" s="102">
        <v>2.6862407900000002E-3</v>
      </c>
      <c r="V454" s="103"/>
      <c r="W454" s="104">
        <v>18.66</v>
      </c>
      <c r="X454" s="105"/>
      <c r="Y454" s="106">
        <v>0</v>
      </c>
      <c r="Z454" s="107">
        <v>-0.1946</v>
      </c>
      <c r="AA454" s="106">
        <v>-0.26800000000000002</v>
      </c>
      <c r="AB454" s="107" t="s">
        <v>502</v>
      </c>
      <c r="AC454" s="106" t="s">
        <v>502</v>
      </c>
    </row>
    <row r="455" spans="1:29">
      <c r="A455" s="92"/>
      <c r="B455" s="92" t="s">
        <v>497</v>
      </c>
      <c r="C455" s="93" t="s">
        <v>48</v>
      </c>
      <c r="D455" s="93" t="s">
        <v>751</v>
      </c>
      <c r="E455" s="94" t="s">
        <v>1228</v>
      </c>
      <c r="F455" s="95"/>
      <c r="G455" s="71"/>
      <c r="H455" s="96">
        <v>0.45</v>
      </c>
      <c r="I455" s="97">
        <v>21.966101200000001</v>
      </c>
      <c r="J455" s="98">
        <v>-4.622147</v>
      </c>
      <c r="K455" s="97">
        <v>2.5639370000000001</v>
      </c>
      <c r="L455" s="98">
        <v>37.911284000000002</v>
      </c>
      <c r="M455" s="97">
        <v>21.966101200000001</v>
      </c>
      <c r="N455" s="98">
        <v>-4.622147</v>
      </c>
      <c r="O455" s="97">
        <v>2.5074999999999998</v>
      </c>
      <c r="P455" s="98">
        <v>38.0896556</v>
      </c>
      <c r="Q455" s="99">
        <v>10051395.354999999</v>
      </c>
      <c r="R455" s="100">
        <v>494273</v>
      </c>
      <c r="S455" s="99">
        <v>2569</v>
      </c>
      <c r="T455" s="101">
        <v>0.45758668156368137</v>
      </c>
      <c r="U455" s="102">
        <v>2.3011213999999999E-3</v>
      </c>
      <c r="V455" s="103"/>
      <c r="W455" s="104">
        <v>20.059999999999999</v>
      </c>
      <c r="X455" s="105"/>
      <c r="Y455" s="106">
        <v>0</v>
      </c>
      <c r="Z455" s="107">
        <v>-0.26819999999999999</v>
      </c>
      <c r="AA455" s="106">
        <v>-0.17319999999999999</v>
      </c>
      <c r="AB455" s="107" t="s">
        <v>502</v>
      </c>
      <c r="AC455" s="106" t="s">
        <v>502</v>
      </c>
    </row>
    <row r="456" spans="1:29">
      <c r="A456" s="92"/>
      <c r="B456" s="92" t="s">
        <v>498</v>
      </c>
      <c r="C456" s="93" t="s">
        <v>48</v>
      </c>
      <c r="D456" s="93" t="s">
        <v>800</v>
      </c>
      <c r="E456" s="94" t="s">
        <v>1229</v>
      </c>
      <c r="F456" s="95"/>
      <c r="G456" s="71"/>
      <c r="H456" s="96">
        <v>0.45</v>
      </c>
      <c r="I456" s="97">
        <v>233.65754000000001</v>
      </c>
      <c r="J456" s="98">
        <v>-49.841169999999998</v>
      </c>
      <c r="K456" s="97">
        <v>6.0870879999999996</v>
      </c>
      <c r="L456" s="98">
        <v>153.10259099999999</v>
      </c>
      <c r="M456" s="97">
        <v>234.91719957999999</v>
      </c>
      <c r="N456" s="98">
        <v>-47.756858689999994</v>
      </c>
      <c r="O456" s="97">
        <v>7.8801999999999994</v>
      </c>
      <c r="P456" s="98">
        <v>154.59507882000003</v>
      </c>
      <c r="Q456" s="99">
        <v>65910017.419999979</v>
      </c>
      <c r="R456" s="100">
        <v>3350649</v>
      </c>
      <c r="S456" s="99">
        <v>8461</v>
      </c>
      <c r="T456" s="101">
        <v>0.28207956576107057</v>
      </c>
      <c r="U456" s="102">
        <v>1.7653493700000001E-3</v>
      </c>
      <c r="V456" s="103"/>
      <c r="W456" s="104">
        <v>19.22</v>
      </c>
      <c r="X456" s="105"/>
      <c r="Y456" s="106">
        <v>0</v>
      </c>
      <c r="Z456" s="107">
        <v>-0.1968</v>
      </c>
      <c r="AA456" s="106">
        <v>-0.2656</v>
      </c>
      <c r="AB456" s="107" t="s">
        <v>502</v>
      </c>
      <c r="AC456" s="106" t="s">
        <v>502</v>
      </c>
    </row>
    <row r="457" spans="1:29" ht="15.6">
      <c r="A457" s="113"/>
      <c r="B457" s="113" t="s">
        <v>499</v>
      </c>
      <c r="C457" s="114"/>
      <c r="D457" s="76"/>
      <c r="E457" s="114"/>
      <c r="F457" s="118"/>
      <c r="G457" s="71"/>
      <c r="H457" s="118"/>
      <c r="I457" s="118"/>
      <c r="J457" s="118"/>
      <c r="K457" s="118"/>
      <c r="L457" s="118"/>
      <c r="M457" s="115"/>
      <c r="N457" s="115"/>
      <c r="O457" s="115"/>
      <c r="P457" s="115"/>
      <c r="Q457" s="115"/>
      <c r="R457" s="115"/>
      <c r="S457" s="115"/>
      <c r="T457" s="115"/>
      <c r="U457" s="115"/>
      <c r="V457" s="116"/>
      <c r="W457" s="115"/>
      <c r="X457" s="116"/>
      <c r="Y457" s="115"/>
      <c r="Z457" s="119"/>
      <c r="AA457" s="119"/>
      <c r="AB457" s="119"/>
      <c r="AC457" s="119"/>
    </row>
    <row r="458" spans="1:29">
      <c r="A458" s="92"/>
      <c r="B458" s="92" t="s">
        <v>500</v>
      </c>
      <c r="C458" s="93" t="s">
        <v>501</v>
      </c>
      <c r="D458" s="93"/>
      <c r="E458" s="122" t="s">
        <v>1230</v>
      </c>
      <c r="F458" s="95"/>
      <c r="G458" s="71"/>
      <c r="H458" s="96" t="s">
        <v>502</v>
      </c>
      <c r="I458" s="97" t="s">
        <v>502</v>
      </c>
      <c r="J458" s="98" t="s">
        <v>502</v>
      </c>
      <c r="K458" s="123" t="s">
        <v>502</v>
      </c>
      <c r="L458" s="98" t="s">
        <v>502</v>
      </c>
      <c r="M458" s="97" t="s">
        <v>502</v>
      </c>
      <c r="N458" s="98" t="s">
        <v>502</v>
      </c>
      <c r="O458" s="97" t="s">
        <v>502</v>
      </c>
      <c r="P458" s="98" t="s">
        <v>502</v>
      </c>
      <c r="Q458" s="99" t="s">
        <v>502</v>
      </c>
      <c r="R458" s="100" t="s">
        <v>502</v>
      </c>
      <c r="S458" s="99" t="s">
        <v>502</v>
      </c>
      <c r="T458" s="101" t="s">
        <v>502</v>
      </c>
      <c r="U458" s="102" t="s">
        <v>502</v>
      </c>
      <c r="V458" s="103"/>
      <c r="W458" s="104">
        <v>124757.73306897745</v>
      </c>
      <c r="X458" s="105"/>
      <c r="Y458" s="106" t="s">
        <v>502</v>
      </c>
      <c r="Z458" s="107">
        <v>3.3584330128766847E-2</v>
      </c>
      <c r="AA458" s="106">
        <v>0.16187908874789755</v>
      </c>
      <c r="AB458" s="107">
        <v>0.12221107854355706</v>
      </c>
      <c r="AC458" s="106">
        <v>0.10784818817083397</v>
      </c>
    </row>
    <row r="459" spans="1:29">
      <c r="A459" s="92"/>
      <c r="B459" s="92" t="s">
        <v>503</v>
      </c>
      <c r="C459" s="93" t="s">
        <v>501</v>
      </c>
      <c r="D459" s="93"/>
      <c r="E459" s="122" t="s">
        <v>1231</v>
      </c>
      <c r="F459" s="95"/>
      <c r="G459" s="71"/>
      <c r="H459" s="96" t="s">
        <v>502</v>
      </c>
      <c r="I459" s="97" t="s">
        <v>502</v>
      </c>
      <c r="J459" s="98" t="s">
        <v>502</v>
      </c>
      <c r="K459" s="123" t="s">
        <v>502</v>
      </c>
      <c r="L459" s="98" t="s">
        <v>502</v>
      </c>
      <c r="M459" s="97" t="s">
        <v>502</v>
      </c>
      <c r="N459" s="98" t="s">
        <v>502</v>
      </c>
      <c r="O459" s="97" t="s">
        <v>502</v>
      </c>
      <c r="P459" s="98" t="s">
        <v>502</v>
      </c>
      <c r="Q459" s="99" t="s">
        <v>502</v>
      </c>
      <c r="R459" s="100" t="s">
        <v>502</v>
      </c>
      <c r="S459" s="99" t="s">
        <v>502</v>
      </c>
      <c r="T459" s="101" t="s">
        <v>502</v>
      </c>
      <c r="U459" s="102" t="s">
        <v>502</v>
      </c>
      <c r="V459" s="103"/>
      <c r="W459" s="104">
        <v>13127.135332836018</v>
      </c>
      <c r="X459" s="105"/>
      <c r="Y459" s="106" t="s">
        <v>502</v>
      </c>
      <c r="Z459" s="107">
        <v>-5.3775404235017622E-2</v>
      </c>
      <c r="AA459" s="106">
        <v>0.23047635479417233</v>
      </c>
      <c r="AB459" s="107">
        <v>0.12513198138986437</v>
      </c>
      <c r="AC459" s="106">
        <v>6.6019630741976698E-2</v>
      </c>
    </row>
    <row r="460" spans="1:29">
      <c r="A460" s="92"/>
      <c r="B460" s="92" t="s">
        <v>504</v>
      </c>
      <c r="C460" s="93" t="s">
        <v>501</v>
      </c>
      <c r="D460" s="93"/>
      <c r="E460" s="122" t="s">
        <v>1232</v>
      </c>
      <c r="F460" s="95"/>
      <c r="G460" s="71"/>
      <c r="H460" s="96" t="s">
        <v>502</v>
      </c>
      <c r="I460" s="97" t="s">
        <v>502</v>
      </c>
      <c r="J460" s="98" t="s">
        <v>502</v>
      </c>
      <c r="K460" s="123" t="s">
        <v>502</v>
      </c>
      <c r="L460" s="98" t="s">
        <v>502</v>
      </c>
      <c r="M460" s="97" t="s">
        <v>502</v>
      </c>
      <c r="N460" s="98" t="s">
        <v>502</v>
      </c>
      <c r="O460" s="97" t="s">
        <v>502</v>
      </c>
      <c r="P460" s="98" t="s">
        <v>502</v>
      </c>
      <c r="Q460" s="99" t="s">
        <v>502</v>
      </c>
      <c r="R460" s="100" t="s">
        <v>502</v>
      </c>
      <c r="S460" s="99" t="s">
        <v>502</v>
      </c>
      <c r="T460" s="101" t="s">
        <v>502</v>
      </c>
      <c r="U460" s="102" t="s">
        <v>502</v>
      </c>
      <c r="V460" s="103"/>
      <c r="W460" s="104">
        <v>79295.277739991463</v>
      </c>
      <c r="X460" s="105"/>
      <c r="Y460" s="106" t="s">
        <v>502</v>
      </c>
      <c r="Z460" s="107">
        <v>-3.4475556842687681E-2</v>
      </c>
      <c r="AA460" s="106">
        <v>4.6951000681466952E-2</v>
      </c>
      <c r="AB460" s="107">
        <v>9.8453136632844274E-2</v>
      </c>
      <c r="AC460" s="106">
        <v>8.9538441503401733E-2</v>
      </c>
    </row>
    <row r="461" spans="1:29">
      <c r="A461" s="92"/>
      <c r="B461" s="92" t="s">
        <v>505</v>
      </c>
      <c r="C461" s="93" t="s">
        <v>501</v>
      </c>
      <c r="D461" s="93"/>
      <c r="E461" s="122" t="s">
        <v>1233</v>
      </c>
      <c r="F461" s="95"/>
      <c r="G461" s="71"/>
      <c r="H461" s="96" t="s">
        <v>502</v>
      </c>
      <c r="I461" s="97" t="s">
        <v>502</v>
      </c>
      <c r="J461" s="98" t="s">
        <v>502</v>
      </c>
      <c r="K461" s="123" t="s">
        <v>502</v>
      </c>
      <c r="L461" s="98" t="s">
        <v>502</v>
      </c>
      <c r="M461" s="97" t="s">
        <v>502</v>
      </c>
      <c r="N461" s="98" t="s">
        <v>502</v>
      </c>
      <c r="O461" s="97" t="s">
        <v>502</v>
      </c>
      <c r="P461" s="98" t="s">
        <v>502</v>
      </c>
      <c r="Q461" s="99" t="s">
        <v>502</v>
      </c>
      <c r="R461" s="100" t="s">
        <v>502</v>
      </c>
      <c r="S461" s="99" t="s">
        <v>502</v>
      </c>
      <c r="T461" s="101" t="s">
        <v>502</v>
      </c>
      <c r="U461" s="102" t="s">
        <v>502</v>
      </c>
      <c r="V461" s="103"/>
      <c r="W461" s="104">
        <v>897.50795763961355</v>
      </c>
      <c r="X461" s="105"/>
      <c r="Y461" s="106" t="s">
        <v>502</v>
      </c>
      <c r="Z461" s="107">
        <v>4.0968818887027164E-2</v>
      </c>
      <c r="AA461" s="106">
        <v>0.17732133906573738</v>
      </c>
      <c r="AB461" s="107">
        <v>0.12715534117130689</v>
      </c>
      <c r="AC461" s="106">
        <v>0.16410866790182088</v>
      </c>
    </row>
    <row r="462" spans="1:29">
      <c r="A462" s="92"/>
      <c r="B462" s="92" t="s">
        <v>506</v>
      </c>
      <c r="C462" s="93" t="s">
        <v>501</v>
      </c>
      <c r="D462" s="93"/>
      <c r="E462" s="122" t="s">
        <v>1234</v>
      </c>
      <c r="F462" s="95"/>
      <c r="G462" s="71"/>
      <c r="H462" s="96" t="s">
        <v>502</v>
      </c>
      <c r="I462" s="97" t="s">
        <v>502</v>
      </c>
      <c r="J462" s="98" t="s">
        <v>502</v>
      </c>
      <c r="K462" s="123" t="s">
        <v>502</v>
      </c>
      <c r="L462" s="98" t="s">
        <v>502</v>
      </c>
      <c r="M462" s="97" t="s">
        <v>502</v>
      </c>
      <c r="N462" s="98" t="s">
        <v>502</v>
      </c>
      <c r="O462" s="97" t="s">
        <v>502</v>
      </c>
      <c r="P462" s="98" t="s">
        <v>502</v>
      </c>
      <c r="Q462" s="99" t="s">
        <v>502</v>
      </c>
      <c r="R462" s="100" t="s">
        <v>502</v>
      </c>
      <c r="S462" s="99" t="s">
        <v>502</v>
      </c>
      <c r="T462" s="101" t="s">
        <v>502</v>
      </c>
      <c r="U462" s="102" t="s">
        <v>502</v>
      </c>
      <c r="V462" s="103"/>
      <c r="W462" s="104">
        <v>169.84172000000001</v>
      </c>
      <c r="X462" s="105"/>
      <c r="Y462" s="106" t="s">
        <v>502</v>
      </c>
      <c r="Z462" s="107" t="s">
        <v>502</v>
      </c>
      <c r="AA462" s="106" t="s">
        <v>502</v>
      </c>
      <c r="AB462" s="107">
        <v>-0.51371826075576676</v>
      </c>
      <c r="AC462" s="106">
        <v>0</v>
      </c>
    </row>
    <row r="463" spans="1:29">
      <c r="A463" s="92"/>
      <c r="B463" s="92" t="s">
        <v>507</v>
      </c>
      <c r="C463" s="93" t="s">
        <v>501</v>
      </c>
      <c r="D463" s="93"/>
      <c r="E463" s="122" t="s">
        <v>1235</v>
      </c>
      <c r="F463" s="95"/>
      <c r="G463" s="71"/>
      <c r="H463" s="96" t="s">
        <v>502</v>
      </c>
      <c r="I463" s="97" t="s">
        <v>502</v>
      </c>
      <c r="J463" s="98" t="s">
        <v>502</v>
      </c>
      <c r="K463" s="123" t="s">
        <v>502</v>
      </c>
      <c r="L463" s="98" t="s">
        <v>502</v>
      </c>
      <c r="M463" s="97" t="s">
        <v>502</v>
      </c>
      <c r="N463" s="98" t="s">
        <v>502</v>
      </c>
      <c r="O463" s="97" t="s">
        <v>502</v>
      </c>
      <c r="P463" s="98" t="s">
        <v>502</v>
      </c>
      <c r="Q463" s="99" t="s">
        <v>502</v>
      </c>
      <c r="R463" s="100" t="s">
        <v>502</v>
      </c>
      <c r="S463" s="99" t="s">
        <v>502</v>
      </c>
      <c r="T463" s="101" t="s">
        <v>502</v>
      </c>
      <c r="U463" s="102" t="s">
        <v>502</v>
      </c>
      <c r="V463" s="103"/>
      <c r="W463" s="104">
        <v>3564</v>
      </c>
      <c r="X463" s="105"/>
      <c r="Y463" s="106" t="s">
        <v>502</v>
      </c>
      <c r="Z463" s="107" t="s">
        <v>502</v>
      </c>
      <c r="AA463" s="106" t="s">
        <v>502</v>
      </c>
      <c r="AB463" s="107">
        <v>0.10381749667139073</v>
      </c>
      <c r="AC463" s="106">
        <v>0.83786427885037895</v>
      </c>
    </row>
    <row r="464" spans="1:29" ht="8.1" customHeight="1">
      <c r="A464" s="124"/>
      <c r="B464" s="124"/>
      <c r="C464" s="124"/>
      <c r="D464" s="124"/>
      <c r="E464" s="125"/>
      <c r="F464" s="126"/>
      <c r="G464" s="71"/>
      <c r="H464" s="127"/>
      <c r="I464" s="128"/>
      <c r="J464" s="128"/>
      <c r="K464" s="129"/>
      <c r="L464" s="129"/>
      <c r="M464" s="128"/>
      <c r="N464" s="128"/>
      <c r="O464" s="128"/>
      <c r="P464" s="128"/>
      <c r="Q464" s="128"/>
      <c r="R464" s="128"/>
      <c r="S464" s="128"/>
      <c r="T464" s="128"/>
      <c r="U464" s="128"/>
      <c r="V464" s="130"/>
      <c r="W464" s="128"/>
      <c r="X464" s="130"/>
      <c r="Y464" s="128"/>
      <c r="Z464" s="128"/>
      <c r="AA464" s="128"/>
      <c r="AB464" s="128"/>
      <c r="AC464" s="128"/>
    </row>
    <row r="465" spans="1:29">
      <c r="A465" s="131"/>
      <c r="B465" s="131" t="s">
        <v>508</v>
      </c>
      <c r="C465" s="131"/>
      <c r="D465" s="131"/>
      <c r="E465" s="131"/>
      <c r="F465" s="131"/>
      <c r="G465" s="131"/>
      <c r="H465" s="131"/>
      <c r="I465" s="132"/>
      <c r="J465" s="132"/>
      <c r="K465" s="133"/>
      <c r="L465" s="133"/>
      <c r="M465" s="132"/>
      <c r="N465" s="132"/>
      <c r="O465" s="132"/>
      <c r="P465" s="132"/>
      <c r="Q465" s="132"/>
      <c r="R465" s="132"/>
      <c r="S465" s="132"/>
      <c r="T465" s="132"/>
      <c r="U465" s="132"/>
      <c r="V465" s="134"/>
      <c r="W465" s="132"/>
      <c r="X465" s="134"/>
      <c r="Y465" s="132"/>
      <c r="Z465" s="132"/>
      <c r="AA465" s="132"/>
      <c r="AB465" s="132"/>
      <c r="AC465" s="132"/>
    </row>
    <row r="466" spans="1:29" ht="32.1" customHeight="1">
      <c r="B466" s="135" t="s">
        <v>509</v>
      </c>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row>
    <row r="467" spans="1:29">
      <c r="A467" s="136"/>
      <c r="B467" s="137" t="s">
        <v>510</v>
      </c>
      <c r="C467" s="138"/>
      <c r="D467" s="138"/>
      <c r="E467" s="139"/>
      <c r="H467" s="141"/>
      <c r="J467" s="128"/>
      <c r="K467" s="142"/>
      <c r="L467" s="142"/>
      <c r="M467" s="128"/>
      <c r="N467" s="128"/>
      <c r="O467" s="128"/>
      <c r="P467" s="128"/>
      <c r="Q467" s="128"/>
      <c r="R467" s="128"/>
      <c r="S467" s="128"/>
      <c r="T467" s="128"/>
      <c r="U467" s="128"/>
      <c r="V467" s="130"/>
      <c r="W467" s="128"/>
      <c r="X467" s="130"/>
      <c r="Y467" s="128"/>
      <c r="Z467" s="128"/>
      <c r="AA467" s="128"/>
      <c r="AB467" s="128"/>
      <c r="AC467" s="128"/>
    </row>
    <row r="468" spans="1:29">
      <c r="A468" s="136"/>
      <c r="B468" s="137" t="s">
        <v>511</v>
      </c>
      <c r="C468" s="138"/>
      <c r="D468" s="138"/>
      <c r="E468" s="139"/>
      <c r="H468" s="141"/>
      <c r="J468" s="128"/>
      <c r="K468" s="142"/>
      <c r="L468" s="142"/>
      <c r="M468" s="128"/>
      <c r="N468" s="128"/>
      <c r="O468" s="128"/>
      <c r="P468" s="128"/>
      <c r="Q468" s="128"/>
      <c r="R468" s="128"/>
      <c r="S468" s="128"/>
      <c r="T468" s="128"/>
      <c r="U468" s="128"/>
      <c r="V468" s="130"/>
      <c r="W468" s="128"/>
      <c r="X468" s="130"/>
      <c r="Y468" s="128"/>
      <c r="Z468" s="128"/>
      <c r="AA468" s="128"/>
      <c r="AB468" s="128"/>
      <c r="AC468" s="128"/>
    </row>
    <row r="469" spans="1:29">
      <c r="A469" s="109"/>
      <c r="B469" s="143" t="s">
        <v>512</v>
      </c>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c r="AA469" s="143"/>
      <c r="AB469" s="143"/>
      <c r="AC469" s="143"/>
    </row>
    <row r="470" spans="1:29">
      <c r="A470" s="109"/>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c r="AA470" s="143"/>
      <c r="AB470" s="143"/>
      <c r="AC470" s="143"/>
    </row>
    <row r="471" spans="1:29">
      <c r="A471" s="109"/>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c r="AA471" s="143"/>
      <c r="AB471" s="143"/>
      <c r="AC471" s="143"/>
    </row>
    <row r="472" spans="1:29">
      <c r="A472" s="109"/>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c r="AA472" s="143"/>
      <c r="AB472" s="143"/>
      <c r="AC472" s="143"/>
    </row>
    <row r="473" spans="1:29">
      <c r="A473" s="144"/>
      <c r="B473" s="144" t="s">
        <v>1236</v>
      </c>
      <c r="C473" s="145"/>
      <c r="D473" s="145"/>
      <c r="E473" s="146"/>
      <c r="F473" s="147"/>
      <c r="G473" s="147"/>
      <c r="H473" s="148"/>
      <c r="I473" s="149"/>
      <c r="J473" s="149"/>
      <c r="K473" s="150"/>
      <c r="L473" s="150"/>
      <c r="M473" s="149"/>
      <c r="N473" s="149"/>
      <c r="O473" s="149"/>
      <c r="P473" s="149"/>
      <c r="Q473" s="149"/>
      <c r="R473" s="149"/>
      <c r="S473" s="149"/>
      <c r="T473" s="149"/>
      <c r="U473" s="149"/>
      <c r="V473" s="151"/>
      <c r="W473" s="149"/>
      <c r="X473" s="151"/>
      <c r="Y473" s="149"/>
      <c r="Z473" s="149"/>
      <c r="AA473" s="149"/>
      <c r="AB473" s="149"/>
      <c r="AC473" s="149"/>
    </row>
    <row r="474" spans="1:29">
      <c r="A474" s="152"/>
      <c r="B474" s="152" t="s">
        <v>513</v>
      </c>
      <c r="C474" s="152"/>
      <c r="D474" s="152"/>
      <c r="E474" s="152"/>
      <c r="F474" s="152"/>
      <c r="G474" s="152"/>
      <c r="H474" s="152"/>
      <c r="I474" s="153"/>
      <c r="J474" s="153"/>
      <c r="K474" s="154"/>
      <c r="L474" s="154"/>
      <c r="M474" s="153"/>
      <c r="N474" s="153"/>
      <c r="O474" s="153"/>
      <c r="P474" s="153"/>
      <c r="Q474" s="153"/>
      <c r="R474" s="153"/>
      <c r="S474" s="153"/>
      <c r="T474" s="153"/>
      <c r="U474" s="153"/>
      <c r="V474" s="155"/>
      <c r="W474" s="153"/>
      <c r="X474" s="155"/>
      <c r="Y474" s="153"/>
      <c r="Z474" s="153"/>
      <c r="AA474" s="153"/>
      <c r="AB474" s="153"/>
      <c r="AC474" s="153"/>
    </row>
    <row r="475" spans="1:29" ht="15">
      <c r="A475" s="156"/>
      <c r="B475" s="156" t="s">
        <v>514</v>
      </c>
      <c r="C475" s="138"/>
      <c r="D475" s="138"/>
      <c r="E475" s="157"/>
      <c r="F475" s="158"/>
      <c r="G475" s="158"/>
      <c r="H475" s="159"/>
      <c r="I475" s="160"/>
      <c r="J475" s="160"/>
      <c r="K475" s="161"/>
      <c r="L475" s="161"/>
      <c r="M475" s="160"/>
      <c r="N475" s="160"/>
      <c r="O475" s="160"/>
      <c r="P475" s="160"/>
      <c r="Q475" s="160"/>
      <c r="R475" s="160"/>
      <c r="S475" s="160"/>
      <c r="T475" s="160"/>
      <c r="U475" s="160"/>
      <c r="V475" s="130"/>
      <c r="W475" s="160"/>
      <c r="X475" s="130"/>
      <c r="Y475" s="160"/>
      <c r="Z475" s="160"/>
      <c r="AA475" s="160"/>
      <c r="AB475" s="160"/>
      <c r="AC475" s="160"/>
    </row>
  </sheetData>
  <autoFilter ref="B10:AC475" xr:uid="{00000000-0009-0000-0000-00000C000000}"/>
  <mergeCells count="2">
    <mergeCell ref="B466:AC466"/>
    <mergeCell ref="B469:AC472"/>
  </mergeCells>
  <printOptions horizontalCentered="1"/>
  <pageMargins left="0" right="0" top="0" bottom="0" header="0.15748031496062992" footer="3.937007874015748E-2"/>
  <pageSetup paperSize="9" scale="46" fitToHeight="14" pageOrder="overThenDown" orientation="landscape" r:id="rId1"/>
  <headerFooter alignWithMargins="0"/>
  <rowBreaks count="7" manualBreakCount="7">
    <brk id="56" min="1" max="26" man="1"/>
    <brk id="116" min="1" max="26" man="1"/>
    <brk id="177" max="26" man="1"/>
    <brk id="233" max="28" man="1"/>
    <brk id="301" min="1" max="26" man="1"/>
    <brk id="377" max="26" man="1"/>
    <brk id="432" min="1"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E7DFC-D8A1-451E-8F7D-DE4BC3FF492F}">
  <sheetPr>
    <tabColor rgb="FF99CCFF"/>
    <pageSetUpPr fitToPage="1"/>
  </sheetPr>
  <dimension ref="A1:Y253"/>
  <sheetViews>
    <sheetView view="pageBreakPreview" zoomScale="80" zoomScaleNormal="100" zoomScaleSheetLayoutView="80" workbookViewId="0">
      <selection sqref="A1:XFD1048576"/>
    </sheetView>
  </sheetViews>
  <sheetFormatPr defaultColWidth="9.8984375" defaultRowHeight="13.8"/>
  <cols>
    <col min="1" max="1" width="9.8984375" style="46" customWidth="1"/>
    <col min="2" max="2" width="6" style="46" customWidth="1"/>
    <col min="3" max="3" width="12.09765625" style="46" customWidth="1"/>
    <col min="4" max="4" width="33.8984375" style="140" customWidth="1"/>
    <col min="5" max="5" width="0.5" style="140" customWidth="1"/>
    <col min="6" max="6" width="6.59765625" style="67" customWidth="1"/>
    <col min="7" max="8" width="7.296875" style="67" customWidth="1"/>
    <col min="9" max="9" width="8.3984375" style="67" customWidth="1"/>
    <col min="10" max="10" width="12.09765625" style="67" customWidth="1"/>
    <col min="11" max="11" width="11" style="67" customWidth="1"/>
    <col min="12" max="12" width="12.796875" style="67" customWidth="1"/>
    <col min="13" max="13" width="11.59765625" style="67" customWidth="1"/>
    <col min="14" max="14" width="9.3984375" style="67" hidden="1" customWidth="1"/>
    <col min="15" max="15" width="2.09765625" style="67" hidden="1" customWidth="1"/>
    <col min="16" max="16" width="3.3984375" style="67" hidden="1" customWidth="1"/>
    <col min="17" max="17" width="0.59765625" style="46" customWidth="1"/>
    <col min="18" max="18" width="11.09765625" style="67" customWidth="1"/>
    <col min="19" max="19" width="0.5" style="46" customWidth="1"/>
    <col min="20" max="22" width="10.59765625" style="232" customWidth="1"/>
    <col min="23" max="23" width="11.09765625" style="46" customWidth="1"/>
    <col min="24" max="24" width="10.59765625" style="46" customWidth="1"/>
    <col min="25" max="25" width="8.3984375" style="46" hidden="1" customWidth="1"/>
    <col min="26" max="26" width="10.59765625" style="46" customWidth="1"/>
    <col min="27" max="27" width="9.59765625" style="46" customWidth="1"/>
    <col min="28" max="16384" width="9.8984375" style="46"/>
  </cols>
  <sheetData>
    <row r="1" spans="1:24" s="60" customFormat="1">
      <c r="A1" s="168"/>
      <c r="B1" s="168"/>
      <c r="C1" s="168"/>
      <c r="D1" s="169"/>
      <c r="E1" s="168"/>
      <c r="F1" s="170"/>
      <c r="G1" s="170"/>
      <c r="H1" s="170"/>
      <c r="I1" s="170"/>
      <c r="J1" s="170"/>
      <c r="K1" s="170"/>
      <c r="L1" s="170"/>
      <c r="M1" s="170"/>
      <c r="N1" s="170"/>
      <c r="O1" s="170"/>
      <c r="P1" s="170"/>
      <c r="Q1" s="168"/>
      <c r="R1" s="170"/>
      <c r="S1" s="168"/>
      <c r="T1" s="171"/>
      <c r="U1" s="171"/>
      <c r="V1" s="171"/>
      <c r="W1" s="168"/>
      <c r="X1" s="168"/>
    </row>
    <row r="2" spans="1:24" s="60" customFormat="1">
      <c r="A2" s="168"/>
      <c r="B2" s="168"/>
      <c r="C2" s="168"/>
      <c r="D2" s="169"/>
      <c r="E2" s="168"/>
      <c r="F2" s="170"/>
      <c r="G2" s="170"/>
      <c r="H2" s="170"/>
      <c r="I2" s="170"/>
      <c r="J2" s="170"/>
      <c r="K2" s="170"/>
      <c r="L2" s="170"/>
      <c r="M2" s="170"/>
      <c r="N2" s="170"/>
      <c r="O2" s="170"/>
      <c r="P2" s="170"/>
      <c r="Q2" s="168"/>
      <c r="R2" s="170"/>
      <c r="S2" s="168"/>
      <c r="T2" s="171"/>
      <c r="U2" s="171"/>
      <c r="V2" s="171"/>
      <c r="W2" s="168"/>
      <c r="X2" s="168"/>
    </row>
    <row r="3" spans="1:24" s="60" customFormat="1" ht="24.6" customHeight="1">
      <c r="A3" s="168"/>
      <c r="B3" s="172"/>
      <c r="C3" s="172"/>
      <c r="D3" s="173"/>
      <c r="E3" s="173"/>
      <c r="F3" s="173"/>
      <c r="G3" s="173"/>
      <c r="H3" s="173"/>
      <c r="I3" s="173"/>
      <c r="J3" s="173"/>
      <c r="K3" s="173"/>
      <c r="L3" s="173"/>
      <c r="M3" s="173"/>
      <c r="N3" s="170"/>
      <c r="O3" s="170"/>
      <c r="P3" s="170"/>
      <c r="Q3" s="168"/>
      <c r="R3" s="170"/>
      <c r="S3" s="168"/>
      <c r="T3" s="171"/>
      <c r="U3" s="171"/>
      <c r="V3" s="171"/>
      <c r="W3" s="168"/>
      <c r="X3" s="168"/>
    </row>
    <row r="4" spans="1:24" s="60" customFormat="1" ht="24.6" customHeight="1">
      <c r="A4" s="168"/>
      <c r="B4" s="174"/>
      <c r="C4" s="174"/>
      <c r="D4" s="173"/>
      <c r="E4" s="173"/>
      <c r="F4" s="173"/>
      <c r="G4" s="173"/>
      <c r="H4" s="173"/>
      <c r="I4" s="173"/>
      <c r="J4" s="173"/>
      <c r="K4" s="173"/>
      <c r="L4" s="173"/>
      <c r="M4" s="173"/>
      <c r="N4" s="170"/>
      <c r="O4" s="170"/>
      <c r="P4" s="170"/>
      <c r="Q4" s="168"/>
      <c r="R4" s="170"/>
      <c r="S4" s="168"/>
      <c r="T4" s="171"/>
      <c r="U4" s="171"/>
      <c r="V4" s="171"/>
      <c r="W4" s="168"/>
      <c r="X4" s="168"/>
    </row>
    <row r="5" spans="1:24" s="60" customFormat="1" ht="14.85" customHeight="1">
      <c r="A5" s="168"/>
      <c r="B5" s="168"/>
      <c r="C5" s="168"/>
      <c r="D5" s="173"/>
      <c r="E5" s="173"/>
      <c r="F5" s="173"/>
      <c r="G5" s="173"/>
      <c r="H5" s="173"/>
      <c r="I5" s="173"/>
      <c r="J5" s="173"/>
      <c r="K5" s="173"/>
      <c r="L5" s="173"/>
      <c r="M5" s="173"/>
      <c r="N5" s="170"/>
      <c r="O5" s="170"/>
      <c r="P5" s="170"/>
      <c r="Q5" s="168"/>
      <c r="R5" s="170"/>
      <c r="S5" s="168"/>
      <c r="T5" s="171"/>
      <c r="U5" s="171"/>
      <c r="V5" s="171"/>
      <c r="W5" s="168"/>
      <c r="X5" s="168"/>
    </row>
    <row r="6" spans="1:24" s="60" customFormat="1" ht="14.85" customHeight="1">
      <c r="A6" s="168"/>
      <c r="B6" s="168"/>
      <c r="C6" s="168"/>
      <c r="D6" s="173"/>
      <c r="E6" s="173"/>
      <c r="F6" s="173"/>
      <c r="G6" s="173"/>
      <c r="H6" s="173"/>
      <c r="I6" s="173"/>
      <c r="J6" s="173"/>
      <c r="K6" s="173"/>
      <c r="L6" s="173"/>
      <c r="M6" s="173"/>
      <c r="N6" s="170"/>
      <c r="O6" s="170"/>
      <c r="P6" s="170"/>
      <c r="Q6" s="168"/>
      <c r="R6" s="170"/>
      <c r="S6" s="168"/>
      <c r="T6" s="171"/>
      <c r="U6" s="171"/>
      <c r="V6" s="171"/>
      <c r="W6" s="168"/>
      <c r="X6" s="168"/>
    </row>
    <row r="7" spans="1:24">
      <c r="A7" s="168"/>
      <c r="B7" s="168"/>
      <c r="C7" s="168"/>
      <c r="D7" s="169"/>
      <c r="E7" s="168"/>
      <c r="F7" s="170"/>
      <c r="G7" s="170"/>
      <c r="H7" s="170"/>
      <c r="I7" s="170"/>
      <c r="J7" s="170"/>
      <c r="K7" s="170"/>
      <c r="L7" s="170"/>
      <c r="M7" s="170"/>
      <c r="N7" s="170"/>
      <c r="O7" s="170"/>
      <c r="P7" s="170"/>
      <c r="Q7" s="168"/>
      <c r="R7" s="170"/>
      <c r="S7" s="168"/>
      <c r="T7" s="171"/>
      <c r="U7" s="171"/>
      <c r="V7" s="171"/>
      <c r="W7" s="168"/>
      <c r="X7" s="168"/>
    </row>
    <row r="8" spans="1:24" s="70" customFormat="1" ht="18" customHeight="1">
      <c r="A8" s="175" t="s">
        <v>1237</v>
      </c>
      <c r="B8" s="176"/>
      <c r="C8" s="176"/>
      <c r="D8" s="176"/>
      <c r="E8" s="176"/>
      <c r="F8" s="176"/>
      <c r="G8" s="176"/>
      <c r="H8" s="176"/>
      <c r="I8" s="176"/>
      <c r="J8" s="176"/>
      <c r="K8" s="176"/>
      <c r="L8" s="176"/>
      <c r="M8" s="176"/>
      <c r="N8" s="176"/>
      <c r="O8" s="176"/>
      <c r="P8" s="176"/>
      <c r="Q8" s="71"/>
      <c r="R8" s="176"/>
      <c r="S8" s="177"/>
      <c r="T8" s="176"/>
      <c r="U8" s="176"/>
      <c r="V8" s="176"/>
      <c r="W8" s="176"/>
      <c r="X8" s="178" t="s">
        <v>742</v>
      </c>
    </row>
    <row r="9" spans="1:24" s="111" customFormat="1" ht="17.399999999999999">
      <c r="A9" s="179" t="s">
        <v>515</v>
      </c>
      <c r="B9" s="180"/>
      <c r="C9" s="180"/>
      <c r="D9" s="180"/>
      <c r="E9" s="176"/>
      <c r="F9" s="181" t="s">
        <v>20</v>
      </c>
      <c r="G9" s="182"/>
      <c r="H9" s="182"/>
      <c r="I9" s="182"/>
      <c r="J9" s="182"/>
      <c r="K9" s="182"/>
      <c r="L9" s="182"/>
      <c r="M9" s="182"/>
      <c r="N9" s="182"/>
      <c r="O9" s="182"/>
      <c r="P9" s="182"/>
      <c r="Q9" s="71"/>
      <c r="R9" s="181" t="s">
        <v>21</v>
      </c>
      <c r="S9" s="183"/>
      <c r="T9" s="181" t="s">
        <v>22</v>
      </c>
      <c r="U9" s="180"/>
      <c r="V9" s="180"/>
      <c r="W9" s="180"/>
      <c r="X9" s="180"/>
    </row>
    <row r="10" spans="1:24" ht="48" customHeight="1">
      <c r="A10" s="184" t="s">
        <v>23</v>
      </c>
      <c r="B10" s="184" t="s">
        <v>516</v>
      </c>
      <c r="C10" s="185" t="s">
        <v>25</v>
      </c>
      <c r="D10" s="186"/>
      <c r="E10" s="176"/>
      <c r="F10" s="187" t="s">
        <v>517</v>
      </c>
      <c r="G10" s="188" t="s">
        <v>27</v>
      </c>
      <c r="H10" s="188" t="s">
        <v>518</v>
      </c>
      <c r="I10" s="188" t="s">
        <v>519</v>
      </c>
      <c r="J10" s="188" t="s">
        <v>520</v>
      </c>
      <c r="K10" s="188" t="s">
        <v>521</v>
      </c>
      <c r="L10" s="188" t="s">
        <v>522</v>
      </c>
      <c r="M10" s="188" t="s">
        <v>38</v>
      </c>
      <c r="N10" s="188" t="s">
        <v>39</v>
      </c>
      <c r="O10" s="188" t="s">
        <v>523</v>
      </c>
      <c r="P10" s="188" t="s">
        <v>524</v>
      </c>
      <c r="Q10" s="71"/>
      <c r="R10" s="188" t="s">
        <v>525</v>
      </c>
      <c r="S10" s="183"/>
      <c r="T10" s="189" t="s">
        <v>42</v>
      </c>
      <c r="U10" s="189" t="s">
        <v>526</v>
      </c>
      <c r="V10" s="189" t="s">
        <v>43</v>
      </c>
      <c r="W10" s="189" t="s">
        <v>44</v>
      </c>
      <c r="X10" s="189" t="s">
        <v>45</v>
      </c>
    </row>
    <row r="11" spans="1:24" s="195" customFormat="1" ht="17.399999999999999">
      <c r="A11" s="190" t="s">
        <v>46</v>
      </c>
      <c r="B11" s="191"/>
      <c r="C11" s="191"/>
      <c r="D11" s="191"/>
      <c r="E11" s="176"/>
      <c r="F11" s="192"/>
      <c r="G11" s="193"/>
      <c r="H11" s="193"/>
      <c r="I11" s="193"/>
      <c r="J11" s="193"/>
      <c r="K11" s="193"/>
      <c r="L11" s="193"/>
      <c r="M11" s="193"/>
      <c r="N11" s="193"/>
      <c r="O11" s="193"/>
      <c r="P11" s="193"/>
      <c r="Q11" s="71"/>
      <c r="R11" s="192"/>
      <c r="S11" s="183"/>
      <c r="T11" s="194"/>
      <c r="U11" s="194"/>
      <c r="V11" s="194"/>
      <c r="W11" s="191"/>
      <c r="X11" s="191"/>
    </row>
    <row r="12" spans="1:24" ht="17.399999999999999">
      <c r="A12" s="196" t="s">
        <v>527</v>
      </c>
      <c r="B12" s="197" t="s">
        <v>528</v>
      </c>
      <c r="C12" s="198" t="s">
        <v>1238</v>
      </c>
      <c r="D12" s="199"/>
      <c r="E12" s="176"/>
      <c r="F12" s="200" t="s">
        <v>1239</v>
      </c>
      <c r="G12" s="201">
        <v>1.17380981347854</v>
      </c>
      <c r="H12" s="202">
        <v>-0.62477220630282004</v>
      </c>
      <c r="I12" s="203">
        <v>-0.69878506289598974</v>
      </c>
      <c r="J12" s="204">
        <v>683438</v>
      </c>
      <c r="K12" s="205">
        <v>865797.37690000003</v>
      </c>
      <c r="L12" s="204">
        <v>14</v>
      </c>
      <c r="M12" s="206">
        <v>0.58223912609373907</v>
      </c>
      <c r="N12" s="207">
        <v>865797.37690000003</v>
      </c>
      <c r="O12" s="205" t="e">
        <v>#N/A</v>
      </c>
      <c r="P12" s="208" t="e">
        <v>#N/A</v>
      </c>
      <c r="Q12" s="71"/>
      <c r="R12" s="209">
        <v>0.80709999999999993</v>
      </c>
      <c r="S12" s="183"/>
      <c r="T12" s="206" t="s">
        <v>1240</v>
      </c>
      <c r="U12" s="210" t="s">
        <v>1241</v>
      </c>
      <c r="V12" s="206" t="s">
        <v>1242</v>
      </c>
      <c r="W12" s="210" t="s">
        <v>1243</v>
      </c>
      <c r="X12" s="206" t="s">
        <v>1244</v>
      </c>
    </row>
    <row r="13" spans="1:24" ht="17.399999999999999">
      <c r="A13" s="196" t="s">
        <v>529</v>
      </c>
      <c r="B13" s="197" t="s">
        <v>528</v>
      </c>
      <c r="C13" s="198" t="s">
        <v>1245</v>
      </c>
      <c r="D13" s="199"/>
      <c r="E13" s="176"/>
      <c r="F13" s="200" t="s">
        <v>1246</v>
      </c>
      <c r="G13" s="201">
        <v>0.15654914097783001</v>
      </c>
      <c r="H13" s="202">
        <v>-0.13210202155161996</v>
      </c>
      <c r="I13" s="203">
        <v>-0.13934809532610001</v>
      </c>
      <c r="J13" s="204">
        <v>134431.4</v>
      </c>
      <c r="K13" s="205">
        <v>224501.52299999999</v>
      </c>
      <c r="L13" s="204">
        <v>2</v>
      </c>
      <c r="M13" s="206">
        <v>0.85871694447073166</v>
      </c>
      <c r="N13" s="207">
        <v>224501.52299999999</v>
      </c>
      <c r="O13" s="205" t="e">
        <v>#N/A</v>
      </c>
      <c r="P13" s="208" t="e">
        <v>#N/A</v>
      </c>
      <c r="Q13" s="71"/>
      <c r="R13" s="209">
        <v>0.62070000000000003</v>
      </c>
      <c r="S13" s="183"/>
      <c r="T13" s="206" t="s">
        <v>1247</v>
      </c>
      <c r="U13" s="210" t="s">
        <v>1248</v>
      </c>
      <c r="V13" s="206" t="s">
        <v>1249</v>
      </c>
      <c r="W13" s="210" t="s">
        <v>1250</v>
      </c>
      <c r="X13" s="206" t="s">
        <v>1251</v>
      </c>
    </row>
    <row r="14" spans="1:24" ht="17.399999999999999">
      <c r="A14" s="196" t="s">
        <v>530</v>
      </c>
      <c r="B14" s="197" t="s">
        <v>528</v>
      </c>
      <c r="C14" s="198" t="s">
        <v>1252</v>
      </c>
      <c r="D14" s="199"/>
      <c r="E14" s="176"/>
      <c r="F14" s="200" t="s">
        <v>1253</v>
      </c>
      <c r="G14" s="201">
        <v>0.76219525358671192</v>
      </c>
      <c r="H14" s="202">
        <v>3.3617152766894434E-2</v>
      </c>
      <c r="I14" s="203">
        <v>0</v>
      </c>
      <c r="J14" s="204">
        <v>0</v>
      </c>
      <c r="K14" s="205">
        <v>0</v>
      </c>
      <c r="L14" s="204">
        <v>0</v>
      </c>
      <c r="M14" s="206">
        <v>0</v>
      </c>
      <c r="N14" s="207">
        <v>0</v>
      </c>
      <c r="O14" s="205" t="e">
        <v>#N/A</v>
      </c>
      <c r="P14" s="208" t="e">
        <v>#N/A</v>
      </c>
      <c r="Q14" s="71"/>
      <c r="R14" s="209">
        <v>17.126155000000001</v>
      </c>
      <c r="S14" s="183"/>
      <c r="T14" s="206" t="s">
        <v>1254</v>
      </c>
      <c r="U14" s="210" t="s">
        <v>1255</v>
      </c>
      <c r="V14" s="206" t="s">
        <v>1256</v>
      </c>
      <c r="W14" s="210" t="s">
        <v>1257</v>
      </c>
      <c r="X14" s="206" t="s">
        <v>1258</v>
      </c>
    </row>
    <row r="15" spans="1:24" ht="17.399999999999999">
      <c r="A15" s="196" t="s">
        <v>531</v>
      </c>
      <c r="B15" s="197" t="s">
        <v>528</v>
      </c>
      <c r="C15" s="198" t="s">
        <v>1259</v>
      </c>
      <c r="D15" s="199"/>
      <c r="E15" s="176"/>
      <c r="F15" s="200" t="s">
        <v>1260</v>
      </c>
      <c r="G15" s="201">
        <v>0.33489098167241638</v>
      </c>
      <c r="H15" s="202">
        <v>-2.0356258312863879E-2</v>
      </c>
      <c r="I15" s="203">
        <v>-2.9024607711653404E-2</v>
      </c>
      <c r="J15" s="204">
        <v>28079</v>
      </c>
      <c r="K15" s="205">
        <v>1477.4313</v>
      </c>
      <c r="L15" s="204">
        <v>1</v>
      </c>
      <c r="M15" s="206">
        <v>8.3845196009089046E-2</v>
      </c>
      <c r="N15" s="207">
        <v>1477.4313</v>
      </c>
      <c r="O15" s="205" t="e">
        <v>#N/A</v>
      </c>
      <c r="P15" s="208" t="e">
        <v>#N/A</v>
      </c>
      <c r="Q15" s="71"/>
      <c r="R15" s="209">
        <v>19.645318</v>
      </c>
      <c r="S15" s="183"/>
      <c r="T15" s="206" t="s">
        <v>1261</v>
      </c>
      <c r="U15" s="210" t="s">
        <v>1262</v>
      </c>
      <c r="V15" s="206" t="s">
        <v>1263</v>
      </c>
      <c r="W15" s="210" t="s">
        <v>1264</v>
      </c>
      <c r="X15" s="206" t="s">
        <v>1265</v>
      </c>
    </row>
    <row r="16" spans="1:24" ht="17.399999999999999">
      <c r="A16" s="196" t="s">
        <v>532</v>
      </c>
      <c r="B16" s="197" t="s">
        <v>528</v>
      </c>
      <c r="C16" s="198" t="s">
        <v>1266</v>
      </c>
      <c r="D16" s="199"/>
      <c r="E16" s="176"/>
      <c r="F16" s="200" t="s">
        <v>1267</v>
      </c>
      <c r="G16" s="201">
        <v>13.1772495867018</v>
      </c>
      <c r="H16" s="202">
        <v>-1.0928909913823492</v>
      </c>
      <c r="I16" s="203">
        <v>-1.4145588788495993</v>
      </c>
      <c r="J16" s="204">
        <v>1473554.4</v>
      </c>
      <c r="K16" s="205">
        <v>822580.70700000005</v>
      </c>
      <c r="L16" s="204">
        <v>30</v>
      </c>
      <c r="M16" s="206">
        <v>0.11182564239255814</v>
      </c>
      <c r="N16" s="207">
        <v>822580.70700000005</v>
      </c>
      <c r="O16" s="205" t="e">
        <v>#N/A</v>
      </c>
      <c r="P16" s="208" t="e">
        <v>#N/A</v>
      </c>
      <c r="Q16" s="71"/>
      <c r="R16" s="209">
        <v>1.8371999999999999</v>
      </c>
      <c r="S16" s="183"/>
      <c r="T16" s="206" t="s">
        <v>1268</v>
      </c>
      <c r="U16" s="210" t="s">
        <v>1269</v>
      </c>
      <c r="V16" s="206" t="s">
        <v>1270</v>
      </c>
      <c r="W16" s="210" t="s">
        <v>1271</v>
      </c>
      <c r="X16" s="206" t="s">
        <v>1271</v>
      </c>
    </row>
    <row r="17" spans="1:24" ht="17.399999999999999">
      <c r="A17" s="196" t="s">
        <v>533</v>
      </c>
      <c r="B17" s="197" t="s">
        <v>528</v>
      </c>
      <c r="C17" s="198" t="s">
        <v>1272</v>
      </c>
      <c r="D17" s="199"/>
      <c r="E17" s="176"/>
      <c r="F17" s="200" t="s">
        <v>1273</v>
      </c>
      <c r="G17" s="201">
        <v>6.5329554744293263</v>
      </c>
      <c r="H17" s="202">
        <v>-0.91474068547923393</v>
      </c>
      <c r="I17" s="203">
        <v>-1.2351810760715254</v>
      </c>
      <c r="J17" s="204">
        <v>890511.89999999991</v>
      </c>
      <c r="K17" s="205">
        <v>197987.8155</v>
      </c>
      <c r="L17" s="204">
        <v>11</v>
      </c>
      <c r="M17" s="206">
        <v>0.13631072544203876</v>
      </c>
      <c r="N17" s="207" t="e">
        <v>#N/A</v>
      </c>
      <c r="O17" s="205" t="e">
        <v>#N/A</v>
      </c>
      <c r="P17" s="208" t="e">
        <v>#N/A</v>
      </c>
      <c r="Q17" s="71"/>
      <c r="R17" s="209">
        <v>4.6898939999999998</v>
      </c>
      <c r="S17" s="183"/>
      <c r="T17" s="206" t="s">
        <v>1274</v>
      </c>
      <c r="U17" s="210" t="s">
        <v>1275</v>
      </c>
      <c r="V17" s="206" t="s">
        <v>1276</v>
      </c>
      <c r="W17" s="210" t="s">
        <v>1277</v>
      </c>
      <c r="X17" s="206" t="s">
        <v>1278</v>
      </c>
    </row>
    <row r="18" spans="1:24" ht="17.399999999999999">
      <c r="A18" s="196" t="s">
        <v>534</v>
      </c>
      <c r="B18" s="197" t="s">
        <v>528</v>
      </c>
      <c r="C18" s="198" t="s">
        <v>1279</v>
      </c>
      <c r="D18" s="199"/>
      <c r="E18" s="176"/>
      <c r="F18" s="200" t="s">
        <v>1280</v>
      </c>
      <c r="G18" s="201">
        <v>5.8425362393820572</v>
      </c>
      <c r="H18" s="202">
        <v>0.46463204917325268</v>
      </c>
      <c r="I18" s="203">
        <v>0</v>
      </c>
      <c r="J18" s="204">
        <v>0</v>
      </c>
      <c r="K18" s="205">
        <v>0</v>
      </c>
      <c r="L18" s="204">
        <v>0</v>
      </c>
      <c r="M18" s="206">
        <v>0</v>
      </c>
      <c r="N18" s="207" t="e">
        <v>#N/A</v>
      </c>
      <c r="O18" s="205" t="e">
        <v>#N/A</v>
      </c>
      <c r="P18" s="208" t="e">
        <v>#N/A</v>
      </c>
      <c r="Q18" s="71"/>
      <c r="R18" s="209">
        <v>1.7504519999999999</v>
      </c>
      <c r="S18" s="183"/>
      <c r="T18" s="206" t="s">
        <v>1281</v>
      </c>
      <c r="U18" s="210" t="s">
        <v>1282</v>
      </c>
      <c r="V18" s="206" t="s">
        <v>1283</v>
      </c>
      <c r="W18" s="210" t="s">
        <v>1284</v>
      </c>
      <c r="X18" s="206" t="s">
        <v>1285</v>
      </c>
    </row>
    <row r="19" spans="1:24" ht="17.399999999999999">
      <c r="A19" s="196" t="s">
        <v>535</v>
      </c>
      <c r="B19" s="197" t="s">
        <v>528</v>
      </c>
      <c r="C19" s="198" t="s">
        <v>1286</v>
      </c>
      <c r="D19" s="199"/>
      <c r="E19" s="176"/>
      <c r="F19" s="200" t="s">
        <v>1260</v>
      </c>
      <c r="G19" s="201">
        <v>2.1328280089585432</v>
      </c>
      <c r="H19" s="202">
        <v>-0.2196885075737941</v>
      </c>
      <c r="I19" s="203">
        <v>-0.30250780249646414</v>
      </c>
      <c r="J19" s="204">
        <v>294216.8</v>
      </c>
      <c r="K19" s="205">
        <v>190156.85649999999</v>
      </c>
      <c r="L19" s="204">
        <v>7</v>
      </c>
      <c r="M19" s="206">
        <v>0.13794680056910244</v>
      </c>
      <c r="N19" s="207" t="e">
        <v>#N/A</v>
      </c>
      <c r="O19" s="205" t="e">
        <v>#N/A</v>
      </c>
      <c r="P19" s="208" t="e">
        <v>#N/A</v>
      </c>
      <c r="Q19" s="71"/>
      <c r="R19" s="209">
        <v>1.5908330000000002</v>
      </c>
      <c r="S19" s="183"/>
      <c r="T19" s="206" t="s">
        <v>1287</v>
      </c>
      <c r="U19" s="210" t="s">
        <v>1288</v>
      </c>
      <c r="V19" s="206" t="s">
        <v>1289</v>
      </c>
      <c r="W19" s="210" t="s">
        <v>1290</v>
      </c>
      <c r="X19" s="206" t="s">
        <v>1241</v>
      </c>
    </row>
    <row r="20" spans="1:24" ht="17.399999999999999">
      <c r="A20" s="196" t="s">
        <v>536</v>
      </c>
      <c r="B20" s="197" t="s">
        <v>528</v>
      </c>
      <c r="C20" s="198" t="s">
        <v>1291</v>
      </c>
      <c r="D20" s="199"/>
      <c r="E20" s="176"/>
      <c r="F20" s="200" t="s">
        <v>1292</v>
      </c>
      <c r="G20" s="201">
        <v>5.7973043452771993</v>
      </c>
      <c r="H20" s="202">
        <v>-1.3164160701862109</v>
      </c>
      <c r="I20" s="203">
        <v>-1.1590791004703402</v>
      </c>
      <c r="J20" s="204">
        <v>1114340.3999999999</v>
      </c>
      <c r="K20" s="205">
        <v>505652.4866</v>
      </c>
      <c r="L20" s="204">
        <v>28</v>
      </c>
      <c r="M20" s="206">
        <v>0.19221699148981239</v>
      </c>
      <c r="N20" s="207" t="e">
        <v>#N/A</v>
      </c>
      <c r="O20" s="205" t="e">
        <v>#N/A</v>
      </c>
      <c r="P20" s="208" t="e">
        <v>#N/A</v>
      </c>
      <c r="Q20" s="71"/>
      <c r="R20" s="209">
        <v>2.1974</v>
      </c>
      <c r="S20" s="183"/>
      <c r="T20" s="206" t="s">
        <v>1293</v>
      </c>
      <c r="U20" s="210" t="s">
        <v>1294</v>
      </c>
      <c r="V20" s="206" t="s">
        <v>1295</v>
      </c>
      <c r="W20" s="210" t="s">
        <v>1296</v>
      </c>
      <c r="X20" s="206" t="s">
        <v>1297</v>
      </c>
    </row>
    <row r="21" spans="1:24" ht="17.399999999999999">
      <c r="A21" s="196" t="s">
        <v>537</v>
      </c>
      <c r="B21" s="197" t="s">
        <v>528</v>
      </c>
      <c r="C21" s="198" t="s">
        <v>1298</v>
      </c>
      <c r="D21" s="199"/>
      <c r="E21" s="176"/>
      <c r="F21" s="200" t="s">
        <v>1299</v>
      </c>
      <c r="G21" s="201">
        <v>3.9705828044544003</v>
      </c>
      <c r="H21" s="202">
        <v>-0.97364336822383946</v>
      </c>
      <c r="I21" s="203">
        <v>-0.83345624382655981</v>
      </c>
      <c r="J21" s="204">
        <v>525539.5</v>
      </c>
      <c r="K21" s="205">
        <v>268556.92129999999</v>
      </c>
      <c r="L21" s="204">
        <v>15</v>
      </c>
      <c r="M21" s="206">
        <v>0.13235827733158551</v>
      </c>
      <c r="N21" s="207" t="e">
        <v>#N/A</v>
      </c>
      <c r="O21" s="205" t="e">
        <v>#N/A</v>
      </c>
      <c r="P21" s="208" t="e">
        <v>#N/A</v>
      </c>
      <c r="Q21" s="71"/>
      <c r="R21" s="209">
        <v>1.9636000000000002</v>
      </c>
      <c r="S21" s="183"/>
      <c r="T21" s="206" t="s">
        <v>1300</v>
      </c>
      <c r="U21" s="210" t="s">
        <v>1301</v>
      </c>
      <c r="V21" s="206" t="s">
        <v>1302</v>
      </c>
      <c r="W21" s="210" t="s">
        <v>1303</v>
      </c>
      <c r="X21" s="206" t="s">
        <v>1304</v>
      </c>
    </row>
    <row r="22" spans="1:24" ht="17.399999999999999">
      <c r="A22" s="196" t="s">
        <v>538</v>
      </c>
      <c r="B22" s="197" t="s">
        <v>528</v>
      </c>
      <c r="C22" s="198" t="s">
        <v>1305</v>
      </c>
      <c r="D22" s="199"/>
      <c r="E22" s="176"/>
      <c r="F22" s="200" t="s">
        <v>1292</v>
      </c>
      <c r="G22" s="201">
        <v>6.1730197963559998</v>
      </c>
      <c r="H22" s="202">
        <v>-1.6364082612064612</v>
      </c>
      <c r="I22" s="203">
        <v>-1.2594746160080004</v>
      </c>
      <c r="J22" s="204">
        <v>1223673.8999999999</v>
      </c>
      <c r="K22" s="205">
        <v>615435.35450000002</v>
      </c>
      <c r="L22" s="204">
        <v>42</v>
      </c>
      <c r="M22" s="206">
        <v>0.19822938211251934</v>
      </c>
      <c r="N22" s="207" t="e">
        <v>#N/A</v>
      </c>
      <c r="O22" s="205" t="e">
        <v>#N/A</v>
      </c>
      <c r="P22" s="208" t="e">
        <v>#N/A</v>
      </c>
      <c r="Q22" s="71"/>
      <c r="R22" s="209">
        <v>1.96</v>
      </c>
      <c r="S22" s="183"/>
      <c r="T22" s="206" t="s">
        <v>1306</v>
      </c>
      <c r="U22" s="210" t="s">
        <v>1307</v>
      </c>
      <c r="V22" s="206" t="s">
        <v>1308</v>
      </c>
      <c r="W22" s="210" t="s">
        <v>1297</v>
      </c>
      <c r="X22" s="206" t="s">
        <v>1309</v>
      </c>
    </row>
    <row r="23" spans="1:24" ht="17.399999999999999">
      <c r="A23" s="196" t="s">
        <v>539</v>
      </c>
      <c r="B23" s="197" t="s">
        <v>528</v>
      </c>
      <c r="C23" s="198" t="s">
        <v>1310</v>
      </c>
      <c r="D23" s="199"/>
      <c r="E23" s="176"/>
      <c r="F23" s="200" t="s">
        <v>1311</v>
      </c>
      <c r="G23" s="201">
        <v>0.50629218515374996</v>
      </c>
      <c r="H23" s="202">
        <v>1.588081962064997E-2</v>
      </c>
      <c r="I23" s="203">
        <v>1.5880819620649907E-2</v>
      </c>
      <c r="J23" s="204">
        <v>0</v>
      </c>
      <c r="K23" s="205">
        <v>0</v>
      </c>
      <c r="L23" s="204">
        <v>0</v>
      </c>
      <c r="M23" s="206">
        <v>0</v>
      </c>
      <c r="N23" s="207" t="e">
        <v>#N/A</v>
      </c>
      <c r="O23" s="205" t="e">
        <v>#N/A</v>
      </c>
      <c r="P23" s="208" t="e">
        <v>#N/A</v>
      </c>
      <c r="Q23" s="71"/>
      <c r="R23" s="209">
        <v>1.7375</v>
      </c>
      <c r="S23" s="183"/>
      <c r="T23" s="206" t="s">
        <v>1312</v>
      </c>
      <c r="U23" s="210" t="s">
        <v>1313</v>
      </c>
      <c r="V23" s="206" t="s">
        <v>1314</v>
      </c>
      <c r="W23" s="210" t="s">
        <v>1315</v>
      </c>
      <c r="X23" s="206" t="s">
        <v>1316</v>
      </c>
    </row>
    <row r="24" spans="1:24" ht="17.399999999999999">
      <c r="A24" s="196" t="s">
        <v>540</v>
      </c>
      <c r="B24" s="197" t="s">
        <v>528</v>
      </c>
      <c r="C24" s="198" t="s">
        <v>1317</v>
      </c>
      <c r="D24" s="199"/>
      <c r="E24" s="176"/>
      <c r="F24" s="200" t="s">
        <v>1318</v>
      </c>
      <c r="G24" s="201">
        <v>5.6975367154796999</v>
      </c>
      <c r="H24" s="202">
        <v>-0.81050977513939981</v>
      </c>
      <c r="I24" s="203">
        <v>-0.44218582952700003</v>
      </c>
      <c r="J24" s="204">
        <v>456972</v>
      </c>
      <c r="K24" s="205">
        <v>213926.38099999999</v>
      </c>
      <c r="L24" s="204">
        <v>12</v>
      </c>
      <c r="M24" s="206">
        <v>8.0205187402908301E-2</v>
      </c>
      <c r="N24" s="207" t="e">
        <v>#N/A</v>
      </c>
      <c r="O24" s="205" t="e">
        <v>#N/A</v>
      </c>
      <c r="P24" s="208" t="e">
        <v>#N/A</v>
      </c>
      <c r="Q24" s="71"/>
      <c r="R24" s="209">
        <v>2.0669999999999997</v>
      </c>
      <c r="S24" s="183"/>
      <c r="T24" s="206" t="s">
        <v>1319</v>
      </c>
      <c r="U24" s="210" t="s">
        <v>1320</v>
      </c>
      <c r="V24" s="206" t="s">
        <v>1321</v>
      </c>
      <c r="W24" s="210" t="s">
        <v>1322</v>
      </c>
      <c r="X24" s="206" t="s">
        <v>1323</v>
      </c>
    </row>
    <row r="25" spans="1:24">
      <c r="A25" s="190" t="s">
        <v>58</v>
      </c>
      <c r="B25" s="191"/>
      <c r="C25" s="191"/>
      <c r="D25" s="191"/>
      <c r="E25" s="191"/>
      <c r="F25" s="191"/>
      <c r="G25" s="191"/>
      <c r="H25" s="191"/>
      <c r="I25" s="211"/>
      <c r="J25" s="191"/>
      <c r="K25" s="191"/>
      <c r="L25" s="191"/>
      <c r="M25" s="191"/>
      <c r="N25" s="191"/>
      <c r="O25" s="191"/>
      <c r="P25" s="191"/>
      <c r="Q25" s="212"/>
      <c r="R25" s="191"/>
      <c r="S25" s="212"/>
      <c r="T25" s="191"/>
      <c r="U25" s="191"/>
      <c r="V25" s="191"/>
      <c r="W25" s="191"/>
      <c r="X25" s="191"/>
    </row>
    <row r="26" spans="1:24" ht="17.399999999999999">
      <c r="A26" s="196" t="s">
        <v>541</v>
      </c>
      <c r="B26" s="197" t="s">
        <v>528</v>
      </c>
      <c r="C26" s="198" t="s">
        <v>1324</v>
      </c>
      <c r="D26" s="213"/>
      <c r="E26" s="176"/>
      <c r="F26" s="200" t="s">
        <v>1299</v>
      </c>
      <c r="G26" s="201">
        <v>1.4907515873320609</v>
      </c>
      <c r="H26" s="202">
        <v>-1.7653722241227514E-2</v>
      </c>
      <c r="I26" s="203">
        <v>0</v>
      </c>
      <c r="J26" s="204">
        <v>0</v>
      </c>
      <c r="K26" s="205">
        <v>0</v>
      </c>
      <c r="L26" s="204">
        <v>0</v>
      </c>
      <c r="M26" s="206">
        <v>0</v>
      </c>
      <c r="N26" s="207" t="e">
        <v>#N/A</v>
      </c>
      <c r="O26" s="205" t="e">
        <v>#N/A</v>
      </c>
      <c r="P26" s="208" t="e">
        <v>#N/A</v>
      </c>
      <c r="Q26" s="71"/>
      <c r="R26" s="209">
        <v>3.3913569999999997</v>
      </c>
      <c r="S26" s="183"/>
      <c r="T26" s="206" t="s">
        <v>1325</v>
      </c>
      <c r="U26" s="210" t="s">
        <v>1326</v>
      </c>
      <c r="V26" s="206" t="s">
        <v>1327</v>
      </c>
      <c r="W26" s="210" t="s">
        <v>1328</v>
      </c>
      <c r="X26" s="206" t="s">
        <v>1329</v>
      </c>
    </row>
    <row r="27" spans="1:24" ht="17.399999999999999">
      <c r="A27" s="196" t="s">
        <v>542</v>
      </c>
      <c r="B27" s="197" t="s">
        <v>528</v>
      </c>
      <c r="C27" s="198" t="s">
        <v>1330</v>
      </c>
      <c r="D27" s="213"/>
      <c r="E27" s="176"/>
      <c r="F27" s="200" t="s">
        <v>1331</v>
      </c>
      <c r="G27" s="201">
        <v>19.543601308749189</v>
      </c>
      <c r="H27" s="202">
        <v>-1.5374461065697371</v>
      </c>
      <c r="I27" s="203">
        <v>-0.44783417091876487</v>
      </c>
      <c r="J27" s="204">
        <v>281338.90000000002</v>
      </c>
      <c r="K27" s="205">
        <v>94863.561799999996</v>
      </c>
      <c r="L27" s="204">
        <v>7</v>
      </c>
      <c r="M27" s="206">
        <v>1.4395448185593693E-2</v>
      </c>
      <c r="N27" s="207" t="e">
        <v>#N/A</v>
      </c>
      <c r="O27" s="205" t="e">
        <v>#N/A</v>
      </c>
      <c r="P27" s="208" t="e">
        <v>#N/A</v>
      </c>
      <c r="Q27" s="71"/>
      <c r="R27" s="209">
        <v>2.9849220000000001</v>
      </c>
      <c r="S27" s="183"/>
      <c r="T27" s="206" t="s">
        <v>1332</v>
      </c>
      <c r="U27" s="210" t="s">
        <v>1333</v>
      </c>
      <c r="V27" s="206" t="s">
        <v>1334</v>
      </c>
      <c r="W27" s="210" t="s">
        <v>1335</v>
      </c>
      <c r="X27" s="206" t="s">
        <v>1336</v>
      </c>
    </row>
    <row r="28" spans="1:24" ht="17.399999999999999">
      <c r="A28" s="196" t="s">
        <v>543</v>
      </c>
      <c r="B28" s="197" t="s">
        <v>528</v>
      </c>
      <c r="C28" s="198" t="s">
        <v>1337</v>
      </c>
      <c r="D28" s="213"/>
      <c r="E28" s="176"/>
      <c r="F28" s="200" t="s">
        <v>1280</v>
      </c>
      <c r="G28" s="201">
        <v>5.9235663857404903</v>
      </c>
      <c r="H28" s="202">
        <v>-0.8126020122708687</v>
      </c>
      <c r="I28" s="203">
        <v>-0.68896290193690024</v>
      </c>
      <c r="J28" s="204">
        <v>337699.3</v>
      </c>
      <c r="K28" s="205">
        <v>118761.4651</v>
      </c>
      <c r="L28" s="204">
        <v>9</v>
      </c>
      <c r="M28" s="206">
        <v>5.7009456467463061E-2</v>
      </c>
      <c r="N28" s="207" t="e">
        <v>#N/A</v>
      </c>
      <c r="O28" s="205" t="e">
        <v>#N/A</v>
      </c>
      <c r="P28" s="208" t="e">
        <v>#N/A</v>
      </c>
      <c r="Q28" s="71"/>
      <c r="R28" s="209">
        <v>2.9041000000000001</v>
      </c>
      <c r="S28" s="183"/>
      <c r="T28" s="206" t="s">
        <v>1338</v>
      </c>
      <c r="U28" s="210" t="s">
        <v>1339</v>
      </c>
      <c r="V28" s="206" t="s">
        <v>1340</v>
      </c>
      <c r="W28" s="210" t="s">
        <v>1341</v>
      </c>
      <c r="X28" s="206" t="s">
        <v>1342</v>
      </c>
    </row>
    <row r="29" spans="1:24" ht="17.399999999999999">
      <c r="A29" s="196" t="s">
        <v>544</v>
      </c>
      <c r="B29" s="197" t="s">
        <v>528</v>
      </c>
      <c r="C29" s="198" t="s">
        <v>1343</v>
      </c>
      <c r="D29" s="213"/>
      <c r="E29" s="176"/>
      <c r="F29" s="200" t="s">
        <v>1331</v>
      </c>
      <c r="G29" s="201">
        <v>1.2138681590034297</v>
      </c>
      <c r="H29" s="202">
        <v>-2.5601025009420002E-2</v>
      </c>
      <c r="I29" s="203">
        <v>-1.7497804947197437E-16</v>
      </c>
      <c r="J29" s="204">
        <v>0</v>
      </c>
      <c r="K29" s="205">
        <v>0</v>
      </c>
      <c r="L29" s="204">
        <v>0</v>
      </c>
      <c r="M29" s="206">
        <v>0</v>
      </c>
      <c r="N29" s="207" t="e">
        <v>#N/A</v>
      </c>
      <c r="O29" s="205" t="e">
        <v>#N/A</v>
      </c>
      <c r="P29" s="208" t="e">
        <v>#N/A</v>
      </c>
      <c r="Q29" s="71"/>
      <c r="R29" s="209">
        <v>3.0061</v>
      </c>
      <c r="S29" s="183"/>
      <c r="T29" s="206" t="s">
        <v>1344</v>
      </c>
      <c r="U29" s="210" t="s">
        <v>1345</v>
      </c>
      <c r="V29" s="206" t="s">
        <v>1346</v>
      </c>
      <c r="W29" s="210" t="s">
        <v>1347</v>
      </c>
      <c r="X29" s="206" t="s">
        <v>1250</v>
      </c>
    </row>
    <row r="30" spans="1:24">
      <c r="A30" s="190" t="s">
        <v>131</v>
      </c>
      <c r="B30" s="191"/>
      <c r="C30" s="191"/>
      <c r="D30" s="191"/>
      <c r="E30" s="191"/>
      <c r="F30" s="191"/>
      <c r="G30" s="191"/>
      <c r="H30" s="191"/>
      <c r="I30" s="211"/>
      <c r="J30" s="191"/>
      <c r="K30" s="191"/>
      <c r="L30" s="191"/>
      <c r="M30" s="191"/>
      <c r="N30" s="191"/>
      <c r="O30" s="191"/>
      <c r="P30" s="191"/>
      <c r="Q30" s="212"/>
      <c r="R30" s="191"/>
      <c r="S30" s="212"/>
      <c r="T30" s="191"/>
      <c r="U30" s="191"/>
      <c r="V30" s="191"/>
      <c r="W30" s="191"/>
      <c r="X30" s="191"/>
    </row>
    <row r="31" spans="1:24" ht="17.399999999999999">
      <c r="A31" s="214" t="s">
        <v>545</v>
      </c>
      <c r="B31" s="197" t="s">
        <v>528</v>
      </c>
      <c r="C31" s="198" t="s">
        <v>1348</v>
      </c>
      <c r="D31" s="213"/>
      <c r="E31" s="176"/>
      <c r="F31" s="200" t="s">
        <v>1349</v>
      </c>
      <c r="G31" s="201">
        <v>0.31718245113210103</v>
      </c>
      <c r="H31" s="202">
        <v>-2.1657469056539529E-2</v>
      </c>
      <c r="I31" s="203">
        <v>-2.1833606508306003E-2</v>
      </c>
      <c r="J31" s="204">
        <v>20356.5</v>
      </c>
      <c r="K31" s="205">
        <v>19659.891</v>
      </c>
      <c r="L31" s="204">
        <v>1</v>
      </c>
      <c r="M31" s="206">
        <v>6.4179149657689824E-2</v>
      </c>
      <c r="N31" s="207" t="e">
        <v>#N/A</v>
      </c>
      <c r="O31" s="205" t="e">
        <v>#N/A</v>
      </c>
      <c r="P31" s="208" t="e">
        <v>#N/A</v>
      </c>
      <c r="Q31" s="71"/>
      <c r="R31" s="209">
        <v>1.1105659999999999</v>
      </c>
      <c r="S31" s="183"/>
      <c r="T31" s="206" t="s">
        <v>1350</v>
      </c>
      <c r="U31" s="210" t="s">
        <v>1351</v>
      </c>
      <c r="V31" s="206" t="s">
        <v>1352</v>
      </c>
      <c r="W31" s="210" t="s">
        <v>1353</v>
      </c>
      <c r="X31" s="206" t="s">
        <v>1354</v>
      </c>
    </row>
    <row r="32" spans="1:24" ht="17.399999999999999">
      <c r="A32" s="214" t="s">
        <v>546</v>
      </c>
      <c r="B32" s="197" t="s">
        <v>528</v>
      </c>
      <c r="C32" s="198" t="s">
        <v>1355</v>
      </c>
      <c r="D32" s="213"/>
      <c r="E32" s="176"/>
      <c r="F32" s="200" t="s">
        <v>1356</v>
      </c>
      <c r="G32" s="201">
        <v>0.18725903422165713</v>
      </c>
      <c r="H32" s="202">
        <v>-1.0679489474528818E-3</v>
      </c>
      <c r="I32" s="203">
        <v>0</v>
      </c>
      <c r="J32" s="204">
        <v>0</v>
      </c>
      <c r="K32" s="205">
        <v>0</v>
      </c>
      <c r="L32" s="204">
        <v>0</v>
      </c>
      <c r="M32" s="206">
        <v>0</v>
      </c>
      <c r="N32" s="207" t="e">
        <v>#N/A</v>
      </c>
      <c r="O32" s="205" t="e">
        <v>#N/A</v>
      </c>
      <c r="P32" s="208" t="e">
        <v>#N/A</v>
      </c>
      <c r="Q32" s="71"/>
      <c r="R32" s="209">
        <v>1.203039</v>
      </c>
      <c r="S32" s="183"/>
      <c r="T32" s="206" t="s">
        <v>1357</v>
      </c>
      <c r="U32" s="210" t="s">
        <v>1358</v>
      </c>
      <c r="V32" s="206" t="s">
        <v>1359</v>
      </c>
      <c r="W32" s="210" t="s">
        <v>1360</v>
      </c>
      <c r="X32" s="206" t="s">
        <v>1361</v>
      </c>
    </row>
    <row r="33" spans="1:24" ht="17.399999999999999">
      <c r="A33" s="214" t="s">
        <v>547</v>
      </c>
      <c r="B33" s="197" t="s">
        <v>528</v>
      </c>
      <c r="C33" s="198" t="s">
        <v>1362</v>
      </c>
      <c r="D33" s="213"/>
      <c r="E33" s="176"/>
      <c r="F33" s="200" t="s">
        <v>1363</v>
      </c>
      <c r="G33" s="201">
        <v>10.2119297335098</v>
      </c>
      <c r="H33" s="202">
        <v>-0.44063793266689966</v>
      </c>
      <c r="I33" s="203">
        <v>-3.5908931141698859E-2</v>
      </c>
      <c r="J33" s="204">
        <v>0</v>
      </c>
      <c r="K33" s="205">
        <v>0</v>
      </c>
      <c r="L33" s="204">
        <v>0</v>
      </c>
      <c r="M33" s="206">
        <v>0</v>
      </c>
      <c r="N33" s="207" t="e">
        <v>#N/A</v>
      </c>
      <c r="O33" s="205" t="e">
        <v>#N/A</v>
      </c>
      <c r="P33" s="208" t="e">
        <v>#N/A</v>
      </c>
      <c r="Q33" s="71"/>
      <c r="R33" s="209">
        <v>1.2255</v>
      </c>
      <c r="S33" s="183"/>
      <c r="T33" s="206" t="s">
        <v>1364</v>
      </c>
      <c r="U33" s="210" t="s">
        <v>1365</v>
      </c>
      <c r="V33" s="206" t="s">
        <v>1366</v>
      </c>
      <c r="W33" s="210" t="s">
        <v>1367</v>
      </c>
      <c r="X33" s="206" t="s">
        <v>1368</v>
      </c>
    </row>
    <row r="34" spans="1:24" ht="17.399999999999999">
      <c r="A34" s="214" t="s">
        <v>548</v>
      </c>
      <c r="B34" s="197" t="s">
        <v>528</v>
      </c>
      <c r="C34" s="198" t="s">
        <v>1369</v>
      </c>
      <c r="D34" s="213"/>
      <c r="E34" s="176"/>
      <c r="F34" s="200" t="s">
        <v>1356</v>
      </c>
      <c r="G34" s="201">
        <v>7.3770774808331998</v>
      </c>
      <c r="H34" s="202">
        <v>-0.27496602683802135</v>
      </c>
      <c r="I34" s="203">
        <v>-0.17959060440299998</v>
      </c>
      <c r="J34" s="204">
        <v>186452.9</v>
      </c>
      <c r="K34" s="205">
        <v>124542.7215</v>
      </c>
      <c r="L34" s="204">
        <v>1</v>
      </c>
      <c r="M34" s="206">
        <v>2.5274629483617837E-2</v>
      </c>
      <c r="N34" s="207" t="e">
        <v>#N/A</v>
      </c>
      <c r="O34" s="205" t="e">
        <v>#N/A</v>
      </c>
      <c r="P34" s="208" t="e">
        <v>#N/A</v>
      </c>
      <c r="Q34" s="71"/>
      <c r="R34" s="209">
        <v>1.4419999999999999</v>
      </c>
      <c r="S34" s="183"/>
      <c r="T34" s="206" t="s">
        <v>1370</v>
      </c>
      <c r="U34" s="210" t="s">
        <v>1371</v>
      </c>
      <c r="V34" s="206" t="s">
        <v>1372</v>
      </c>
      <c r="W34" s="210" t="s">
        <v>1373</v>
      </c>
      <c r="X34" s="206" t="s">
        <v>1374</v>
      </c>
    </row>
    <row r="35" spans="1:24" ht="17.399999999999999">
      <c r="A35" s="214" t="s">
        <v>549</v>
      </c>
      <c r="B35" s="197" t="s">
        <v>528</v>
      </c>
      <c r="C35" s="198" t="s">
        <v>1375</v>
      </c>
      <c r="D35" s="213"/>
      <c r="E35" s="176"/>
      <c r="F35" s="200" t="s">
        <v>1376</v>
      </c>
      <c r="G35" s="201">
        <v>1.09604147629963</v>
      </c>
      <c r="H35" s="202">
        <v>-3.0829330043359894E-2</v>
      </c>
      <c r="I35" s="203">
        <v>-2.7859669949997952E-3</v>
      </c>
      <c r="J35" s="204">
        <v>23174.9</v>
      </c>
      <c r="K35" s="205">
        <v>7816.0884000000005</v>
      </c>
      <c r="L35" s="204">
        <v>2</v>
      </c>
      <c r="M35" s="206">
        <v>2.1144181585391546E-2</v>
      </c>
      <c r="N35" s="207" t="e">
        <v>#N/A</v>
      </c>
      <c r="O35" s="205" t="e">
        <v>#N/A</v>
      </c>
      <c r="P35" s="208" t="e">
        <v>#N/A</v>
      </c>
      <c r="Q35" s="71"/>
      <c r="R35" s="209">
        <v>2.9308999999999998</v>
      </c>
      <c r="S35" s="183"/>
      <c r="T35" s="206" t="s">
        <v>1377</v>
      </c>
      <c r="U35" s="210" t="s">
        <v>1378</v>
      </c>
      <c r="V35" s="206" t="s">
        <v>1379</v>
      </c>
      <c r="W35" s="210" t="s">
        <v>1380</v>
      </c>
      <c r="X35" s="206" t="s">
        <v>1381</v>
      </c>
    </row>
    <row r="36" spans="1:24" ht="17.399999999999999">
      <c r="A36" s="214" t="s">
        <v>550</v>
      </c>
      <c r="B36" s="197" t="s">
        <v>528</v>
      </c>
      <c r="C36" s="198" t="s">
        <v>1382</v>
      </c>
      <c r="D36" s="213"/>
      <c r="E36" s="176"/>
      <c r="F36" s="200" t="s">
        <v>1331</v>
      </c>
      <c r="G36" s="201">
        <v>1.87562916105</v>
      </c>
      <c r="H36" s="202">
        <v>0.11802440567531995</v>
      </c>
      <c r="I36" s="203">
        <v>-4.6910366621250234E-2</v>
      </c>
      <c r="J36" s="204">
        <v>0</v>
      </c>
      <c r="K36" s="205">
        <v>0</v>
      </c>
      <c r="L36" s="204">
        <v>0</v>
      </c>
      <c r="M36" s="206">
        <v>0</v>
      </c>
      <c r="N36" s="207" t="e">
        <v>#N/A</v>
      </c>
      <c r="O36" s="205" t="e">
        <v>#N/A</v>
      </c>
      <c r="P36" s="208" t="e">
        <v>#N/A</v>
      </c>
      <c r="Q36" s="71"/>
      <c r="R36" s="209">
        <v>2.2625000000000002</v>
      </c>
      <c r="S36" s="183"/>
      <c r="T36" s="206" t="s">
        <v>1383</v>
      </c>
      <c r="U36" s="210" t="s">
        <v>1384</v>
      </c>
      <c r="V36" s="206" t="s">
        <v>1385</v>
      </c>
      <c r="W36" s="210" t="s">
        <v>1386</v>
      </c>
      <c r="X36" s="206" t="s">
        <v>1387</v>
      </c>
    </row>
    <row r="37" spans="1:24" ht="17.399999999999999">
      <c r="A37" s="214" t="s">
        <v>551</v>
      </c>
      <c r="B37" s="197" t="s">
        <v>528</v>
      </c>
      <c r="C37" s="198" t="s">
        <v>1388</v>
      </c>
      <c r="D37" s="213"/>
      <c r="E37" s="176"/>
      <c r="F37" s="200" t="s">
        <v>1260</v>
      </c>
      <c r="G37" s="201">
        <v>5.2301079371006995</v>
      </c>
      <c r="H37" s="202">
        <v>-0.86961175170330052</v>
      </c>
      <c r="I37" s="203">
        <v>-1.0728866289302996</v>
      </c>
      <c r="J37" s="204">
        <v>1109951.8999999999</v>
      </c>
      <c r="K37" s="205">
        <v>6005.0420000000004</v>
      </c>
      <c r="L37" s="204">
        <v>18</v>
      </c>
      <c r="M37" s="206">
        <v>0.2122235168659444</v>
      </c>
      <c r="N37" s="207" t="e">
        <v>#N/A</v>
      </c>
      <c r="O37" s="205" t="e">
        <v>#N/A</v>
      </c>
      <c r="P37" s="208" t="e">
        <v>#N/A</v>
      </c>
      <c r="Q37" s="71"/>
      <c r="R37" s="209">
        <v>187.37369999999999</v>
      </c>
      <c r="S37" s="183"/>
      <c r="T37" s="206" t="s">
        <v>1389</v>
      </c>
      <c r="U37" s="210" t="s">
        <v>1390</v>
      </c>
      <c r="V37" s="206" t="s">
        <v>1391</v>
      </c>
      <c r="W37" s="210" t="s">
        <v>1392</v>
      </c>
      <c r="X37" s="206" t="s">
        <v>1393</v>
      </c>
    </row>
    <row r="38" spans="1:24" ht="17.399999999999999">
      <c r="A38" s="214" t="s">
        <v>552</v>
      </c>
      <c r="B38" s="197" t="s">
        <v>528</v>
      </c>
      <c r="C38" s="198" t="s">
        <v>1394</v>
      </c>
      <c r="D38" s="213"/>
      <c r="E38" s="176"/>
      <c r="F38" s="200" t="s">
        <v>1260</v>
      </c>
      <c r="G38" s="201">
        <v>1.2176061712499998E-2</v>
      </c>
      <c r="H38" s="202">
        <v>3.1461128400000051E-4</v>
      </c>
      <c r="I38" s="203">
        <v>0</v>
      </c>
      <c r="J38" s="204">
        <v>0</v>
      </c>
      <c r="K38" s="205">
        <v>0</v>
      </c>
      <c r="L38" s="204">
        <v>0</v>
      </c>
      <c r="M38" s="206">
        <v>0</v>
      </c>
      <c r="N38" s="207" t="e">
        <v>#N/A</v>
      </c>
      <c r="O38" s="205" t="e">
        <v>#N/A</v>
      </c>
      <c r="P38" s="208" t="e">
        <v>#N/A</v>
      </c>
      <c r="Q38" s="71"/>
      <c r="R38" s="209">
        <v>1.2075</v>
      </c>
      <c r="S38" s="183"/>
      <c r="T38" s="206" t="s">
        <v>1395</v>
      </c>
      <c r="U38" s="210" t="s">
        <v>1396</v>
      </c>
      <c r="V38" s="206" t="s">
        <v>1397</v>
      </c>
      <c r="W38" s="210" t="s">
        <v>1398</v>
      </c>
      <c r="X38" s="206" t="s">
        <v>1399</v>
      </c>
    </row>
    <row r="39" spans="1:24">
      <c r="A39" s="190" t="s">
        <v>354</v>
      </c>
      <c r="B39" s="191"/>
      <c r="C39" s="191"/>
      <c r="D39" s="191"/>
      <c r="E39" s="191"/>
      <c r="F39" s="191"/>
      <c r="G39" s="191"/>
      <c r="H39" s="191"/>
      <c r="I39" s="211"/>
      <c r="J39" s="191"/>
      <c r="K39" s="191"/>
      <c r="L39" s="191"/>
      <c r="M39" s="191"/>
      <c r="N39" s="207" t="e">
        <v>#N/A</v>
      </c>
      <c r="O39" s="191"/>
      <c r="P39" s="191"/>
      <c r="Q39" s="212"/>
      <c r="R39" s="191"/>
      <c r="S39" s="212"/>
      <c r="T39" s="191"/>
      <c r="U39" s="191"/>
      <c r="V39" s="191"/>
      <c r="W39" s="191"/>
      <c r="X39" s="191"/>
    </row>
    <row r="40" spans="1:24" ht="17.399999999999999">
      <c r="A40" s="196" t="s">
        <v>553</v>
      </c>
      <c r="B40" s="197" t="s">
        <v>528</v>
      </c>
      <c r="C40" s="198" t="s">
        <v>1400</v>
      </c>
      <c r="D40" s="213"/>
      <c r="E40" s="176"/>
      <c r="F40" s="200" t="s">
        <v>1260</v>
      </c>
      <c r="G40" s="201">
        <v>0.17008077507297178</v>
      </c>
      <c r="H40" s="202">
        <v>1.1024262083827402E-2</v>
      </c>
      <c r="I40" s="203">
        <v>0</v>
      </c>
      <c r="J40" s="204">
        <v>0</v>
      </c>
      <c r="K40" s="205">
        <v>0</v>
      </c>
      <c r="L40" s="204">
        <v>0</v>
      </c>
      <c r="M40" s="206">
        <v>0</v>
      </c>
      <c r="N40" s="207" t="e">
        <v>#N/A</v>
      </c>
      <c r="O40" s="205" t="e">
        <v>#N/A</v>
      </c>
      <c r="P40" s="208" t="e">
        <v>#N/A</v>
      </c>
      <c r="Q40" s="71"/>
      <c r="R40" s="209">
        <v>14.959671</v>
      </c>
      <c r="S40" s="183"/>
      <c r="T40" s="206" t="s">
        <v>1401</v>
      </c>
      <c r="U40" s="210" t="s">
        <v>1402</v>
      </c>
      <c r="V40" s="206" t="s">
        <v>1403</v>
      </c>
      <c r="W40" s="210" t="s">
        <v>1404</v>
      </c>
      <c r="X40" s="206" t="s">
        <v>1405</v>
      </c>
    </row>
    <row r="41" spans="1:24" ht="17.399999999999999">
      <c r="A41" s="196" t="s">
        <v>554</v>
      </c>
      <c r="B41" s="197" t="s">
        <v>528</v>
      </c>
      <c r="C41" s="198" t="s">
        <v>1406</v>
      </c>
      <c r="D41" s="213"/>
      <c r="E41" s="176"/>
      <c r="F41" s="200" t="s">
        <v>1292</v>
      </c>
      <c r="G41" s="201">
        <v>2.4660718231239998E-2</v>
      </c>
      <c r="H41" s="202">
        <v>5.5902475901999787E-4</v>
      </c>
      <c r="I41" s="203">
        <v>0</v>
      </c>
      <c r="J41" s="204">
        <v>0</v>
      </c>
      <c r="K41" s="205">
        <v>0</v>
      </c>
      <c r="L41" s="204">
        <v>0</v>
      </c>
      <c r="M41" s="206">
        <v>0</v>
      </c>
      <c r="N41" s="207" t="e">
        <v>#N/A</v>
      </c>
      <c r="O41" s="205" t="e">
        <v>#N/A</v>
      </c>
      <c r="P41" s="208" t="e">
        <v>#N/A</v>
      </c>
      <c r="Q41" s="71"/>
      <c r="R41" s="209">
        <v>1.0851999999999999</v>
      </c>
      <c r="S41" s="183"/>
      <c r="T41" s="206" t="s">
        <v>1407</v>
      </c>
      <c r="U41" s="210" t="s">
        <v>1408</v>
      </c>
      <c r="V41" s="206" t="s">
        <v>1409</v>
      </c>
      <c r="W41" s="210" t="s">
        <v>502</v>
      </c>
      <c r="X41" s="206" t="s">
        <v>502</v>
      </c>
    </row>
    <row r="42" spans="1:24">
      <c r="A42" s="190" t="s">
        <v>362</v>
      </c>
      <c r="B42" s="191"/>
      <c r="C42" s="191"/>
      <c r="D42" s="191"/>
      <c r="E42" s="191"/>
      <c r="F42" s="191"/>
      <c r="G42" s="191"/>
      <c r="H42" s="191"/>
      <c r="I42" s="211"/>
      <c r="J42" s="191"/>
      <c r="K42" s="191"/>
      <c r="L42" s="191"/>
      <c r="M42" s="191"/>
      <c r="N42" s="207" t="e">
        <v>#N/A</v>
      </c>
      <c r="O42" s="191"/>
      <c r="P42" s="191"/>
      <c r="Q42" s="212"/>
      <c r="R42" s="191"/>
      <c r="S42" s="212"/>
      <c r="T42" s="191"/>
      <c r="U42" s="191"/>
      <c r="V42" s="191"/>
      <c r="W42" s="191"/>
      <c r="X42" s="191"/>
    </row>
    <row r="43" spans="1:24" ht="17.399999999999999">
      <c r="A43" s="196" t="s">
        <v>555</v>
      </c>
      <c r="B43" s="197" t="s">
        <v>528</v>
      </c>
      <c r="C43" s="198" t="s">
        <v>1410</v>
      </c>
      <c r="D43" s="199"/>
      <c r="E43" s="176"/>
      <c r="F43" s="200" t="s">
        <v>1292</v>
      </c>
      <c r="G43" s="201">
        <v>4.1570862101964003</v>
      </c>
      <c r="H43" s="202">
        <v>6.5475185184504375E-2</v>
      </c>
      <c r="I43" s="203">
        <v>6.350398460250041E-2</v>
      </c>
      <c r="J43" s="204">
        <v>118144.4</v>
      </c>
      <c r="K43" s="205">
        <v>67965.115000000005</v>
      </c>
      <c r="L43" s="204">
        <v>3</v>
      </c>
      <c r="M43" s="206">
        <v>2.8420002382971578E-2</v>
      </c>
      <c r="N43" s="207" t="e">
        <v>#N/A</v>
      </c>
      <c r="O43" s="205" t="e">
        <v>#N/A</v>
      </c>
      <c r="P43" s="208" t="e">
        <v>#N/A</v>
      </c>
      <c r="Q43" s="71"/>
      <c r="R43" s="209">
        <v>1.4702999999999999</v>
      </c>
      <c r="S43" s="183"/>
      <c r="T43" s="206" t="s">
        <v>1350</v>
      </c>
      <c r="U43" s="210" t="s">
        <v>1411</v>
      </c>
      <c r="V43" s="206" t="s">
        <v>1412</v>
      </c>
      <c r="W43" s="210" t="s">
        <v>1413</v>
      </c>
      <c r="X43" s="206" t="s">
        <v>1414</v>
      </c>
    </row>
    <row r="44" spans="1:24">
      <c r="A44" s="190" t="s">
        <v>366</v>
      </c>
      <c r="B44" s="191"/>
      <c r="C44" s="191"/>
      <c r="D44" s="191"/>
      <c r="E44" s="191"/>
      <c r="F44" s="191"/>
      <c r="G44" s="191"/>
      <c r="H44" s="191"/>
      <c r="I44" s="211"/>
      <c r="J44" s="191"/>
      <c r="K44" s="191"/>
      <c r="L44" s="191"/>
      <c r="M44" s="191"/>
      <c r="N44" s="207" t="e">
        <v>#N/A</v>
      </c>
      <c r="O44" s="191"/>
      <c r="P44" s="191"/>
      <c r="Q44" s="212"/>
      <c r="R44" s="191"/>
      <c r="S44" s="212"/>
      <c r="T44" s="191"/>
      <c r="U44" s="191"/>
      <c r="V44" s="191"/>
      <c r="W44" s="191"/>
      <c r="X44" s="191"/>
    </row>
    <row r="45" spans="1:24" ht="17.399999999999999">
      <c r="A45" s="196" t="s">
        <v>556</v>
      </c>
      <c r="B45" s="197" t="s">
        <v>528</v>
      </c>
      <c r="C45" s="198" t="s">
        <v>1415</v>
      </c>
      <c r="D45" s="215"/>
      <c r="E45" s="176"/>
      <c r="F45" s="200" t="s">
        <v>1292</v>
      </c>
      <c r="G45" s="201">
        <v>2.5832378192765395</v>
      </c>
      <c r="H45" s="202">
        <v>-6.7929269037660681E-2</v>
      </c>
      <c r="I45" s="203">
        <v>-0.20725629964686015</v>
      </c>
      <c r="J45" s="204">
        <v>197445.5</v>
      </c>
      <c r="K45" s="205">
        <v>101253.7494</v>
      </c>
      <c r="L45" s="204">
        <v>3</v>
      </c>
      <c r="M45" s="206">
        <v>7.6433342112998529E-2</v>
      </c>
      <c r="N45" s="207" t="e">
        <v>#N/A</v>
      </c>
      <c r="O45" s="205" t="e">
        <v>#N/A</v>
      </c>
      <c r="P45" s="208" t="e">
        <v>#N/A</v>
      </c>
      <c r="Q45" s="71"/>
      <c r="R45" s="209">
        <v>2.0468999999999999</v>
      </c>
      <c r="S45" s="183"/>
      <c r="T45" s="206">
        <v>0.02</v>
      </c>
      <c r="U45" s="210" t="s">
        <v>1416</v>
      </c>
      <c r="V45" s="206" t="s">
        <v>1417</v>
      </c>
      <c r="W45" s="210" t="s">
        <v>1418</v>
      </c>
      <c r="X45" s="206" t="s">
        <v>1419</v>
      </c>
    </row>
    <row r="46" spans="1:24" ht="17.399999999999999">
      <c r="A46" s="196" t="s">
        <v>557</v>
      </c>
      <c r="B46" s="197" t="s">
        <v>528</v>
      </c>
      <c r="C46" s="198" t="s">
        <v>1420</v>
      </c>
      <c r="D46" s="216"/>
      <c r="E46" s="176"/>
      <c r="F46" s="200" t="s">
        <v>502</v>
      </c>
      <c r="G46" s="201">
        <v>0.11308746050748</v>
      </c>
      <c r="H46" s="202">
        <v>0</v>
      </c>
      <c r="I46" s="203">
        <v>0</v>
      </c>
      <c r="J46" s="204">
        <v>0</v>
      </c>
      <c r="K46" s="205">
        <v>0</v>
      </c>
      <c r="L46" s="204">
        <v>0</v>
      </c>
      <c r="M46" s="206">
        <v>0</v>
      </c>
      <c r="N46" s="207" t="e">
        <v>#N/A</v>
      </c>
      <c r="O46" s="205" t="e">
        <v>#N/A</v>
      </c>
      <c r="P46" s="208" t="e">
        <v>#N/A</v>
      </c>
      <c r="Q46" s="71"/>
      <c r="R46" s="209">
        <v>1.7674000000000001</v>
      </c>
      <c r="S46" s="183"/>
      <c r="T46" s="206" t="e">
        <v>#N/A</v>
      </c>
      <c r="U46" s="210" t="e">
        <v>#N/A</v>
      </c>
      <c r="V46" s="206" t="e">
        <v>#N/A</v>
      </c>
      <c r="W46" s="210" t="e">
        <v>#N/A</v>
      </c>
      <c r="X46" s="206" t="e">
        <v>#N/A</v>
      </c>
    </row>
    <row r="47" spans="1:24" s="168" customFormat="1" ht="17.399999999999999">
      <c r="A47" s="196" t="s">
        <v>558</v>
      </c>
      <c r="B47" s="197" t="s">
        <v>528</v>
      </c>
      <c r="C47" s="198" t="s">
        <v>1421</v>
      </c>
      <c r="D47" s="216"/>
      <c r="E47" s="176"/>
      <c r="F47" s="200" t="s">
        <v>1422</v>
      </c>
      <c r="G47" s="201">
        <v>7.608317522819999E-2</v>
      </c>
      <c r="H47" s="202">
        <v>5.0055569289599953E-3</v>
      </c>
      <c r="I47" s="203">
        <v>-1.71639840118587E-17</v>
      </c>
      <c r="J47" s="204">
        <v>0</v>
      </c>
      <c r="K47" s="205">
        <v>0</v>
      </c>
      <c r="L47" s="204">
        <v>0</v>
      </c>
      <c r="M47" s="206">
        <v>0</v>
      </c>
      <c r="N47" s="207" t="e">
        <v>#N/A</v>
      </c>
      <c r="O47" s="205" t="e">
        <v>#N/A</v>
      </c>
      <c r="P47" s="208" t="e">
        <v>#N/A</v>
      </c>
      <c r="Q47" s="71"/>
      <c r="R47" s="209">
        <v>1.1795</v>
      </c>
      <c r="S47" s="183"/>
      <c r="T47" s="206" t="s">
        <v>1423</v>
      </c>
      <c r="U47" s="210" t="s">
        <v>1424</v>
      </c>
      <c r="V47" s="206" t="s">
        <v>1425</v>
      </c>
      <c r="W47" s="210" t="s">
        <v>1426</v>
      </c>
      <c r="X47" s="206" t="s">
        <v>1427</v>
      </c>
    </row>
    <row r="48" spans="1:24">
      <c r="A48" s="190" t="s">
        <v>559</v>
      </c>
      <c r="B48" s="191"/>
      <c r="C48" s="191"/>
      <c r="D48" s="191"/>
      <c r="E48" s="191"/>
      <c r="F48" s="191"/>
      <c r="G48" s="191"/>
      <c r="H48" s="191"/>
      <c r="I48" s="211"/>
      <c r="J48" s="191"/>
      <c r="K48" s="191"/>
      <c r="L48" s="191"/>
      <c r="M48" s="191"/>
      <c r="N48" s="207" t="e">
        <v>#N/A</v>
      </c>
      <c r="O48" s="191"/>
      <c r="P48" s="191"/>
      <c r="Q48" s="212"/>
      <c r="R48" s="191"/>
      <c r="S48" s="212"/>
      <c r="T48" s="191"/>
      <c r="U48" s="191"/>
      <c r="V48" s="191"/>
      <c r="W48" s="191"/>
      <c r="X48" s="191"/>
    </row>
    <row r="49" spans="1:24" ht="17.399999999999999">
      <c r="A49" s="196" t="s">
        <v>560</v>
      </c>
      <c r="B49" s="197" t="s">
        <v>528</v>
      </c>
      <c r="C49" s="198" t="s">
        <v>1428</v>
      </c>
      <c r="D49" s="213"/>
      <c r="E49" s="176"/>
      <c r="F49" s="200" t="s">
        <v>1429</v>
      </c>
      <c r="G49" s="201">
        <v>21.180360481155958</v>
      </c>
      <c r="H49" s="202">
        <v>-0.60561811696153878</v>
      </c>
      <c r="I49" s="203">
        <v>-0.69478863401429902</v>
      </c>
      <c r="J49" s="204">
        <v>528030.4</v>
      </c>
      <c r="K49" s="205">
        <v>490203.25300000003</v>
      </c>
      <c r="L49" s="204">
        <v>14</v>
      </c>
      <c r="M49" s="206">
        <v>2.4930189477643007E-2</v>
      </c>
      <c r="N49" s="207" t="e">
        <v>#N/A</v>
      </c>
      <c r="O49" s="205" t="e">
        <v>#N/A</v>
      </c>
      <c r="P49" s="208" t="e">
        <v>#N/A</v>
      </c>
      <c r="Q49" s="71"/>
      <c r="R49" s="209">
        <v>1.0793999999999999</v>
      </c>
      <c r="S49" s="183"/>
      <c r="T49" s="206" t="s">
        <v>1430</v>
      </c>
      <c r="U49" s="210" t="s">
        <v>1431</v>
      </c>
      <c r="V49" s="206" t="s">
        <v>1432</v>
      </c>
      <c r="W49" s="210" t="s">
        <v>1433</v>
      </c>
      <c r="X49" s="206" t="s">
        <v>1434</v>
      </c>
    </row>
    <row r="50" spans="1:24" s="217" customFormat="1" ht="17.399999999999999">
      <c r="A50" s="196" t="s">
        <v>561</v>
      </c>
      <c r="B50" s="197" t="s">
        <v>528</v>
      </c>
      <c r="C50" s="198" t="s">
        <v>1435</v>
      </c>
      <c r="D50" s="213"/>
      <c r="E50" s="176"/>
      <c r="F50" s="200" t="s">
        <v>1429</v>
      </c>
      <c r="G50" s="201">
        <v>0.48291835903739999</v>
      </c>
      <c r="H50" s="202">
        <v>-0.30196013878415001</v>
      </c>
      <c r="I50" s="203">
        <v>-0.30918270358359995</v>
      </c>
      <c r="J50" s="204">
        <v>306332.40000000002</v>
      </c>
      <c r="K50" s="205">
        <v>309802.30820000003</v>
      </c>
      <c r="L50" s="204">
        <v>2</v>
      </c>
      <c r="M50" s="206">
        <v>0.63433579251493288</v>
      </c>
      <c r="N50" s="207" t="e">
        <v>#N/A</v>
      </c>
      <c r="O50" s="205" t="e">
        <v>#N/A</v>
      </c>
      <c r="P50" s="208" t="e">
        <v>#N/A</v>
      </c>
      <c r="Q50" s="71"/>
      <c r="R50" s="209">
        <v>0.998</v>
      </c>
      <c r="S50" s="183"/>
      <c r="T50" s="206" t="s">
        <v>1413</v>
      </c>
      <c r="U50" s="210" t="s">
        <v>1267</v>
      </c>
      <c r="V50" s="206" t="s">
        <v>1436</v>
      </c>
      <c r="W50" s="210" t="s">
        <v>1437</v>
      </c>
      <c r="X50" s="206" t="s">
        <v>1438</v>
      </c>
    </row>
    <row r="51" spans="1:24" s="217" customFormat="1" ht="17.399999999999999">
      <c r="A51" s="196" t="s">
        <v>562</v>
      </c>
      <c r="B51" s="197" t="s">
        <v>528</v>
      </c>
      <c r="C51" s="198" t="s">
        <v>1439</v>
      </c>
      <c r="D51" s="213"/>
      <c r="E51" s="176"/>
      <c r="F51" s="200" t="s">
        <v>1440</v>
      </c>
      <c r="G51" s="201">
        <v>9.4677565392861993</v>
      </c>
      <c r="H51" s="202">
        <v>-1.5973974494137988</v>
      </c>
      <c r="I51" s="203">
        <v>-1.6938258066137997</v>
      </c>
      <c r="J51" s="204">
        <v>1682096.8</v>
      </c>
      <c r="K51" s="205">
        <v>1829185.5363</v>
      </c>
      <c r="L51" s="204">
        <v>10</v>
      </c>
      <c r="M51" s="206">
        <v>0.17766582748723891</v>
      </c>
      <c r="N51" s="207" t="e">
        <v>#N/A</v>
      </c>
      <c r="O51" s="205" t="e">
        <v>#N/A</v>
      </c>
      <c r="P51" s="208" t="e">
        <v>#N/A</v>
      </c>
      <c r="Q51" s="71"/>
      <c r="R51" s="209">
        <v>0.92599999999999993</v>
      </c>
      <c r="S51" s="183"/>
      <c r="T51" s="206" t="s">
        <v>1273</v>
      </c>
      <c r="U51" s="210" t="s">
        <v>1441</v>
      </c>
      <c r="V51" s="206" t="s">
        <v>1442</v>
      </c>
      <c r="W51" s="210" t="s">
        <v>1443</v>
      </c>
      <c r="X51" s="206" t="s">
        <v>1444</v>
      </c>
    </row>
    <row r="52" spans="1:24" s="217" customFormat="1" ht="17.399999999999999">
      <c r="A52" s="196" t="s">
        <v>563</v>
      </c>
      <c r="B52" s="197" t="s">
        <v>528</v>
      </c>
      <c r="C52" s="198" t="s">
        <v>1445</v>
      </c>
      <c r="D52" s="213"/>
      <c r="E52" s="176"/>
      <c r="F52" s="200" t="s">
        <v>1440</v>
      </c>
      <c r="G52" s="201">
        <v>0.16945746196938</v>
      </c>
      <c r="H52" s="202">
        <v>9.4529999337001941E-4</v>
      </c>
      <c r="I52" s="203">
        <v>0</v>
      </c>
      <c r="J52" s="204">
        <v>45285.4</v>
      </c>
      <c r="K52" s="205">
        <v>44607.454400000002</v>
      </c>
      <c r="L52" s="204">
        <v>1</v>
      </c>
      <c r="M52" s="206">
        <v>0.26723756790469821</v>
      </c>
      <c r="N52" s="207" t="e">
        <v>#N/A</v>
      </c>
      <c r="O52" s="205" t="e">
        <v>#N/A</v>
      </c>
      <c r="P52" s="208" t="e">
        <v>#N/A</v>
      </c>
      <c r="Q52" s="71"/>
      <c r="R52" s="209">
        <v>1.0218</v>
      </c>
      <c r="S52" s="183"/>
      <c r="T52" s="206" t="s">
        <v>1446</v>
      </c>
      <c r="U52" s="210" t="s">
        <v>1447</v>
      </c>
      <c r="V52" s="206" t="s">
        <v>1448</v>
      </c>
      <c r="W52" s="210" t="s">
        <v>1449</v>
      </c>
      <c r="X52" s="206" t="s">
        <v>1450</v>
      </c>
    </row>
    <row r="53" spans="1:24" s="217" customFormat="1" ht="18" customHeight="1">
      <c r="A53" s="196" t="s">
        <v>564</v>
      </c>
      <c r="B53" s="197" t="s">
        <v>528</v>
      </c>
      <c r="C53" s="198" t="s">
        <v>1451</v>
      </c>
      <c r="D53" s="213"/>
      <c r="E53" s="176"/>
      <c r="F53" s="200" t="s">
        <v>1452</v>
      </c>
      <c r="G53" s="201">
        <v>1.5152721921064001</v>
      </c>
      <c r="H53" s="202">
        <v>-4.7156509484989804E-2</v>
      </c>
      <c r="I53" s="203">
        <v>-5.6167676137880027E-2</v>
      </c>
      <c r="J53" s="204">
        <v>56186.9</v>
      </c>
      <c r="K53" s="205">
        <v>48072.3007</v>
      </c>
      <c r="L53" s="204">
        <v>1</v>
      </c>
      <c r="M53" s="206">
        <v>3.7080400665106802E-2</v>
      </c>
      <c r="N53" s="207" t="e">
        <v>#N/A</v>
      </c>
      <c r="O53" s="205" t="e">
        <v>#N/A</v>
      </c>
      <c r="P53" s="208" t="e">
        <v>#N/A</v>
      </c>
      <c r="Q53" s="71"/>
      <c r="R53" s="209">
        <v>1.1684000000000001</v>
      </c>
      <c r="S53" s="183"/>
      <c r="T53" s="206" t="s">
        <v>1453</v>
      </c>
      <c r="U53" s="210" t="s">
        <v>1454</v>
      </c>
      <c r="V53" s="206" t="s">
        <v>1455</v>
      </c>
      <c r="W53" s="210" t="s">
        <v>1456</v>
      </c>
      <c r="X53" s="206" t="s">
        <v>1457</v>
      </c>
    </row>
    <row r="54" spans="1:24" s="111" customFormat="1" ht="17.399999999999999">
      <c r="A54" s="196" t="s">
        <v>565</v>
      </c>
      <c r="B54" s="197" t="s">
        <v>528</v>
      </c>
      <c r="C54" s="198" t="s">
        <v>1458</v>
      </c>
      <c r="D54" s="213"/>
      <c r="E54" s="176"/>
      <c r="F54" s="200" t="s">
        <v>502</v>
      </c>
      <c r="G54" s="201">
        <v>3.45831516719183</v>
      </c>
      <c r="H54" s="202">
        <v>-1.0026047941988021</v>
      </c>
      <c r="I54" s="203">
        <v>-0.99482034831368016</v>
      </c>
      <c r="J54" s="204">
        <v>994546.3</v>
      </c>
      <c r="K54" s="205">
        <v>967105.29880000011</v>
      </c>
      <c r="L54" s="204">
        <v>6</v>
      </c>
      <c r="M54" s="206">
        <v>0.28758116363569514</v>
      </c>
      <c r="N54" s="207" t="e">
        <v>#N/A</v>
      </c>
      <c r="O54" s="205" t="e">
        <v>#N/A</v>
      </c>
      <c r="P54" s="208" t="e">
        <v>#N/A</v>
      </c>
      <c r="Q54" s="71"/>
      <c r="R54" s="209">
        <v>1.0297000000000001</v>
      </c>
      <c r="S54" s="183"/>
      <c r="T54" s="206" t="e">
        <v>#N/A</v>
      </c>
      <c r="U54" s="210" t="e">
        <v>#N/A</v>
      </c>
      <c r="V54" s="206" t="e">
        <v>#N/A</v>
      </c>
      <c r="W54" s="210" t="e">
        <v>#N/A</v>
      </c>
      <c r="X54" s="206" t="e">
        <v>#N/A</v>
      </c>
    </row>
    <row r="55" spans="1:24" s="111" customFormat="1" ht="17.399999999999999">
      <c r="A55" s="196" t="s">
        <v>566</v>
      </c>
      <c r="B55" s="197" t="s">
        <v>528</v>
      </c>
      <c r="C55" s="198" t="s">
        <v>1459</v>
      </c>
      <c r="D55" s="213"/>
      <c r="E55" s="176"/>
      <c r="F55" s="200" t="s">
        <v>502</v>
      </c>
      <c r="G55" s="201">
        <v>9.2328996283260079</v>
      </c>
      <c r="H55" s="202">
        <v>-0.38146832566374167</v>
      </c>
      <c r="I55" s="203">
        <v>-0.34030863037443965</v>
      </c>
      <c r="J55" s="204">
        <v>279827.90000000002</v>
      </c>
      <c r="K55" s="205">
        <v>261185.6961</v>
      </c>
      <c r="L55" s="204">
        <v>15</v>
      </c>
      <c r="M55" s="206">
        <v>3.0307694360881387E-2</v>
      </c>
      <c r="N55" s="207" t="e">
        <v>#N/A</v>
      </c>
      <c r="O55" s="205" t="e">
        <v>#N/A</v>
      </c>
      <c r="P55" s="208" t="e">
        <v>#N/A</v>
      </c>
      <c r="Q55" s="71"/>
      <c r="R55" s="209">
        <v>1.0698999999999999</v>
      </c>
      <c r="S55" s="183"/>
      <c r="T55" s="206" t="e">
        <v>#N/A</v>
      </c>
      <c r="U55" s="210" t="e">
        <v>#N/A</v>
      </c>
      <c r="V55" s="206" t="e">
        <v>#N/A</v>
      </c>
      <c r="W55" s="210" t="e">
        <v>#N/A</v>
      </c>
      <c r="X55" s="206" t="e">
        <v>#N/A</v>
      </c>
    </row>
    <row r="56" spans="1:24">
      <c r="A56" s="190" t="s">
        <v>419</v>
      </c>
      <c r="B56" s="191"/>
      <c r="C56" s="191"/>
      <c r="D56" s="191"/>
      <c r="E56" s="191"/>
      <c r="F56" s="191"/>
      <c r="G56" s="191"/>
      <c r="H56" s="191"/>
      <c r="I56" s="211"/>
      <c r="J56" s="191"/>
      <c r="K56" s="191"/>
      <c r="L56" s="191"/>
      <c r="M56" s="191"/>
      <c r="N56" s="207" t="e">
        <v>#N/A</v>
      </c>
      <c r="O56" s="191"/>
      <c r="P56" s="191"/>
      <c r="Q56" s="212"/>
      <c r="R56" s="191"/>
      <c r="S56" s="212"/>
      <c r="T56" s="191"/>
      <c r="U56" s="191"/>
      <c r="V56" s="191"/>
      <c r="W56" s="191"/>
      <c r="X56" s="191"/>
    </row>
    <row r="57" spans="1:24" ht="17.399999999999999">
      <c r="A57" s="196" t="s">
        <v>567</v>
      </c>
      <c r="B57" s="197" t="s">
        <v>528</v>
      </c>
      <c r="C57" s="198" t="s">
        <v>1460</v>
      </c>
      <c r="D57" s="213"/>
      <c r="E57" s="176"/>
      <c r="F57" s="200" t="s">
        <v>1461</v>
      </c>
      <c r="G57" s="201">
        <v>0.94580229036093999</v>
      </c>
      <c r="H57" s="202">
        <v>-3.2309293004130012E-2</v>
      </c>
      <c r="I57" s="203">
        <v>-3.1230394300169936E-2</v>
      </c>
      <c r="J57" s="204">
        <v>32692.799999999999</v>
      </c>
      <c r="K57" s="205">
        <v>30123.3187</v>
      </c>
      <c r="L57" s="204">
        <v>4</v>
      </c>
      <c r="M57" s="206">
        <v>3.4566209379260089E-2</v>
      </c>
      <c r="N57" s="207" t="e">
        <v>#N/A</v>
      </c>
      <c r="O57" s="205" t="e">
        <v>#N/A</v>
      </c>
      <c r="P57" s="208" t="e">
        <v>#N/A</v>
      </c>
      <c r="Q57" s="71"/>
      <c r="R57" s="209">
        <v>1.0867</v>
      </c>
      <c r="S57" s="183"/>
      <c r="T57" s="206" t="s">
        <v>1462</v>
      </c>
      <c r="U57" s="210" t="s">
        <v>1463</v>
      </c>
      <c r="V57" s="206" t="s">
        <v>1464</v>
      </c>
      <c r="W57" s="210" t="s">
        <v>1465</v>
      </c>
      <c r="X57" s="206" t="s">
        <v>1240</v>
      </c>
    </row>
    <row r="58" spans="1:24" ht="17.399999999999999">
      <c r="A58" s="196" t="s">
        <v>568</v>
      </c>
      <c r="B58" s="197" t="s">
        <v>528</v>
      </c>
      <c r="C58" s="198" t="s">
        <v>1466</v>
      </c>
      <c r="D58" s="213"/>
      <c r="E58" s="176"/>
      <c r="F58" s="200" t="s">
        <v>1467</v>
      </c>
      <c r="G58" s="201">
        <v>7.5812943267757493</v>
      </c>
      <c r="H58" s="202">
        <v>-7.064156847135071E-2</v>
      </c>
      <c r="I58" s="203">
        <v>-0.1674482382132001</v>
      </c>
      <c r="J58" s="204">
        <v>60204.9</v>
      </c>
      <c r="K58" s="205">
        <v>65876.560100000002</v>
      </c>
      <c r="L58" s="204">
        <v>3</v>
      </c>
      <c r="M58" s="206">
        <v>7.9412429335934467E-3</v>
      </c>
      <c r="N58" s="207" t="e">
        <v>#N/A</v>
      </c>
      <c r="O58" s="205" t="e">
        <v>#N/A</v>
      </c>
      <c r="P58" s="208" t="e">
        <v>#N/A</v>
      </c>
      <c r="Q58" s="71"/>
      <c r="R58" s="209">
        <v>0.92049999999999998</v>
      </c>
      <c r="S58" s="183"/>
      <c r="T58" s="206" t="s">
        <v>1468</v>
      </c>
      <c r="U58" s="210" t="s">
        <v>1469</v>
      </c>
      <c r="V58" s="206" t="s">
        <v>1470</v>
      </c>
      <c r="W58" s="210" t="s">
        <v>1471</v>
      </c>
      <c r="X58" s="206" t="s">
        <v>1253</v>
      </c>
    </row>
    <row r="59" spans="1:24" ht="17.399999999999999">
      <c r="A59" s="196" t="s">
        <v>569</v>
      </c>
      <c r="B59" s="197" t="s">
        <v>528</v>
      </c>
      <c r="C59" s="198" t="s">
        <v>1472</v>
      </c>
      <c r="D59" s="213"/>
      <c r="E59" s="176"/>
      <c r="F59" s="200" t="s">
        <v>1440</v>
      </c>
      <c r="G59" s="201">
        <v>25.096078647651201</v>
      </c>
      <c r="H59" s="202">
        <v>-1.6142117379195988</v>
      </c>
      <c r="I59" s="203">
        <v>-1.9051735068255986</v>
      </c>
      <c r="J59" s="204">
        <v>1721281</v>
      </c>
      <c r="K59" s="205">
        <v>1867728.8015000001</v>
      </c>
      <c r="L59" s="204">
        <v>15</v>
      </c>
      <c r="M59" s="206">
        <v>6.8587647662679718E-2</v>
      </c>
      <c r="N59" s="207" t="e">
        <v>#N/A</v>
      </c>
      <c r="O59" s="205" t="e">
        <v>#N/A</v>
      </c>
      <c r="P59" s="208" t="e">
        <v>#N/A</v>
      </c>
      <c r="Q59" s="71"/>
      <c r="R59" s="209">
        <v>0.92799999999999994</v>
      </c>
      <c r="S59" s="183"/>
      <c r="T59" s="206" t="s">
        <v>1473</v>
      </c>
      <c r="U59" s="210" t="s">
        <v>1474</v>
      </c>
      <c r="V59" s="206" t="s">
        <v>1374</v>
      </c>
      <c r="W59" s="210" t="s">
        <v>1475</v>
      </c>
      <c r="X59" s="206" t="s">
        <v>1476</v>
      </c>
    </row>
    <row r="60" spans="1:24" ht="17.399999999999999">
      <c r="A60" s="196" t="s">
        <v>570</v>
      </c>
      <c r="B60" s="197" t="s">
        <v>528</v>
      </c>
      <c r="C60" s="198" t="s">
        <v>1477</v>
      </c>
      <c r="D60" s="213"/>
      <c r="E60" s="176"/>
      <c r="F60" s="200" t="s">
        <v>1478</v>
      </c>
      <c r="G60" s="201">
        <v>32.099260804697344</v>
      </c>
      <c r="H60" s="202">
        <v>-7.0266581441842764</v>
      </c>
      <c r="I60" s="203">
        <v>-7.5319744405720508</v>
      </c>
      <c r="J60" s="204">
        <v>5945986.4000000004</v>
      </c>
      <c r="K60" s="205">
        <v>6424806.1090000002</v>
      </c>
      <c r="L60" s="204">
        <v>60</v>
      </c>
      <c r="M60" s="206">
        <v>0.18523748681246505</v>
      </c>
      <c r="N60" s="207" t="e">
        <v>#N/A</v>
      </c>
      <c r="O60" s="205" t="e">
        <v>#N/A</v>
      </c>
      <c r="P60" s="208" t="e">
        <v>#N/A</v>
      </c>
      <c r="Q60" s="71"/>
      <c r="R60" s="209">
        <v>0.93330000000000002</v>
      </c>
      <c r="S60" s="183"/>
      <c r="T60" s="206" t="s">
        <v>1479</v>
      </c>
      <c r="U60" s="210" t="s">
        <v>1480</v>
      </c>
      <c r="V60" s="206" t="s">
        <v>1481</v>
      </c>
      <c r="W60" s="210" t="s">
        <v>1482</v>
      </c>
      <c r="X60" s="206" t="s">
        <v>1483</v>
      </c>
    </row>
    <row r="61" spans="1:24" s="111" customFormat="1" ht="17.399999999999999">
      <c r="A61" s="196" t="s">
        <v>571</v>
      </c>
      <c r="B61" s="197" t="s">
        <v>528</v>
      </c>
      <c r="C61" s="198" t="s">
        <v>1484</v>
      </c>
      <c r="D61" s="213"/>
      <c r="E61" s="176"/>
      <c r="F61" s="200" t="s">
        <v>1476</v>
      </c>
      <c r="G61" s="201">
        <v>18.542438139154424</v>
      </c>
      <c r="H61" s="202">
        <v>-0.39993699280401318</v>
      </c>
      <c r="I61" s="203">
        <v>-0.51677666194389793</v>
      </c>
      <c r="J61" s="204">
        <v>514101.5</v>
      </c>
      <c r="K61" s="205">
        <v>555549.60470000003</v>
      </c>
      <c r="L61" s="204">
        <v>22</v>
      </c>
      <c r="M61" s="206">
        <v>2.7725668876004899E-2</v>
      </c>
      <c r="N61" s="207" t="e">
        <v>#N/A</v>
      </c>
      <c r="O61" s="205" t="e">
        <v>#N/A</v>
      </c>
      <c r="P61" s="208" t="e">
        <v>#N/A</v>
      </c>
      <c r="Q61" s="71"/>
      <c r="R61" s="209">
        <v>0.92980000000000007</v>
      </c>
      <c r="S61" s="183"/>
      <c r="T61" s="206" t="s">
        <v>1485</v>
      </c>
      <c r="U61" s="210" t="s">
        <v>1486</v>
      </c>
      <c r="V61" s="206" t="s">
        <v>1275</v>
      </c>
      <c r="W61" s="210" t="s">
        <v>1487</v>
      </c>
      <c r="X61" s="206" t="s">
        <v>1488</v>
      </c>
    </row>
    <row r="62" spans="1:24" ht="17.399999999999999">
      <c r="A62" s="196" t="s">
        <v>572</v>
      </c>
      <c r="B62" s="197" t="s">
        <v>528</v>
      </c>
      <c r="C62" s="198" t="s">
        <v>1489</v>
      </c>
      <c r="D62" s="213"/>
      <c r="E62" s="176"/>
      <c r="F62" s="200" t="s">
        <v>1490</v>
      </c>
      <c r="G62" s="201">
        <v>0.53061086168835014</v>
      </c>
      <c r="H62" s="202">
        <v>7.0418030374400547E-3</v>
      </c>
      <c r="I62" s="203">
        <v>0</v>
      </c>
      <c r="J62" s="204">
        <v>0</v>
      </c>
      <c r="K62" s="205">
        <v>0</v>
      </c>
      <c r="L62" s="204">
        <v>0</v>
      </c>
      <c r="M62" s="206">
        <v>0</v>
      </c>
      <c r="N62" s="207" t="e">
        <v>#N/A</v>
      </c>
      <c r="O62" s="205" t="e">
        <v>#N/A</v>
      </c>
      <c r="P62" s="208" t="e">
        <v>#N/A</v>
      </c>
      <c r="Q62" s="71"/>
      <c r="R62" s="209">
        <v>0.96450000000000002</v>
      </c>
      <c r="S62" s="183"/>
      <c r="T62" s="206" t="s">
        <v>1491</v>
      </c>
      <c r="U62" s="210" t="s">
        <v>1492</v>
      </c>
      <c r="V62" s="206" t="s">
        <v>1493</v>
      </c>
      <c r="W62" s="210" t="s">
        <v>1494</v>
      </c>
      <c r="X62" s="206" t="s">
        <v>1495</v>
      </c>
    </row>
    <row r="63" spans="1:24">
      <c r="A63" s="190" t="s">
        <v>460</v>
      </c>
      <c r="B63" s="191"/>
      <c r="C63" s="191"/>
      <c r="D63" s="191"/>
      <c r="E63" s="191"/>
      <c r="F63" s="191"/>
      <c r="G63" s="191"/>
      <c r="H63" s="191"/>
      <c r="I63" s="211"/>
      <c r="J63" s="191"/>
      <c r="K63" s="191"/>
      <c r="L63" s="191"/>
      <c r="M63" s="191"/>
      <c r="N63" s="191"/>
      <c r="O63" s="191"/>
      <c r="P63" s="191"/>
      <c r="Q63" s="212"/>
      <c r="R63" s="191"/>
      <c r="S63" s="212"/>
      <c r="T63" s="191"/>
      <c r="U63" s="191"/>
      <c r="V63" s="191"/>
      <c r="W63" s="191"/>
      <c r="X63" s="191"/>
    </row>
    <row r="64" spans="1:24" ht="17.399999999999999">
      <c r="A64" s="196" t="s">
        <v>573</v>
      </c>
      <c r="B64" s="197" t="s">
        <v>528</v>
      </c>
      <c r="C64" s="198" t="s">
        <v>1496</v>
      </c>
      <c r="D64" s="199"/>
      <c r="E64" s="176"/>
      <c r="F64" s="200" t="s">
        <v>1497</v>
      </c>
      <c r="G64" s="201">
        <v>2.7212554959782005</v>
      </c>
      <c r="H64" s="202">
        <v>-0.10525202365650003</v>
      </c>
      <c r="I64" s="203">
        <v>-0.11743221682969976</v>
      </c>
      <c r="J64" s="204">
        <v>117007.5</v>
      </c>
      <c r="K64" s="205">
        <v>96899.263000000006</v>
      </c>
      <c r="L64" s="204">
        <v>4</v>
      </c>
      <c r="M64" s="206">
        <v>4.2997616421143768E-2</v>
      </c>
      <c r="N64" s="207" t="e">
        <v>#N/A</v>
      </c>
      <c r="O64" s="205" t="e">
        <v>#N/A</v>
      </c>
      <c r="P64" s="208" t="e">
        <v>#N/A</v>
      </c>
      <c r="Q64" s="71"/>
      <c r="R64" s="209">
        <v>1.2119</v>
      </c>
      <c r="S64" s="183"/>
      <c r="T64" s="206" t="s">
        <v>1498</v>
      </c>
      <c r="U64" s="210" t="s">
        <v>1499</v>
      </c>
      <c r="V64" s="206" t="s">
        <v>1500</v>
      </c>
      <c r="W64" s="210" t="s">
        <v>1501</v>
      </c>
      <c r="X64" s="206" t="s">
        <v>1502</v>
      </c>
    </row>
    <row r="65" spans="1:24" ht="17.399999999999999">
      <c r="A65" s="196" t="s">
        <v>574</v>
      </c>
      <c r="B65" s="197" t="s">
        <v>528</v>
      </c>
      <c r="C65" s="198" t="s">
        <v>1503</v>
      </c>
      <c r="D65" s="199"/>
      <c r="E65" s="176"/>
      <c r="F65" s="200" t="s">
        <v>1363</v>
      </c>
      <c r="G65" s="201">
        <v>0.76738189587899996</v>
      </c>
      <c r="H65" s="202">
        <v>-0.1609053477105</v>
      </c>
      <c r="I65" s="203">
        <v>-0.1898090383896</v>
      </c>
      <c r="J65" s="204">
        <v>183857.9</v>
      </c>
      <c r="K65" s="205">
        <v>117209.484</v>
      </c>
      <c r="L65" s="204">
        <v>3</v>
      </c>
      <c r="M65" s="206">
        <v>0.23959113576610952</v>
      </c>
      <c r="N65" s="207" t="e">
        <v>#N/A</v>
      </c>
      <c r="O65" s="205" t="e">
        <v>#N/A</v>
      </c>
      <c r="P65" s="208" t="e">
        <v>#N/A</v>
      </c>
      <c r="Q65" s="71"/>
      <c r="R65" s="209">
        <v>1.6194</v>
      </c>
      <c r="S65" s="183"/>
      <c r="T65" s="206" t="s">
        <v>1504</v>
      </c>
      <c r="U65" s="210" t="s">
        <v>1505</v>
      </c>
      <c r="V65" s="206" t="s">
        <v>1506</v>
      </c>
      <c r="W65" s="210" t="s">
        <v>1507</v>
      </c>
      <c r="X65" s="206" t="s">
        <v>1508</v>
      </c>
    </row>
    <row r="66" spans="1:24" ht="17.399999999999999">
      <c r="A66" s="196" t="s">
        <v>575</v>
      </c>
      <c r="B66" s="197" t="s">
        <v>528</v>
      </c>
      <c r="C66" s="198" t="s">
        <v>1509</v>
      </c>
      <c r="D66" s="199"/>
      <c r="E66" s="176"/>
      <c r="F66" s="200" t="s">
        <v>1444</v>
      </c>
      <c r="G66" s="201">
        <v>0.62539487882200007</v>
      </c>
      <c r="H66" s="202">
        <v>-1.0416831009679823E-2</v>
      </c>
      <c r="I66" s="203">
        <v>-8.7417531139999706E-3</v>
      </c>
      <c r="J66" s="204">
        <v>43276</v>
      </c>
      <c r="K66" s="205">
        <v>40456.256999999998</v>
      </c>
      <c r="L66" s="204">
        <v>1</v>
      </c>
      <c r="M66" s="206">
        <v>6.9197880356032165E-2</v>
      </c>
      <c r="N66" s="207" t="e">
        <v>#N/A</v>
      </c>
      <c r="O66" s="205" t="e">
        <v>#N/A</v>
      </c>
      <c r="P66" s="208" t="e">
        <v>#N/A</v>
      </c>
      <c r="Q66" s="71"/>
      <c r="R66" s="209">
        <v>1.06</v>
      </c>
      <c r="S66" s="183"/>
      <c r="T66" s="206" t="s">
        <v>1510</v>
      </c>
      <c r="U66" s="210" t="s">
        <v>1511</v>
      </c>
      <c r="V66" s="206" t="s">
        <v>1512</v>
      </c>
      <c r="W66" s="210" t="s">
        <v>1513</v>
      </c>
      <c r="X66" s="206" t="s">
        <v>1514</v>
      </c>
    </row>
    <row r="67" spans="1:24">
      <c r="A67" s="190" t="s">
        <v>499</v>
      </c>
      <c r="B67" s="218"/>
      <c r="C67" s="218"/>
      <c r="D67" s="218"/>
      <c r="E67" s="176"/>
      <c r="F67" s="219"/>
      <c r="G67" s="220"/>
      <c r="H67" s="220"/>
      <c r="I67" s="220"/>
      <c r="J67" s="221"/>
      <c r="K67" s="221"/>
      <c r="L67" s="221"/>
      <c r="M67" s="222"/>
      <c r="N67" s="222"/>
      <c r="O67" s="221"/>
      <c r="P67" s="221"/>
      <c r="Q67" s="71"/>
      <c r="R67" s="222"/>
      <c r="S67" s="212"/>
      <c r="T67" s="191"/>
      <c r="U67" s="191"/>
      <c r="V67" s="191"/>
      <c r="W67" s="191"/>
      <c r="X67" s="191"/>
    </row>
    <row r="68" spans="1:24" ht="17.399999999999999">
      <c r="A68" s="196" t="s">
        <v>500</v>
      </c>
      <c r="B68" s="197" t="s">
        <v>501</v>
      </c>
      <c r="C68" s="223" t="s">
        <v>1230</v>
      </c>
      <c r="D68" s="213"/>
      <c r="E68" s="176"/>
      <c r="F68" s="200" t="s">
        <v>502</v>
      </c>
      <c r="G68" s="224" t="s">
        <v>502</v>
      </c>
      <c r="H68" s="225" t="s">
        <v>502</v>
      </c>
      <c r="I68" s="224" t="s">
        <v>502</v>
      </c>
      <c r="J68" s="204">
        <v>0</v>
      </c>
      <c r="K68" s="205">
        <v>0</v>
      </c>
      <c r="L68" s="204">
        <v>0</v>
      </c>
      <c r="M68" s="206" t="s">
        <v>502</v>
      </c>
      <c r="N68" s="207" t="e">
        <v>#N/A</v>
      </c>
      <c r="O68" s="205" t="e">
        <v>#N/A</v>
      </c>
      <c r="P68" s="208" t="e">
        <v>#N/A</v>
      </c>
      <c r="Q68" s="71"/>
      <c r="R68" s="209">
        <v>124757.73306897745</v>
      </c>
      <c r="S68" s="183"/>
      <c r="T68" s="106">
        <v>3.3584330128766847E-2</v>
      </c>
      <c r="U68" s="210"/>
      <c r="V68" s="226">
        <v>0.16187908874789755</v>
      </c>
      <c r="W68" s="210">
        <v>0.12221107854355706</v>
      </c>
      <c r="X68" s="226">
        <v>0.10784818817083397</v>
      </c>
    </row>
    <row r="69" spans="1:24" ht="17.399999999999999">
      <c r="A69" s="196" t="s">
        <v>503</v>
      </c>
      <c r="B69" s="197" t="s">
        <v>501</v>
      </c>
      <c r="C69" s="223" t="s">
        <v>1231</v>
      </c>
      <c r="D69" s="213"/>
      <c r="E69" s="176"/>
      <c r="F69" s="200" t="s">
        <v>502</v>
      </c>
      <c r="G69" s="224" t="s">
        <v>502</v>
      </c>
      <c r="H69" s="225" t="s">
        <v>502</v>
      </c>
      <c r="I69" s="224" t="s">
        <v>502</v>
      </c>
      <c r="J69" s="204">
        <v>0</v>
      </c>
      <c r="K69" s="205">
        <v>0</v>
      </c>
      <c r="L69" s="204">
        <v>0</v>
      </c>
      <c r="M69" s="206" t="s">
        <v>502</v>
      </c>
      <c r="N69" s="207" t="e">
        <v>#N/A</v>
      </c>
      <c r="O69" s="205" t="e">
        <v>#N/A</v>
      </c>
      <c r="P69" s="208" t="e">
        <v>#N/A</v>
      </c>
      <c r="Q69" s="71"/>
      <c r="R69" s="209">
        <v>13127.135332836018</v>
      </c>
      <c r="S69" s="183"/>
      <c r="T69" s="106">
        <v>-5.3775404235017622E-2</v>
      </c>
      <c r="U69" s="210"/>
      <c r="V69" s="226">
        <v>0.23047635479417233</v>
      </c>
      <c r="W69" s="210">
        <v>0.12513198138986437</v>
      </c>
      <c r="X69" s="226">
        <v>6.6019630741976698E-2</v>
      </c>
    </row>
    <row r="70" spans="1:24" ht="17.399999999999999">
      <c r="A70" s="196" t="s">
        <v>504</v>
      </c>
      <c r="B70" s="197" t="s">
        <v>501</v>
      </c>
      <c r="C70" s="223" t="s">
        <v>1232</v>
      </c>
      <c r="D70" s="213"/>
      <c r="E70" s="176"/>
      <c r="F70" s="200" t="s">
        <v>502</v>
      </c>
      <c r="G70" s="224" t="s">
        <v>502</v>
      </c>
      <c r="H70" s="225" t="s">
        <v>502</v>
      </c>
      <c r="I70" s="224" t="s">
        <v>502</v>
      </c>
      <c r="J70" s="204">
        <v>0</v>
      </c>
      <c r="K70" s="205">
        <v>0</v>
      </c>
      <c r="L70" s="204">
        <v>0</v>
      </c>
      <c r="M70" s="206" t="s">
        <v>502</v>
      </c>
      <c r="N70" s="207" t="e">
        <v>#N/A</v>
      </c>
      <c r="O70" s="205" t="e">
        <v>#N/A</v>
      </c>
      <c r="P70" s="208" t="e">
        <v>#N/A</v>
      </c>
      <c r="Q70" s="71"/>
      <c r="R70" s="209">
        <v>79295.277739991463</v>
      </c>
      <c r="S70" s="183"/>
      <c r="T70" s="106">
        <v>-3.4475556842687681E-2</v>
      </c>
      <c r="U70" s="210"/>
      <c r="V70" s="226">
        <v>4.6951000681466952E-2</v>
      </c>
      <c r="W70" s="210">
        <v>9.8453136632844274E-2</v>
      </c>
      <c r="X70" s="226">
        <v>8.9538441503401733E-2</v>
      </c>
    </row>
    <row r="71" spans="1:24" ht="17.399999999999999">
      <c r="A71" s="196" t="s">
        <v>505</v>
      </c>
      <c r="B71" s="197" t="s">
        <v>501</v>
      </c>
      <c r="C71" s="223" t="s">
        <v>1233</v>
      </c>
      <c r="D71" s="213"/>
      <c r="E71" s="176"/>
      <c r="F71" s="200" t="s">
        <v>502</v>
      </c>
      <c r="G71" s="224" t="s">
        <v>502</v>
      </c>
      <c r="H71" s="225" t="s">
        <v>502</v>
      </c>
      <c r="I71" s="224" t="s">
        <v>502</v>
      </c>
      <c r="J71" s="204">
        <v>0</v>
      </c>
      <c r="K71" s="205">
        <v>0</v>
      </c>
      <c r="L71" s="204">
        <v>0</v>
      </c>
      <c r="M71" s="206" t="s">
        <v>502</v>
      </c>
      <c r="N71" s="207" t="e">
        <v>#N/A</v>
      </c>
      <c r="O71" s="205"/>
      <c r="P71" s="208" t="e">
        <v>#N/A</v>
      </c>
      <c r="Q71" s="71"/>
      <c r="R71" s="209">
        <v>897.50795763961355</v>
      </c>
      <c r="S71" s="183"/>
      <c r="T71" s="106">
        <v>4.0968818887027164E-2</v>
      </c>
      <c r="U71" s="210"/>
      <c r="V71" s="226">
        <v>0.17732133906573738</v>
      </c>
      <c r="W71" s="210">
        <v>0.12715534117130689</v>
      </c>
      <c r="X71" s="226">
        <v>0.16410866790182088</v>
      </c>
    </row>
    <row r="72" spans="1:24" ht="17.399999999999999">
      <c r="A72" s="196" t="s">
        <v>506</v>
      </c>
      <c r="B72" s="197" t="s">
        <v>501</v>
      </c>
      <c r="C72" s="223" t="s">
        <v>1234</v>
      </c>
      <c r="D72" s="213"/>
      <c r="E72" s="176"/>
      <c r="F72" s="200" t="s">
        <v>502</v>
      </c>
      <c r="G72" s="224" t="s">
        <v>502</v>
      </c>
      <c r="H72" s="225" t="s">
        <v>502</v>
      </c>
      <c r="I72" s="224" t="s">
        <v>502</v>
      </c>
      <c r="J72" s="204">
        <v>0</v>
      </c>
      <c r="K72" s="205">
        <v>0</v>
      </c>
      <c r="L72" s="204">
        <v>0</v>
      </c>
      <c r="M72" s="206" t="s">
        <v>502</v>
      </c>
      <c r="N72" s="207" t="e">
        <v>#N/A</v>
      </c>
      <c r="O72" s="205" t="e">
        <v>#N/A</v>
      </c>
      <c r="P72" s="208" t="e">
        <v>#N/A</v>
      </c>
      <c r="Q72" s="71"/>
      <c r="R72" s="209">
        <v>169.84172000000001</v>
      </c>
      <c r="S72" s="183"/>
      <c r="T72" s="106" t="s">
        <v>502</v>
      </c>
      <c r="U72" s="210"/>
      <c r="V72" s="226" t="s">
        <v>502</v>
      </c>
      <c r="W72" s="210">
        <v>-0.51371826075576676</v>
      </c>
      <c r="X72" s="226">
        <v>0</v>
      </c>
    </row>
    <row r="73" spans="1:24">
      <c r="A73" s="196" t="s">
        <v>507</v>
      </c>
      <c r="B73" s="197" t="s">
        <v>501</v>
      </c>
      <c r="C73" s="223" t="s">
        <v>1235</v>
      </c>
      <c r="D73" s="213"/>
      <c r="E73" s="176"/>
      <c r="F73" s="200" t="s">
        <v>502</v>
      </c>
      <c r="G73" s="224" t="s">
        <v>502</v>
      </c>
      <c r="H73" s="225" t="s">
        <v>502</v>
      </c>
      <c r="I73" s="224" t="s">
        <v>502</v>
      </c>
      <c r="J73" s="204">
        <v>0</v>
      </c>
      <c r="K73" s="205">
        <v>0</v>
      </c>
      <c r="L73" s="204">
        <v>0</v>
      </c>
      <c r="M73" s="206" t="s">
        <v>502</v>
      </c>
      <c r="N73" s="207" t="e">
        <v>#N/A</v>
      </c>
      <c r="O73" s="205" t="e">
        <v>#N/A</v>
      </c>
      <c r="P73" s="208" t="e">
        <v>#N/A</v>
      </c>
      <c r="Q73" s="71"/>
      <c r="R73" s="209">
        <v>3564</v>
      </c>
      <c r="S73" s="206"/>
      <c r="T73" s="106" t="s">
        <v>502</v>
      </c>
      <c r="U73" s="210"/>
      <c r="V73" s="226" t="s">
        <v>502</v>
      </c>
      <c r="W73" s="210">
        <v>0.10381749667139073</v>
      </c>
      <c r="X73" s="226">
        <v>0.83786427885037895</v>
      </c>
    </row>
    <row r="74" spans="1:24" ht="17.399999999999999">
      <c r="A74" s="124"/>
      <c r="B74" s="124"/>
      <c r="C74" s="125"/>
      <c r="D74" s="126"/>
      <c r="E74" s="176"/>
      <c r="F74" s="127"/>
      <c r="G74" s="127"/>
      <c r="H74" s="127"/>
      <c r="I74" s="127"/>
      <c r="J74" s="227"/>
      <c r="K74" s="227"/>
      <c r="L74" s="227"/>
      <c r="M74" s="227"/>
      <c r="N74" s="228"/>
      <c r="O74" s="228"/>
      <c r="P74" s="228"/>
      <c r="R74" s="228"/>
      <c r="S74" s="183"/>
      <c r="T74" s="229"/>
      <c r="U74" s="229"/>
      <c r="V74" s="229"/>
    </row>
    <row r="75" spans="1:24" ht="17.399999999999999">
      <c r="A75" s="230" t="s">
        <v>514</v>
      </c>
      <c r="B75" s="231"/>
      <c r="C75" s="231"/>
      <c r="D75" s="231"/>
      <c r="E75" s="231"/>
      <c r="F75" s="231"/>
      <c r="G75" s="231"/>
      <c r="H75" s="231"/>
      <c r="I75" s="231"/>
      <c r="J75" s="231"/>
      <c r="K75" s="231"/>
      <c r="L75" s="231"/>
      <c r="M75" s="231"/>
      <c r="N75" s="231"/>
      <c r="O75" s="231"/>
      <c r="P75" s="231"/>
      <c r="S75" s="183"/>
    </row>
    <row r="76" spans="1:24" ht="14.85" customHeight="1">
      <c r="A76" s="141" t="s">
        <v>576</v>
      </c>
      <c r="B76" s="138"/>
      <c r="C76" s="139"/>
      <c r="F76" s="141"/>
      <c r="H76" s="159"/>
      <c r="I76" s="159"/>
      <c r="J76" s="233"/>
      <c r="L76" s="46"/>
      <c r="M76" s="234"/>
      <c r="N76" s="235"/>
      <c r="O76" s="234"/>
      <c r="P76" s="234"/>
      <c r="R76" s="234"/>
      <c r="T76" s="236"/>
      <c r="U76" s="236"/>
      <c r="V76" s="236"/>
    </row>
    <row r="77" spans="1:24">
      <c r="A77" s="237" t="s">
        <v>577</v>
      </c>
      <c r="B77" s="237"/>
      <c r="C77" s="237"/>
      <c r="D77" s="237"/>
      <c r="E77" s="237"/>
      <c r="F77" s="237"/>
      <c r="G77" s="237"/>
      <c r="H77" s="237"/>
      <c r="I77" s="237"/>
      <c r="J77" s="237"/>
      <c r="K77" s="237"/>
      <c r="L77" s="237"/>
      <c r="M77" s="237"/>
      <c r="N77" s="237"/>
      <c r="O77" s="237"/>
      <c r="P77" s="237"/>
      <c r="Q77" s="237"/>
      <c r="R77" s="237"/>
      <c r="S77" s="237"/>
      <c r="T77" s="237"/>
      <c r="U77" s="237"/>
      <c r="V77" s="237"/>
      <c r="W77" s="237"/>
      <c r="X77" s="237"/>
    </row>
    <row r="78" spans="1:24" ht="20.25" customHeight="1">
      <c r="A78" s="144" t="s">
        <v>1236</v>
      </c>
      <c r="B78" s="145"/>
      <c r="C78" s="146"/>
      <c r="D78" s="147"/>
      <c r="E78" s="147"/>
      <c r="F78" s="148"/>
      <c r="G78" s="148"/>
      <c r="H78" s="148"/>
      <c r="I78" s="148"/>
      <c r="J78" s="234"/>
      <c r="K78" s="234"/>
      <c r="L78" s="234"/>
      <c r="M78" s="234"/>
      <c r="N78" s="235"/>
      <c r="O78" s="234"/>
      <c r="P78" s="234"/>
      <c r="R78" s="234"/>
      <c r="T78" s="236"/>
      <c r="U78" s="236"/>
      <c r="V78" s="236"/>
    </row>
    <row r="79" spans="1:24">
      <c r="A79" s="238"/>
      <c r="B79" s="238"/>
      <c r="C79" s="238"/>
      <c r="D79" s="238"/>
      <c r="E79" s="238"/>
      <c r="F79" s="238"/>
      <c r="G79" s="238"/>
      <c r="H79" s="238"/>
      <c r="I79" s="238"/>
      <c r="J79" s="238"/>
      <c r="K79" s="238"/>
      <c r="L79" s="238"/>
      <c r="M79" s="238"/>
      <c r="N79" s="238"/>
      <c r="O79" s="238"/>
      <c r="P79" s="238"/>
      <c r="R79" s="239"/>
      <c r="T79" s="240"/>
      <c r="U79" s="240"/>
      <c r="V79" s="240"/>
    </row>
    <row r="80" spans="1:24">
      <c r="A80" s="145"/>
      <c r="B80" s="145"/>
      <c r="C80" s="146"/>
      <c r="D80" s="147"/>
      <c r="E80" s="241"/>
      <c r="F80" s="148"/>
      <c r="G80" s="148"/>
      <c r="H80" s="148"/>
      <c r="I80" s="148"/>
      <c r="J80" s="234"/>
      <c r="K80" s="234"/>
      <c r="L80" s="234"/>
      <c r="M80" s="234"/>
      <c r="N80" s="235"/>
      <c r="O80" s="234"/>
      <c r="P80" s="234"/>
      <c r="R80" s="234"/>
      <c r="T80" s="236"/>
      <c r="U80" s="236"/>
      <c r="V80" s="236"/>
    </row>
    <row r="81" spans="1:25">
      <c r="A81" s="242"/>
      <c r="B81" s="145"/>
      <c r="C81" s="146"/>
      <c r="D81" s="147"/>
      <c r="E81" s="241"/>
      <c r="F81" s="148"/>
      <c r="G81" s="148"/>
      <c r="H81" s="148"/>
      <c r="I81" s="148"/>
      <c r="J81" s="234"/>
      <c r="K81" s="234"/>
      <c r="L81" s="234"/>
      <c r="M81" s="234"/>
      <c r="N81" s="235"/>
      <c r="O81" s="234"/>
      <c r="P81" s="234"/>
      <c r="R81" s="234"/>
      <c r="T81" s="236"/>
      <c r="U81" s="236"/>
      <c r="V81" s="236"/>
    </row>
    <row r="82" spans="1:25">
      <c r="A82" s="145"/>
      <c r="B82" s="145"/>
      <c r="C82" s="146"/>
      <c r="D82" s="147"/>
      <c r="E82" s="241"/>
      <c r="F82" s="148"/>
      <c r="G82" s="148"/>
      <c r="H82" s="148"/>
      <c r="I82" s="148"/>
      <c r="J82" s="234"/>
      <c r="K82" s="234"/>
      <c r="L82" s="234"/>
      <c r="M82" s="234"/>
      <c r="N82" s="207" t="e">
        <v>#N/A</v>
      </c>
      <c r="O82" s="234"/>
      <c r="P82" s="234"/>
      <c r="R82" s="234"/>
      <c r="T82" s="236"/>
      <c r="U82" s="236"/>
      <c r="V82" s="236"/>
    </row>
    <row r="83" spans="1:25">
      <c r="A83" s="145"/>
      <c r="B83" s="242"/>
      <c r="C83" s="139"/>
      <c r="D83" s="233"/>
      <c r="E83" s="233"/>
      <c r="F83" s="243"/>
      <c r="G83" s="244"/>
      <c r="H83" s="244"/>
      <c r="I83" s="244"/>
      <c r="J83" s="244"/>
      <c r="K83" s="244"/>
      <c r="L83" s="234"/>
      <c r="M83" s="234"/>
      <c r="N83" s="207" t="e">
        <v>#N/A</v>
      </c>
      <c r="O83" s="245"/>
      <c r="P83" s="239"/>
      <c r="R83" s="239"/>
      <c r="T83" s="240"/>
      <c r="U83" s="240"/>
      <c r="V83" s="240"/>
    </row>
    <row r="84" spans="1:25">
      <c r="A84" s="145"/>
      <c r="B84" s="145"/>
      <c r="C84" s="146"/>
      <c r="D84" s="147"/>
      <c r="E84" s="241"/>
      <c r="F84" s="148"/>
      <c r="G84" s="148"/>
      <c r="H84" s="148"/>
      <c r="I84" s="148"/>
      <c r="J84" s="234"/>
      <c r="K84" s="234"/>
      <c r="L84" s="234"/>
      <c r="M84" s="234"/>
      <c r="N84" s="207" t="e">
        <v>#N/A</v>
      </c>
      <c r="O84" s="234"/>
      <c r="P84" s="234"/>
      <c r="R84" s="234"/>
      <c r="T84" s="236"/>
      <c r="U84" s="236"/>
      <c r="V84" s="236"/>
    </row>
    <row r="85" spans="1:25">
      <c r="A85" s="242"/>
      <c r="B85" s="145"/>
      <c r="C85" s="146"/>
      <c r="D85" s="147"/>
      <c r="E85" s="241"/>
      <c r="F85" s="148"/>
      <c r="G85" s="148"/>
      <c r="H85" s="148"/>
      <c r="I85" s="148"/>
      <c r="J85" s="234"/>
      <c r="K85" s="234"/>
      <c r="L85" s="234"/>
      <c r="M85" s="234"/>
      <c r="N85" s="207" t="e">
        <v>#N/A</v>
      </c>
      <c r="O85" s="234"/>
      <c r="P85" s="234"/>
      <c r="R85" s="234"/>
      <c r="T85" s="236"/>
      <c r="U85" s="236"/>
      <c r="V85" s="236"/>
    </row>
    <row r="86" spans="1:25">
      <c r="A86" s="145"/>
      <c r="B86" s="145"/>
      <c r="C86" s="146"/>
      <c r="D86" s="147"/>
      <c r="E86" s="241"/>
      <c r="F86" s="148"/>
      <c r="G86" s="148"/>
      <c r="H86" s="148"/>
      <c r="I86" s="148"/>
      <c r="J86" s="234"/>
      <c r="K86" s="234"/>
      <c r="L86" s="234"/>
      <c r="M86" s="234"/>
      <c r="N86" s="207" t="e">
        <v>#N/A</v>
      </c>
      <c r="O86" s="234"/>
      <c r="P86" s="234"/>
      <c r="R86" s="234"/>
      <c r="T86" s="236"/>
      <c r="U86" s="236"/>
      <c r="V86" s="236"/>
    </row>
    <row r="87" spans="1:25">
      <c r="A87" s="145"/>
      <c r="B87" s="138"/>
      <c r="C87" s="157"/>
      <c r="D87" s="158"/>
      <c r="E87" s="158"/>
      <c r="F87" s="159"/>
      <c r="G87" s="246"/>
      <c r="H87" s="246"/>
      <c r="I87" s="246"/>
      <c r="J87" s="246"/>
      <c r="K87" s="246"/>
      <c r="L87" s="234"/>
      <c r="M87" s="234"/>
      <c r="N87" s="207" t="e">
        <v>#N/A</v>
      </c>
      <c r="P87" s="227"/>
      <c r="R87" s="227"/>
      <c r="T87" s="229"/>
      <c r="U87" s="229"/>
      <c r="V87" s="229"/>
    </row>
    <row r="88" spans="1:25">
      <c r="B88" s="217"/>
      <c r="C88" s="217"/>
      <c r="D88" s="217"/>
      <c r="E88" s="217"/>
      <c r="F88" s="247"/>
      <c r="G88" s="247"/>
      <c r="H88" s="247"/>
      <c r="I88" s="247"/>
      <c r="J88" s="247"/>
      <c r="K88" s="247"/>
      <c r="L88" s="234"/>
      <c r="M88" s="234"/>
      <c r="N88" s="207" t="e">
        <v>#N/A</v>
      </c>
      <c r="O88" s="247"/>
      <c r="P88" s="247"/>
      <c r="R88" s="247"/>
      <c r="T88" s="248"/>
      <c r="U88" s="248"/>
      <c r="V88" s="248"/>
    </row>
    <row r="89" spans="1:25">
      <c r="A89" s="249"/>
      <c r="B89" s="249"/>
      <c r="C89" s="249"/>
      <c r="D89" s="249"/>
      <c r="E89" s="249"/>
      <c r="F89" s="249"/>
      <c r="G89" s="249"/>
      <c r="H89" s="249"/>
      <c r="I89" s="249"/>
      <c r="J89" s="249"/>
      <c r="K89" s="249"/>
      <c r="L89" s="234"/>
      <c r="M89" s="234"/>
      <c r="N89" s="207" t="e">
        <v>#N/A</v>
      </c>
      <c r="O89" s="249"/>
      <c r="P89" s="249"/>
      <c r="R89" s="234"/>
      <c r="T89" s="236"/>
      <c r="U89" s="236"/>
      <c r="V89" s="236"/>
    </row>
    <row r="90" spans="1:25">
      <c r="A90" s="249"/>
      <c r="B90" s="249"/>
      <c r="C90" s="249"/>
      <c r="D90" s="249"/>
      <c r="E90" s="249"/>
      <c r="F90" s="249"/>
      <c r="G90" s="249"/>
      <c r="H90" s="249"/>
      <c r="I90" s="249"/>
      <c r="J90" s="249"/>
      <c r="K90" s="249"/>
      <c r="L90" s="234"/>
      <c r="M90" s="234"/>
      <c r="N90" s="207" t="e">
        <v>#N/A</v>
      </c>
      <c r="O90" s="249"/>
      <c r="P90" s="249"/>
      <c r="R90" s="247"/>
      <c r="T90" s="248"/>
      <c r="U90" s="248"/>
      <c r="V90" s="248"/>
    </row>
    <row r="91" spans="1:25" s="67" customFormat="1" ht="14.85" customHeight="1">
      <c r="A91" s="250"/>
      <c r="B91" s="250"/>
      <c r="C91" s="250"/>
      <c r="D91" s="250"/>
      <c r="E91" s="250"/>
      <c r="F91" s="250"/>
      <c r="G91" s="250"/>
      <c r="H91" s="250"/>
      <c r="I91" s="250"/>
      <c r="J91" s="250"/>
      <c r="K91" s="250"/>
      <c r="L91" s="234"/>
      <c r="M91" s="234"/>
      <c r="N91" s="207" t="e">
        <v>#N/A</v>
      </c>
      <c r="O91" s="250"/>
      <c r="P91" s="250"/>
      <c r="Q91" s="46"/>
      <c r="R91" s="247"/>
      <c r="S91" s="46"/>
      <c r="T91" s="248"/>
      <c r="U91" s="248"/>
      <c r="V91" s="248"/>
      <c r="W91" s="46"/>
      <c r="X91" s="46"/>
      <c r="Y91" s="46"/>
    </row>
    <row r="92" spans="1:25" s="67" customFormat="1">
      <c r="L92" s="234"/>
      <c r="M92" s="234"/>
      <c r="N92" s="207" t="e">
        <v>#N/A</v>
      </c>
      <c r="Y92" s="46"/>
    </row>
    <row r="93" spans="1:25" s="67" customFormat="1">
      <c r="L93" s="234"/>
      <c r="M93" s="234"/>
      <c r="N93" s="207" t="e">
        <v>#N/A</v>
      </c>
      <c r="Y93" s="46"/>
    </row>
    <row r="94" spans="1:25" s="67" customFormat="1">
      <c r="B94" s="250"/>
      <c r="C94" s="250"/>
      <c r="D94" s="250"/>
      <c r="E94" s="250"/>
      <c r="F94" s="250"/>
      <c r="G94" s="250"/>
      <c r="H94" s="250"/>
      <c r="I94" s="250"/>
      <c r="J94" s="250"/>
      <c r="K94" s="250"/>
      <c r="L94" s="234"/>
      <c r="M94" s="234"/>
      <c r="N94" s="207" t="e">
        <v>#N/A</v>
      </c>
      <c r="O94" s="250"/>
      <c r="P94" s="250"/>
      <c r="Q94" s="250"/>
      <c r="R94" s="250"/>
      <c r="S94" s="250"/>
      <c r="T94" s="250"/>
      <c r="U94" s="250"/>
      <c r="V94" s="250"/>
      <c r="W94" s="250"/>
      <c r="X94" s="250"/>
      <c r="Y94" s="46"/>
    </row>
    <row r="95" spans="1:25">
      <c r="B95" s="217"/>
      <c r="C95" s="217"/>
      <c r="D95" s="251"/>
      <c r="E95" s="251"/>
      <c r="L95" s="234"/>
      <c r="M95" s="234"/>
      <c r="N95" s="207" t="e">
        <v>#N/A</v>
      </c>
    </row>
    <row r="96" spans="1:25">
      <c r="A96" s="217"/>
      <c r="C96" s="217"/>
      <c r="D96" s="251"/>
      <c r="E96" s="251"/>
      <c r="L96" s="234"/>
      <c r="M96" s="234"/>
      <c r="N96" s="207" t="e">
        <v>#N/A</v>
      </c>
    </row>
    <row r="97" spans="3:14">
      <c r="C97" s="217"/>
      <c r="D97" s="251"/>
      <c r="E97" s="251"/>
      <c r="L97" s="234"/>
      <c r="M97" s="234"/>
      <c r="N97" s="207" t="e">
        <v>#N/A</v>
      </c>
    </row>
    <row r="98" spans="3:14">
      <c r="C98" s="217"/>
      <c r="D98" s="251"/>
      <c r="E98" s="251"/>
      <c r="M98" s="206"/>
      <c r="N98" s="207" t="e">
        <v>#N/A</v>
      </c>
    </row>
    <row r="99" spans="3:14">
      <c r="C99" s="217"/>
      <c r="D99" s="251"/>
      <c r="E99" s="251"/>
      <c r="M99" s="206"/>
      <c r="N99" s="207" t="e">
        <v>#N/A</v>
      </c>
    </row>
    <row r="100" spans="3:14">
      <c r="M100" s="206"/>
      <c r="N100" s="207" t="e">
        <v>#N/A</v>
      </c>
    </row>
    <row r="101" spans="3:14">
      <c r="M101" s="206"/>
      <c r="N101" s="207" t="e">
        <v>#N/A</v>
      </c>
    </row>
    <row r="102" spans="3:14">
      <c r="M102" s="206"/>
      <c r="N102" s="207" t="e">
        <v>#N/A</v>
      </c>
    </row>
    <row r="103" spans="3:14">
      <c r="M103" s="206"/>
      <c r="N103" s="207" t="e">
        <v>#N/A</v>
      </c>
    </row>
    <row r="104" spans="3:14">
      <c r="M104" s="206"/>
      <c r="N104" s="207" t="e">
        <v>#N/A</v>
      </c>
    </row>
    <row r="105" spans="3:14">
      <c r="M105" s="206"/>
      <c r="N105" s="207" t="e">
        <v>#N/A</v>
      </c>
    </row>
    <row r="106" spans="3:14">
      <c r="M106" s="206"/>
      <c r="N106" s="207" t="e">
        <v>#N/A</v>
      </c>
    </row>
    <row r="107" spans="3:14">
      <c r="M107" s="206"/>
      <c r="N107" s="207" t="e">
        <v>#N/A</v>
      </c>
    </row>
    <row r="108" spans="3:14">
      <c r="M108" s="206"/>
      <c r="N108" s="207" t="e">
        <v>#N/A</v>
      </c>
    </row>
    <row r="110" spans="3:14">
      <c r="M110" s="206"/>
      <c r="N110" s="207" t="e">
        <v>#N/A</v>
      </c>
    </row>
    <row r="111" spans="3:14">
      <c r="M111" s="206"/>
      <c r="N111" s="207" t="e">
        <v>#N/A</v>
      </c>
    </row>
    <row r="112" spans="3:14">
      <c r="M112" s="206"/>
      <c r="N112" s="207" t="e">
        <v>#N/A</v>
      </c>
    </row>
    <row r="113" spans="13:14">
      <c r="M113" s="206"/>
      <c r="N113" s="207" t="e">
        <v>#N/A</v>
      </c>
    </row>
    <row r="114" spans="13:14">
      <c r="M114" s="206"/>
      <c r="N114" s="207" t="e">
        <v>#N/A</v>
      </c>
    </row>
    <row r="115" spans="13:14">
      <c r="M115" s="206"/>
      <c r="N115" s="207" t="e">
        <v>#N/A</v>
      </c>
    </row>
    <row r="116" spans="13:14">
      <c r="M116" s="206"/>
      <c r="N116" s="207" t="e">
        <v>#N/A</v>
      </c>
    </row>
    <row r="117" spans="13:14">
      <c r="M117" s="206"/>
      <c r="N117" s="207" t="e">
        <v>#N/A</v>
      </c>
    </row>
    <row r="118" spans="13:14">
      <c r="M118" s="206"/>
      <c r="N118" s="207" t="e">
        <v>#N/A</v>
      </c>
    </row>
    <row r="119" spans="13:14">
      <c r="M119" s="206"/>
      <c r="N119" s="207" t="e">
        <v>#N/A</v>
      </c>
    </row>
    <row r="120" spans="13:14">
      <c r="M120" s="206"/>
      <c r="N120" s="207" t="e">
        <v>#N/A</v>
      </c>
    </row>
    <row r="121" spans="13:14">
      <c r="M121" s="206"/>
      <c r="N121" s="207" t="e">
        <v>#N/A</v>
      </c>
    </row>
    <row r="122" spans="13:14">
      <c r="M122" s="206"/>
      <c r="N122" s="207" t="e">
        <v>#N/A</v>
      </c>
    </row>
    <row r="123" spans="13:14">
      <c r="M123" s="206"/>
      <c r="N123" s="207" t="e">
        <v>#N/A</v>
      </c>
    </row>
    <row r="124" spans="13:14">
      <c r="M124" s="206"/>
      <c r="N124" s="207" t="e">
        <v>#N/A</v>
      </c>
    </row>
    <row r="125" spans="13:14">
      <c r="M125" s="206"/>
      <c r="N125" s="207" t="e">
        <v>#N/A</v>
      </c>
    </row>
    <row r="126" spans="13:14">
      <c r="M126" s="206"/>
      <c r="N126" s="207" t="e">
        <v>#N/A</v>
      </c>
    </row>
    <row r="127" spans="13:14">
      <c r="M127" s="206"/>
      <c r="N127" s="207" t="e">
        <v>#N/A</v>
      </c>
    </row>
    <row r="128" spans="13:14">
      <c r="M128" s="206"/>
      <c r="N128" s="207" t="e">
        <v>#N/A</v>
      </c>
    </row>
    <row r="129" spans="13:14">
      <c r="M129" s="206"/>
      <c r="N129" s="207" t="e">
        <v>#N/A</v>
      </c>
    </row>
    <row r="130" spans="13:14">
      <c r="M130" s="206"/>
      <c r="N130" s="207" t="e">
        <v>#N/A</v>
      </c>
    </row>
    <row r="131" spans="13:14">
      <c r="M131" s="206"/>
      <c r="N131" s="207" t="e">
        <v>#N/A</v>
      </c>
    </row>
    <row r="132" spans="13:14">
      <c r="M132" s="206"/>
      <c r="N132" s="207" t="e">
        <v>#N/A</v>
      </c>
    </row>
    <row r="133" spans="13:14">
      <c r="M133" s="206"/>
      <c r="N133" s="207" t="e">
        <v>#N/A</v>
      </c>
    </row>
    <row r="134" spans="13:14">
      <c r="M134" s="206"/>
      <c r="N134" s="207" t="e">
        <v>#N/A</v>
      </c>
    </row>
    <row r="135" spans="13:14">
      <c r="M135" s="206"/>
      <c r="N135" s="207" t="e">
        <v>#N/A</v>
      </c>
    </row>
    <row r="136" spans="13:14">
      <c r="M136" s="206"/>
      <c r="N136" s="207" t="e">
        <v>#N/A</v>
      </c>
    </row>
    <row r="137" spans="13:14">
      <c r="M137" s="206"/>
      <c r="N137" s="207" t="e">
        <v>#N/A</v>
      </c>
    </row>
    <row r="138" spans="13:14">
      <c r="M138" s="206"/>
      <c r="N138" s="207" t="e">
        <v>#N/A</v>
      </c>
    </row>
    <row r="139" spans="13:14">
      <c r="M139" s="206"/>
      <c r="N139" s="207" t="e">
        <v>#N/A</v>
      </c>
    </row>
    <row r="140" spans="13:14">
      <c r="M140" s="206"/>
      <c r="N140" s="207" t="e">
        <v>#N/A</v>
      </c>
    </row>
    <row r="141" spans="13:14">
      <c r="M141" s="206"/>
      <c r="N141" s="207" t="e">
        <v>#N/A</v>
      </c>
    </row>
    <row r="142" spans="13:14">
      <c r="M142" s="206"/>
      <c r="N142" s="207" t="e">
        <v>#N/A</v>
      </c>
    </row>
    <row r="143" spans="13:14">
      <c r="M143" s="206"/>
      <c r="N143" s="207" t="e">
        <v>#N/A</v>
      </c>
    </row>
    <row r="144" spans="13:14">
      <c r="M144" s="206"/>
      <c r="N144" s="207" t="e">
        <v>#N/A</v>
      </c>
    </row>
    <row r="145" spans="13:14">
      <c r="M145" s="206"/>
      <c r="N145" s="207" t="e">
        <v>#N/A</v>
      </c>
    </row>
    <row r="146" spans="13:14">
      <c r="M146" s="206"/>
      <c r="N146" s="207" t="e">
        <v>#N/A</v>
      </c>
    </row>
    <row r="147" spans="13:14">
      <c r="M147" s="206"/>
      <c r="N147" s="207" t="e">
        <v>#N/A</v>
      </c>
    </row>
    <row r="148" spans="13:14">
      <c r="M148" s="206"/>
      <c r="N148" s="207" t="e">
        <v>#N/A</v>
      </c>
    </row>
    <row r="149" spans="13:14">
      <c r="M149" s="206"/>
      <c r="N149" s="207" t="e">
        <v>#N/A</v>
      </c>
    </row>
    <row r="150" spans="13:14">
      <c r="M150" s="206"/>
      <c r="N150" s="207" t="e">
        <v>#N/A</v>
      </c>
    </row>
    <row r="151" spans="13:14">
      <c r="M151" s="206"/>
      <c r="N151" s="207" t="e">
        <v>#N/A</v>
      </c>
    </row>
    <row r="152" spans="13:14">
      <c r="M152" s="206"/>
      <c r="N152" s="207" t="e">
        <v>#N/A</v>
      </c>
    </row>
    <row r="153" spans="13:14">
      <c r="M153" s="206"/>
      <c r="N153" s="207" t="e">
        <v>#N/A</v>
      </c>
    </row>
    <row r="154" spans="13:14">
      <c r="M154" s="206"/>
      <c r="N154" s="207" t="e">
        <v>#N/A</v>
      </c>
    </row>
    <row r="155" spans="13:14">
      <c r="M155" s="206"/>
      <c r="N155" s="207" t="e">
        <v>#N/A</v>
      </c>
    </row>
    <row r="156" spans="13:14">
      <c r="M156" s="206"/>
      <c r="N156" s="207" t="e">
        <v>#N/A</v>
      </c>
    </row>
    <row r="157" spans="13:14">
      <c r="M157" s="206"/>
      <c r="N157" s="207" t="e">
        <v>#N/A</v>
      </c>
    </row>
    <row r="158" spans="13:14">
      <c r="M158" s="206"/>
      <c r="N158" s="207" t="e">
        <v>#N/A</v>
      </c>
    </row>
    <row r="159" spans="13:14">
      <c r="M159" s="206"/>
      <c r="N159" s="207" t="e">
        <v>#N/A</v>
      </c>
    </row>
    <row r="160" spans="13:14">
      <c r="M160" s="206"/>
      <c r="N160" s="207" t="e">
        <v>#N/A</v>
      </c>
    </row>
    <row r="161" spans="13:14">
      <c r="M161" s="206"/>
      <c r="N161" s="207" t="e">
        <v>#N/A</v>
      </c>
    </row>
    <row r="162" spans="13:14">
      <c r="M162" s="206"/>
      <c r="N162" s="207" t="e">
        <v>#N/A</v>
      </c>
    </row>
    <row r="163" spans="13:14">
      <c r="M163" s="206"/>
      <c r="N163" s="207" t="e">
        <v>#N/A</v>
      </c>
    </row>
    <row r="164" spans="13:14">
      <c r="M164" s="206"/>
      <c r="N164" s="207" t="e">
        <v>#N/A</v>
      </c>
    </row>
    <row r="165" spans="13:14">
      <c r="M165" s="206"/>
      <c r="N165" s="207" t="e">
        <v>#N/A</v>
      </c>
    </row>
    <row r="166" spans="13:14">
      <c r="M166" s="206"/>
      <c r="N166" s="207" t="e">
        <v>#N/A</v>
      </c>
    </row>
    <row r="167" spans="13:14">
      <c r="M167" s="206"/>
      <c r="N167" s="207" t="e">
        <v>#N/A</v>
      </c>
    </row>
    <row r="168" spans="13:14">
      <c r="M168" s="206"/>
      <c r="N168" s="207" t="e">
        <v>#N/A</v>
      </c>
    </row>
    <row r="169" spans="13:14">
      <c r="M169" s="206"/>
      <c r="N169" s="207" t="e">
        <v>#N/A</v>
      </c>
    </row>
    <row r="170" spans="13:14">
      <c r="M170" s="206"/>
      <c r="N170" s="207" t="e">
        <v>#N/A</v>
      </c>
    </row>
    <row r="171" spans="13:14">
      <c r="M171" s="206"/>
      <c r="N171" s="207" t="e">
        <v>#N/A</v>
      </c>
    </row>
    <row r="172" spans="13:14">
      <c r="M172" s="206"/>
      <c r="N172" s="207" t="e">
        <v>#N/A</v>
      </c>
    </row>
    <row r="173" spans="13:14">
      <c r="M173" s="206"/>
      <c r="N173" s="207" t="e">
        <v>#N/A</v>
      </c>
    </row>
    <row r="174" spans="13:14">
      <c r="M174" s="206"/>
      <c r="N174" s="207" t="e">
        <v>#N/A</v>
      </c>
    </row>
    <row r="175" spans="13:14">
      <c r="M175" s="206"/>
      <c r="N175" s="207" t="e">
        <v>#N/A</v>
      </c>
    </row>
    <row r="176" spans="13:14">
      <c r="M176" s="206"/>
      <c r="N176" s="207" t="e">
        <v>#N/A</v>
      </c>
    </row>
    <row r="177" spans="13:14">
      <c r="M177" s="206"/>
      <c r="N177" s="207" t="e">
        <v>#N/A</v>
      </c>
    </row>
    <row r="178" spans="13:14">
      <c r="M178" s="206"/>
      <c r="N178" s="207" t="e">
        <v>#N/A</v>
      </c>
    </row>
    <row r="179" spans="13:14">
      <c r="M179" s="206"/>
      <c r="N179" s="207" t="e">
        <v>#N/A</v>
      </c>
    </row>
    <row r="180" spans="13:14">
      <c r="M180" s="206"/>
      <c r="N180" s="207" t="e">
        <v>#N/A</v>
      </c>
    </row>
    <row r="181" spans="13:14">
      <c r="M181" s="206"/>
      <c r="N181" s="207" t="e">
        <v>#N/A</v>
      </c>
    </row>
    <row r="182" spans="13:14">
      <c r="M182" s="206"/>
      <c r="N182" s="207" t="e">
        <v>#N/A</v>
      </c>
    </row>
    <row r="184" spans="13:14">
      <c r="M184" s="206"/>
      <c r="N184" s="207" t="e">
        <v>#N/A</v>
      </c>
    </row>
    <row r="185" spans="13:14">
      <c r="M185" s="206"/>
      <c r="N185" s="207" t="e">
        <v>#N/A</v>
      </c>
    </row>
    <row r="186" spans="13:14">
      <c r="M186" s="206"/>
      <c r="N186" s="207" t="e">
        <v>#N/A</v>
      </c>
    </row>
    <row r="187" spans="13:14">
      <c r="M187" s="206"/>
      <c r="N187" s="207" t="e">
        <v>#N/A</v>
      </c>
    </row>
    <row r="188" spans="13:14">
      <c r="M188" s="206"/>
      <c r="N188" s="207" t="e">
        <v>#N/A</v>
      </c>
    </row>
    <row r="189" spans="13:14">
      <c r="M189" s="206"/>
      <c r="N189" s="207" t="e">
        <v>#N/A</v>
      </c>
    </row>
    <row r="190" spans="13:14">
      <c r="M190" s="206"/>
      <c r="N190" s="207" t="e">
        <v>#N/A</v>
      </c>
    </row>
    <row r="191" spans="13:14">
      <c r="M191" s="206"/>
      <c r="N191" s="207" t="e">
        <v>#N/A</v>
      </c>
    </row>
    <row r="192" spans="13:14">
      <c r="M192" s="206"/>
      <c r="N192" s="207" t="e">
        <v>#N/A</v>
      </c>
    </row>
    <row r="193" spans="13:14">
      <c r="M193" s="206"/>
      <c r="N193" s="207" t="e">
        <v>#N/A</v>
      </c>
    </row>
    <row r="194" spans="13:14">
      <c r="M194" s="206"/>
      <c r="N194" s="207" t="e">
        <v>#N/A</v>
      </c>
    </row>
    <row r="195" spans="13:14">
      <c r="M195" s="206"/>
      <c r="N195" s="207" t="e">
        <v>#N/A</v>
      </c>
    </row>
    <row r="196" spans="13:14">
      <c r="M196" s="206"/>
      <c r="N196" s="207" t="e">
        <v>#N/A</v>
      </c>
    </row>
    <row r="197" spans="13:14">
      <c r="M197" s="206"/>
      <c r="N197" s="207" t="e">
        <v>#N/A</v>
      </c>
    </row>
    <row r="198" spans="13:14">
      <c r="M198" s="206"/>
      <c r="N198" s="207" t="e">
        <v>#N/A</v>
      </c>
    </row>
    <row r="199" spans="13:14">
      <c r="M199" s="206"/>
      <c r="N199" s="207" t="e">
        <v>#N/A</v>
      </c>
    </row>
    <row r="200" spans="13:14">
      <c r="M200" s="206"/>
      <c r="N200" s="207" t="e">
        <v>#N/A</v>
      </c>
    </row>
    <row r="201" spans="13:14">
      <c r="M201" s="206"/>
      <c r="N201" s="207" t="e">
        <v>#N/A</v>
      </c>
    </row>
    <row r="202" spans="13:14">
      <c r="M202" s="206"/>
      <c r="N202" s="207" t="e">
        <v>#N/A</v>
      </c>
    </row>
    <row r="203" spans="13:14">
      <c r="M203" s="206"/>
      <c r="N203" s="207" t="e">
        <v>#N/A</v>
      </c>
    </row>
    <row r="204" spans="13:14">
      <c r="M204" s="206"/>
      <c r="N204" s="207" t="e">
        <v>#N/A</v>
      </c>
    </row>
    <row r="205" spans="13:14">
      <c r="M205" s="206"/>
      <c r="N205" s="207" t="e">
        <v>#N/A</v>
      </c>
    </row>
    <row r="206" spans="13:14">
      <c r="M206" s="206"/>
      <c r="N206" s="207" t="e">
        <v>#N/A</v>
      </c>
    </row>
    <row r="207" spans="13:14">
      <c r="M207" s="206"/>
      <c r="N207" s="207" t="e">
        <v>#N/A</v>
      </c>
    </row>
    <row r="208" spans="13:14">
      <c r="M208" s="206"/>
      <c r="N208" s="207" t="e">
        <v>#N/A</v>
      </c>
    </row>
    <row r="209" spans="13:14">
      <c r="M209" s="206"/>
      <c r="N209" s="207" t="e">
        <v>#N/A</v>
      </c>
    </row>
    <row r="210" spans="13:14">
      <c r="M210" s="206"/>
      <c r="N210" s="207" t="e">
        <v>#N/A</v>
      </c>
    </row>
    <row r="211" spans="13:14">
      <c r="M211" s="206"/>
      <c r="N211" s="207" t="e">
        <v>#N/A</v>
      </c>
    </row>
    <row r="212" spans="13:14">
      <c r="M212" s="206"/>
      <c r="N212" s="207" t="e">
        <v>#N/A</v>
      </c>
    </row>
    <row r="214" spans="13:14">
      <c r="M214" s="206"/>
      <c r="N214" s="207" t="e">
        <v>#N/A</v>
      </c>
    </row>
    <row r="215" spans="13:14">
      <c r="M215" s="206"/>
      <c r="N215" s="207" t="e">
        <v>#N/A</v>
      </c>
    </row>
    <row r="216" spans="13:14">
      <c r="M216" s="206"/>
      <c r="N216" s="207" t="e">
        <v>#N/A</v>
      </c>
    </row>
    <row r="217" spans="13:14">
      <c r="M217" s="206"/>
      <c r="N217" s="207" t="e">
        <v>#N/A</v>
      </c>
    </row>
    <row r="219" spans="13:14">
      <c r="M219" s="206"/>
      <c r="N219" s="207" t="e">
        <v>#N/A</v>
      </c>
    </row>
    <row r="220" spans="13:14">
      <c r="M220" s="206"/>
      <c r="N220" s="207" t="e">
        <v>#N/A</v>
      </c>
    </row>
    <row r="221" spans="13:14">
      <c r="M221" s="206"/>
      <c r="N221" s="207" t="e">
        <v>#N/A</v>
      </c>
    </row>
    <row r="222" spans="13:14">
      <c r="M222" s="206"/>
      <c r="N222" s="207" t="e">
        <v>#N/A</v>
      </c>
    </row>
    <row r="223" spans="13:14">
      <c r="M223" s="206"/>
      <c r="N223" s="207" t="e">
        <v>#N/A</v>
      </c>
    </row>
    <row r="224" spans="13:14">
      <c r="M224" s="206"/>
      <c r="N224" s="207" t="e">
        <v>#N/A</v>
      </c>
    </row>
    <row r="225" spans="13:14">
      <c r="M225" s="206"/>
      <c r="N225" s="207" t="e">
        <v>#N/A</v>
      </c>
    </row>
    <row r="226" spans="13:14">
      <c r="M226" s="206"/>
      <c r="N226" s="207" t="e">
        <v>#N/A</v>
      </c>
    </row>
    <row r="227" spans="13:14">
      <c r="M227" s="206"/>
      <c r="N227" s="207" t="e">
        <v>#N/A</v>
      </c>
    </row>
    <row r="228" spans="13:14">
      <c r="M228" s="206"/>
      <c r="N228" s="207" t="e">
        <v>#N/A</v>
      </c>
    </row>
    <row r="229" spans="13:14">
      <c r="M229" s="206"/>
      <c r="N229" s="207" t="e">
        <v>#N/A</v>
      </c>
    </row>
    <row r="231" spans="13:14">
      <c r="M231" s="206"/>
      <c r="N231" s="207" t="e">
        <v>#N/A</v>
      </c>
    </row>
    <row r="232" spans="13:14">
      <c r="M232" s="206"/>
      <c r="N232" s="207" t="e">
        <v>#N/A</v>
      </c>
    </row>
    <row r="233" spans="13:14">
      <c r="M233" s="206"/>
      <c r="N233" s="207" t="e">
        <v>#N/A</v>
      </c>
    </row>
    <row r="235" spans="13:14">
      <c r="M235" s="206"/>
      <c r="N235" s="207" t="e">
        <v>#N/A</v>
      </c>
    </row>
    <row r="236" spans="13:14">
      <c r="M236" s="206"/>
      <c r="N236" s="207" t="e">
        <v>#N/A</v>
      </c>
    </row>
    <row r="237" spans="13:14">
      <c r="M237" s="206"/>
      <c r="N237" s="207" t="e">
        <v>#N/A</v>
      </c>
    </row>
    <row r="238" spans="13:14">
      <c r="M238" s="206"/>
      <c r="N238" s="207" t="e">
        <v>#N/A</v>
      </c>
    </row>
    <row r="239" spans="13:14">
      <c r="M239" s="206"/>
      <c r="N239" s="207" t="e">
        <v>#N/A</v>
      </c>
    </row>
    <row r="240" spans="13:14">
      <c r="M240" s="206"/>
      <c r="N240" s="207" t="e">
        <v>#N/A</v>
      </c>
    </row>
    <row r="241" spans="13:14">
      <c r="M241" s="206"/>
      <c r="N241" s="207" t="e">
        <v>#N/A</v>
      </c>
    </row>
    <row r="242" spans="13:14">
      <c r="M242" s="206"/>
      <c r="N242" s="207" t="e">
        <v>#N/A</v>
      </c>
    </row>
    <row r="243" spans="13:14">
      <c r="M243" s="206"/>
      <c r="N243" s="207" t="e">
        <v>#N/A</v>
      </c>
    </row>
    <row r="244" spans="13:14">
      <c r="M244" s="206"/>
      <c r="N244" s="207" t="e">
        <v>#N/A</v>
      </c>
    </row>
    <row r="245" spans="13:14">
      <c r="M245" s="206"/>
      <c r="N245" s="207" t="e">
        <v>#N/A</v>
      </c>
    </row>
    <row r="246" spans="13:14">
      <c r="M246" s="206"/>
      <c r="N246" s="207" t="e">
        <v>#N/A</v>
      </c>
    </row>
    <row r="247" spans="13:14">
      <c r="M247" s="206"/>
      <c r="N247" s="207" t="e">
        <v>#N/A</v>
      </c>
    </row>
    <row r="248" spans="13:14">
      <c r="M248" s="206"/>
      <c r="N248" s="207" t="e">
        <v>#N/A</v>
      </c>
    </row>
    <row r="250" spans="13:14">
      <c r="M250" s="206"/>
      <c r="N250" s="207" t="e">
        <v>#N/A</v>
      </c>
    </row>
    <row r="251" spans="13:14">
      <c r="M251" s="206"/>
      <c r="N251" s="207" t="e">
        <v>#N/A</v>
      </c>
    </row>
    <row r="252" spans="13:14">
      <c r="M252" s="206"/>
      <c r="N252" s="207" t="e">
        <v>#N/A</v>
      </c>
    </row>
    <row r="253" spans="13:14">
      <c r="M253" s="206"/>
      <c r="N253" s="207" t="e">
        <v>#N/A</v>
      </c>
    </row>
  </sheetData>
  <autoFilter ref="A10:Y77" xr:uid="{00000000-0001-0000-1000-000000000000}"/>
  <mergeCells count="1">
    <mergeCell ref="A77:X77"/>
  </mergeCells>
  <printOptions horizontalCentered="1"/>
  <pageMargins left="0" right="0" top="0" bottom="0" header="0.15748031496062992" footer="3.937007874015748E-2"/>
  <pageSetup paperSize="9" scale="67" fitToHeight="4" pageOrder="overThenDown" orientation="landscape" r:id="rId1"/>
  <headerFooter alignWithMargins="0"/>
  <rowBreaks count="2" manualBreakCount="2">
    <brk id="41" max="23" man="1"/>
    <brk id="61"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D0051-FBF6-4AA3-928B-970FE99A61FA}">
  <sheetPr>
    <tabColor rgb="FF99CCFF"/>
    <pageSetUpPr fitToPage="1"/>
  </sheetPr>
  <dimension ref="A1:AA209"/>
  <sheetViews>
    <sheetView view="pageBreakPreview" zoomScaleNormal="130" zoomScaleSheetLayoutView="100" workbookViewId="0">
      <pane ySplit="11" topLeftCell="A81" activePane="bottomLeft" state="frozen"/>
      <selection activeCell="R23" sqref="R23"/>
      <selection pane="bottomLeft" sqref="A1:XFD1048576"/>
    </sheetView>
  </sheetViews>
  <sheetFormatPr defaultColWidth="9.8984375" defaultRowHeight="13.8"/>
  <cols>
    <col min="1" max="1" width="9.8984375" style="46" customWidth="1"/>
    <col min="2" max="2" width="6" style="46" customWidth="1"/>
    <col min="3" max="3" width="12.09765625" style="46" customWidth="1"/>
    <col min="4" max="4" width="33.8984375" style="140" customWidth="1"/>
    <col min="5" max="5" width="0.5" style="292" customWidth="1"/>
    <col min="6" max="6" width="6.59765625" style="46" customWidth="1"/>
    <col min="7" max="8" width="7.296875" style="46" customWidth="1"/>
    <col min="9" max="9" width="8.8984375" style="46" customWidth="1"/>
    <col min="10" max="10" width="10.59765625" style="46" customWidth="1"/>
    <col min="11" max="11" width="12.296875" style="46" customWidth="1"/>
    <col min="12" max="12" width="9.3984375" style="46" customWidth="1"/>
    <col min="13" max="13" width="11.59765625" style="46" customWidth="1"/>
    <col min="14" max="15" width="10.59765625" style="46" customWidth="1"/>
    <col min="16" max="16" width="0.5" style="46" customWidth="1"/>
    <col min="17" max="17" width="10.59765625" style="140" customWidth="1"/>
    <col min="18" max="18" width="9.8984375" style="46"/>
    <col min="19" max="19" width="10.59765625" style="140" customWidth="1"/>
    <col min="20" max="20" width="9.8984375" style="46"/>
    <col min="21" max="21" width="0.5" style="46" customWidth="1"/>
    <col min="22" max="22" width="10.59765625" style="140" customWidth="1"/>
    <col min="23" max="23" width="9.8984375" style="46"/>
    <col min="24" max="24" width="10.59765625" style="140" customWidth="1"/>
    <col min="25" max="25" width="9.8984375" style="46"/>
    <col min="26" max="26" width="10.59765625" style="140" customWidth="1"/>
    <col min="27" max="16384" width="9.8984375" style="46"/>
  </cols>
  <sheetData>
    <row r="1" spans="1:27" s="60" customFormat="1">
      <c r="A1" s="252"/>
      <c r="B1" s="252"/>
      <c r="C1" s="252"/>
      <c r="D1" s="253"/>
      <c r="E1" s="252"/>
      <c r="F1" s="252"/>
      <c r="G1" s="252"/>
      <c r="H1" s="252"/>
      <c r="I1" s="252"/>
      <c r="J1" s="252"/>
      <c r="K1" s="252"/>
      <c r="L1" s="252"/>
      <c r="M1" s="252"/>
      <c r="N1" s="252"/>
      <c r="O1" s="252"/>
      <c r="P1" s="252"/>
      <c r="Q1" s="253"/>
      <c r="R1" s="252"/>
      <c r="S1" s="253"/>
      <c r="T1" s="252"/>
      <c r="U1" s="252"/>
      <c r="V1" s="253"/>
      <c r="W1" s="252"/>
      <c r="X1" s="253"/>
      <c r="Y1" s="252"/>
      <c r="Z1" s="253"/>
    </row>
    <row r="2" spans="1:27" s="60" customFormat="1">
      <c r="A2" s="252"/>
      <c r="B2" s="252"/>
      <c r="C2" s="252"/>
      <c r="D2" s="253"/>
      <c r="E2" s="252"/>
      <c r="F2" s="252"/>
      <c r="G2" s="252"/>
      <c r="H2" s="252"/>
      <c r="I2" s="252"/>
      <c r="J2" s="252"/>
      <c r="K2" s="252"/>
      <c r="L2" s="252"/>
      <c r="M2" s="252"/>
      <c r="N2" s="252"/>
      <c r="O2" s="252"/>
      <c r="P2" s="252"/>
      <c r="Q2" s="253"/>
      <c r="R2" s="252"/>
      <c r="S2" s="253"/>
      <c r="T2" s="252"/>
      <c r="U2" s="252"/>
      <c r="V2" s="253"/>
      <c r="W2" s="252"/>
      <c r="X2" s="253"/>
      <c r="Y2" s="252"/>
      <c r="Z2" s="253"/>
    </row>
    <row r="3" spans="1:27" s="60" customFormat="1" ht="14.85" customHeight="1">
      <c r="A3" s="252"/>
      <c r="B3" s="252"/>
      <c r="C3" s="252"/>
      <c r="D3" s="254"/>
      <c r="E3" s="254"/>
      <c r="F3" s="254"/>
      <c r="G3" s="254"/>
      <c r="H3" s="254"/>
      <c r="I3" s="254"/>
      <c r="J3" s="254"/>
      <c r="K3" s="254"/>
      <c r="L3" s="254"/>
      <c r="M3" s="254"/>
      <c r="N3" s="252"/>
      <c r="O3" s="252"/>
      <c r="P3" s="252"/>
      <c r="Q3" s="253"/>
      <c r="R3" s="252"/>
      <c r="S3" s="253"/>
      <c r="T3" s="252"/>
      <c r="U3" s="252"/>
      <c r="V3" s="253"/>
      <c r="W3" s="252"/>
      <c r="X3" s="253"/>
      <c r="Y3" s="252"/>
      <c r="Z3" s="253"/>
    </row>
    <row r="4" spans="1:27" s="60" customFormat="1" ht="14.85" customHeight="1">
      <c r="A4" s="252"/>
      <c r="B4" s="252"/>
      <c r="C4" s="252"/>
      <c r="D4" s="254"/>
      <c r="E4" s="254"/>
      <c r="F4" s="254"/>
      <c r="G4" s="254"/>
      <c r="H4" s="254"/>
      <c r="I4" s="254"/>
      <c r="J4" s="254"/>
      <c r="K4" s="254"/>
      <c r="L4" s="254"/>
      <c r="M4" s="254"/>
      <c r="N4" s="252"/>
      <c r="O4" s="252"/>
      <c r="P4" s="252"/>
      <c r="Q4" s="253"/>
      <c r="R4" s="252"/>
      <c r="S4" s="253"/>
      <c r="T4" s="252"/>
      <c r="U4" s="252"/>
      <c r="V4" s="253"/>
      <c r="W4" s="252"/>
      <c r="X4" s="253"/>
      <c r="Y4" s="252"/>
      <c r="Z4" s="253"/>
    </row>
    <row r="5" spans="1:27" s="60" customFormat="1" ht="14.85" customHeight="1">
      <c r="A5" s="252"/>
      <c r="B5" s="252"/>
      <c r="C5" s="252"/>
      <c r="D5" s="254"/>
      <c r="E5" s="254"/>
      <c r="F5" s="254"/>
      <c r="G5" s="254"/>
      <c r="H5" s="254"/>
      <c r="I5" s="254"/>
      <c r="J5" s="254"/>
      <c r="K5" s="254"/>
      <c r="L5" s="254"/>
      <c r="M5" s="254"/>
      <c r="N5" s="252"/>
      <c r="O5" s="252"/>
      <c r="P5" s="252"/>
      <c r="Q5" s="253"/>
      <c r="R5" s="252"/>
      <c r="S5" s="253"/>
      <c r="T5" s="252"/>
      <c r="U5" s="252"/>
      <c r="V5" s="253"/>
      <c r="W5" s="252"/>
      <c r="X5" s="253"/>
      <c r="Y5" s="252"/>
      <c r="Z5" s="253"/>
    </row>
    <row r="6" spans="1:27" ht="14.85" customHeight="1">
      <c r="A6" s="252"/>
      <c r="B6" s="252"/>
      <c r="C6" s="252"/>
      <c r="D6" s="254"/>
      <c r="E6" s="254"/>
      <c r="F6" s="254"/>
      <c r="G6" s="254"/>
      <c r="H6" s="254"/>
      <c r="I6" s="254"/>
      <c r="J6" s="254"/>
      <c r="K6" s="254"/>
      <c r="L6" s="254"/>
      <c r="M6" s="254"/>
      <c r="N6" s="252"/>
      <c r="O6" s="252"/>
      <c r="P6" s="252"/>
      <c r="Q6" s="253"/>
      <c r="R6" s="252"/>
      <c r="S6" s="253"/>
      <c r="T6" s="252"/>
      <c r="U6" s="252"/>
      <c r="V6" s="253"/>
      <c r="W6" s="252"/>
      <c r="X6" s="253"/>
      <c r="Y6" s="252"/>
      <c r="Z6" s="253"/>
    </row>
    <row r="7" spans="1:27">
      <c r="A7" s="252"/>
      <c r="B7" s="252"/>
      <c r="C7" s="252"/>
      <c r="D7" s="253"/>
      <c r="E7" s="252"/>
      <c r="F7" s="252"/>
      <c r="G7" s="252"/>
      <c r="H7" s="252"/>
      <c r="I7" s="252"/>
      <c r="J7" s="252"/>
      <c r="K7" s="252"/>
      <c r="L7" s="252"/>
      <c r="M7" s="252"/>
      <c r="N7" s="252"/>
      <c r="O7" s="252"/>
      <c r="P7" s="252"/>
      <c r="Q7" s="253"/>
      <c r="R7" s="252"/>
      <c r="S7" s="253"/>
      <c r="T7" s="252"/>
      <c r="U7" s="252"/>
      <c r="V7" s="253"/>
      <c r="W7" s="252"/>
      <c r="X7" s="253"/>
      <c r="Y7" s="252"/>
      <c r="Z7" s="253"/>
    </row>
    <row r="8" spans="1:27" s="70" customFormat="1" ht="18" customHeight="1">
      <c r="A8" s="6" t="s">
        <v>1515</v>
      </c>
      <c r="O8" s="255"/>
      <c r="R8" s="256"/>
      <c r="T8" s="256"/>
      <c r="U8" s="46"/>
      <c r="W8" s="256"/>
      <c r="Y8" s="256"/>
      <c r="Z8" s="257" t="s">
        <v>742</v>
      </c>
    </row>
    <row r="9" spans="1:27" s="259" customFormat="1" ht="17.100000000000001" customHeight="1">
      <c r="A9" s="258" t="s">
        <v>578</v>
      </c>
      <c r="B9" s="258"/>
      <c r="C9" s="258"/>
      <c r="D9" s="258"/>
      <c r="E9" s="70"/>
      <c r="F9" s="258" t="s">
        <v>20</v>
      </c>
      <c r="G9" s="258"/>
      <c r="H9" s="258"/>
      <c r="I9" s="258"/>
      <c r="J9" s="258"/>
      <c r="K9" s="258"/>
      <c r="L9" s="258"/>
      <c r="M9" s="258"/>
      <c r="N9" s="258"/>
      <c r="O9" s="258"/>
      <c r="P9" s="70"/>
      <c r="Q9" s="258" t="s">
        <v>21</v>
      </c>
      <c r="R9" s="258"/>
      <c r="S9" s="258" t="s">
        <v>21</v>
      </c>
      <c r="T9" s="258"/>
      <c r="U9" s="46"/>
      <c r="V9" s="258" t="s">
        <v>22</v>
      </c>
      <c r="W9" s="258"/>
      <c r="X9" s="258"/>
      <c r="Y9" s="258"/>
      <c r="Z9" s="258"/>
    </row>
    <row r="10" spans="1:27" ht="41.85" customHeight="1">
      <c r="A10" s="184" t="s">
        <v>23</v>
      </c>
      <c r="B10" s="184" t="s">
        <v>24</v>
      </c>
      <c r="C10" s="185" t="s">
        <v>25</v>
      </c>
      <c r="D10" s="186"/>
      <c r="E10" s="70"/>
      <c r="F10" s="187" t="s">
        <v>517</v>
      </c>
      <c r="G10" s="187" t="s">
        <v>579</v>
      </c>
      <c r="H10" s="188" t="s">
        <v>580</v>
      </c>
      <c r="I10" s="188" t="s">
        <v>581</v>
      </c>
      <c r="J10" s="188" t="s">
        <v>35</v>
      </c>
      <c r="K10" s="188" t="s">
        <v>36</v>
      </c>
      <c r="L10" s="188" t="s">
        <v>522</v>
      </c>
      <c r="M10" s="188" t="s">
        <v>38</v>
      </c>
      <c r="N10" s="188" t="s">
        <v>582</v>
      </c>
      <c r="O10" s="188" t="s">
        <v>583</v>
      </c>
      <c r="P10" s="70"/>
      <c r="Q10" s="188" t="s">
        <v>584</v>
      </c>
      <c r="R10" s="188" t="s">
        <v>585</v>
      </c>
      <c r="S10" s="188" t="s">
        <v>586</v>
      </c>
      <c r="T10" s="188" t="s">
        <v>587</v>
      </c>
      <c r="V10" s="188" t="s">
        <v>41</v>
      </c>
      <c r="W10" s="188" t="s">
        <v>42</v>
      </c>
      <c r="X10" s="188" t="s">
        <v>43</v>
      </c>
      <c r="Y10" s="188" t="s">
        <v>44</v>
      </c>
      <c r="Z10" s="188" t="s">
        <v>45</v>
      </c>
    </row>
    <row r="11" spans="1:27" s="252" customFormat="1">
      <c r="A11" s="260" t="s">
        <v>46</v>
      </c>
      <c r="B11" s="260"/>
      <c r="C11" s="260"/>
      <c r="D11" s="260"/>
      <c r="E11" s="70"/>
      <c r="F11" s="260"/>
      <c r="G11" s="260"/>
      <c r="H11" s="260"/>
      <c r="I11" s="260"/>
      <c r="J11" s="260"/>
      <c r="K11" s="260"/>
      <c r="L11" s="260"/>
      <c r="M11" s="260"/>
      <c r="N11" s="260"/>
      <c r="O11" s="261"/>
      <c r="P11" s="70"/>
      <c r="Q11" s="260"/>
      <c r="R11" s="260"/>
      <c r="S11" s="260"/>
      <c r="T11" s="260"/>
      <c r="U11" s="46"/>
      <c r="V11" s="260"/>
      <c r="W11" s="260"/>
      <c r="X11" s="260"/>
      <c r="Y11" s="260"/>
      <c r="Z11" s="260"/>
    </row>
    <row r="12" spans="1:27">
      <c r="A12" s="92" t="s">
        <v>588</v>
      </c>
      <c r="B12" s="262" t="s">
        <v>589</v>
      </c>
      <c r="C12" s="94" t="s">
        <v>1516</v>
      </c>
      <c r="D12" s="263"/>
      <c r="E12" s="70"/>
      <c r="F12" s="264">
        <v>0.18</v>
      </c>
      <c r="G12" s="265" t="s">
        <v>1517</v>
      </c>
      <c r="H12" s="264" t="s">
        <v>1518</v>
      </c>
      <c r="I12" s="266">
        <v>-180.81577561999893</v>
      </c>
      <c r="J12" s="267">
        <v>114185630.04999997</v>
      </c>
      <c r="K12" s="99">
        <v>16564540</v>
      </c>
      <c r="L12" s="267">
        <v>19347</v>
      </c>
      <c r="M12" s="102">
        <v>1.3045373228028E-2</v>
      </c>
      <c r="N12" s="268">
        <v>-0.10875000000000001</v>
      </c>
      <c r="O12" s="269">
        <v>46052</v>
      </c>
      <c r="P12" s="70"/>
      <c r="Q12" s="270">
        <v>8</v>
      </c>
      <c r="R12" s="271">
        <v>7.13</v>
      </c>
      <c r="S12" s="272">
        <v>7.68</v>
      </c>
      <c r="T12" s="271">
        <v>6.74</v>
      </c>
      <c r="V12" s="273">
        <v>3.7166900420757362E-2</v>
      </c>
      <c r="W12" s="106">
        <v>3.8E-3</v>
      </c>
      <c r="X12" s="273">
        <v>5.1000000000000004E-3</v>
      </c>
      <c r="Y12" s="106">
        <v>3.04E-2</v>
      </c>
      <c r="Z12" s="273">
        <v>4.7699999999999999E-2</v>
      </c>
      <c r="AA12" s="274"/>
    </row>
    <row r="13" spans="1:27">
      <c r="A13" s="92" t="s">
        <v>590</v>
      </c>
      <c r="B13" s="262" t="s">
        <v>589</v>
      </c>
      <c r="C13" s="94" t="s">
        <v>1519</v>
      </c>
      <c r="D13" s="263"/>
      <c r="E13" s="70"/>
      <c r="F13" s="264">
        <v>0.77</v>
      </c>
      <c r="G13" s="265" t="s">
        <v>1517</v>
      </c>
      <c r="H13" s="264" t="s">
        <v>1520</v>
      </c>
      <c r="I13" s="266">
        <v>-25.901159995000004</v>
      </c>
      <c r="J13" s="267">
        <v>2387005.4400000004</v>
      </c>
      <c r="K13" s="99">
        <v>2466020</v>
      </c>
      <c r="L13" s="267">
        <v>438</v>
      </c>
      <c r="M13" s="102">
        <v>8.147610472061988E-3</v>
      </c>
      <c r="N13" s="268">
        <v>-0.10619469026548667</v>
      </c>
      <c r="O13" s="269">
        <v>46052</v>
      </c>
      <c r="P13" s="70"/>
      <c r="Q13" s="270">
        <v>1.1299999999999999</v>
      </c>
      <c r="R13" s="271">
        <v>1.01</v>
      </c>
      <c r="S13" s="272">
        <v>1.18</v>
      </c>
      <c r="T13" s="271">
        <v>0.9</v>
      </c>
      <c r="V13" s="273">
        <v>3.4653465346534656E-2</v>
      </c>
      <c r="W13" s="106">
        <v>-7.1099999999999997E-2</v>
      </c>
      <c r="X13" s="273">
        <v>-0.1381</v>
      </c>
      <c r="Y13" s="106">
        <v>3.2099999999999997E-2</v>
      </c>
      <c r="Z13" s="273">
        <v>2.93E-2</v>
      </c>
      <c r="AA13" s="274"/>
    </row>
    <row r="14" spans="1:27">
      <c r="A14" s="92" t="s">
        <v>591</v>
      </c>
      <c r="B14" s="262" t="s">
        <v>589</v>
      </c>
      <c r="C14" s="94" t="s">
        <v>1521</v>
      </c>
      <c r="D14" s="263"/>
      <c r="E14" s="70"/>
      <c r="F14" s="264">
        <v>0.18</v>
      </c>
      <c r="G14" s="265" t="s">
        <v>1517</v>
      </c>
      <c r="H14" s="264" t="s">
        <v>1522</v>
      </c>
      <c r="I14" s="266">
        <v>53.115234200000764</v>
      </c>
      <c r="J14" s="267">
        <v>72015526.079999998</v>
      </c>
      <c r="K14" s="99">
        <v>7935199</v>
      </c>
      <c r="L14" s="267">
        <v>11311</v>
      </c>
      <c r="M14" s="102">
        <v>1.0361185881323816E-2</v>
      </c>
      <c r="N14" s="268">
        <v>-0.13757115749525606</v>
      </c>
      <c r="O14" s="269">
        <v>46052</v>
      </c>
      <c r="P14" s="70"/>
      <c r="Q14" s="270">
        <v>10.54</v>
      </c>
      <c r="R14" s="271">
        <v>9.09</v>
      </c>
      <c r="S14" s="272">
        <v>9.59</v>
      </c>
      <c r="T14" s="271">
        <v>8.16</v>
      </c>
      <c r="V14" s="273">
        <v>4.2354235423542358E-2</v>
      </c>
      <c r="W14" s="106">
        <v>3.7199999999999997E-2</v>
      </c>
      <c r="X14" s="273">
        <v>7.6899999999999996E-2</v>
      </c>
      <c r="Y14" s="106">
        <v>6.6400000000000001E-2</v>
      </c>
      <c r="Z14" s="273">
        <v>7.3599999999999999E-2</v>
      </c>
    </row>
    <row r="15" spans="1:27">
      <c r="A15" s="92" t="s">
        <v>592</v>
      </c>
      <c r="B15" s="262" t="s">
        <v>589</v>
      </c>
      <c r="C15" s="94" t="s">
        <v>1523</v>
      </c>
      <c r="D15" s="263"/>
      <c r="E15" s="70"/>
      <c r="F15" s="264">
        <v>0.13</v>
      </c>
      <c r="G15" s="265" t="s">
        <v>1517</v>
      </c>
      <c r="H15" s="264" t="s">
        <v>1524</v>
      </c>
      <c r="I15" s="266">
        <v>-40.840000410000087</v>
      </c>
      <c r="J15" s="267">
        <v>7035241.6199999992</v>
      </c>
      <c r="K15" s="99">
        <v>617420</v>
      </c>
      <c r="L15" s="267">
        <v>656</v>
      </c>
      <c r="M15" s="102">
        <v>5.0892609214609683E-3</v>
      </c>
      <c r="N15" s="268">
        <v>-0.14115011202389849</v>
      </c>
      <c r="O15" s="269">
        <v>46052</v>
      </c>
      <c r="P15" s="70"/>
      <c r="Q15" s="270">
        <v>13.39</v>
      </c>
      <c r="R15" s="271">
        <v>11.5</v>
      </c>
      <c r="S15" s="272">
        <v>11.76</v>
      </c>
      <c r="T15" s="271">
        <v>9.67</v>
      </c>
      <c r="V15" s="273">
        <v>3.2173913043478261E-2</v>
      </c>
      <c r="W15" s="106">
        <v>-7.6E-3</v>
      </c>
      <c r="X15" s="273">
        <v>0.12520000000000001</v>
      </c>
      <c r="Y15" s="106">
        <v>0.1048</v>
      </c>
      <c r="Z15" s="273">
        <v>0.10730000000000001</v>
      </c>
    </row>
    <row r="16" spans="1:27">
      <c r="A16" s="92" t="s">
        <v>593</v>
      </c>
      <c r="B16" s="262" t="s">
        <v>589</v>
      </c>
      <c r="C16" s="94" t="s">
        <v>1525</v>
      </c>
      <c r="D16" s="95"/>
      <c r="E16" s="70"/>
      <c r="F16" s="264">
        <v>0.19</v>
      </c>
      <c r="G16" s="265" t="s">
        <v>1517</v>
      </c>
      <c r="H16" s="264" t="s">
        <v>1526</v>
      </c>
      <c r="I16" s="266">
        <v>24.214026869999884</v>
      </c>
      <c r="J16" s="267">
        <v>21095662.407499999</v>
      </c>
      <c r="K16" s="99">
        <v>12122950</v>
      </c>
      <c r="L16" s="267">
        <v>2303</v>
      </c>
      <c r="M16" s="102">
        <v>1.4766358264561153E-2</v>
      </c>
      <c r="N16" s="268">
        <v>-0.12121212121212122</v>
      </c>
      <c r="O16" s="269">
        <v>46052</v>
      </c>
      <c r="P16" s="70"/>
      <c r="Q16" s="270">
        <v>1.98</v>
      </c>
      <c r="R16" s="271">
        <v>1.74</v>
      </c>
      <c r="S16" s="272">
        <v>1.89</v>
      </c>
      <c r="T16" s="271">
        <v>1.5275000000000001</v>
      </c>
      <c r="V16" s="273">
        <v>4.5689655172413794E-2</v>
      </c>
      <c r="W16" s="106">
        <v>5.0799999999999998E-2</v>
      </c>
      <c r="X16" s="273">
        <v>0.12659999999999999</v>
      </c>
      <c r="Y16" s="106">
        <v>6.0900000000000003E-2</v>
      </c>
      <c r="Z16" s="273">
        <v>0.1085</v>
      </c>
    </row>
    <row r="17" spans="1:26">
      <c r="A17" s="92" t="s">
        <v>594</v>
      </c>
      <c r="B17" s="262" t="s">
        <v>589</v>
      </c>
      <c r="C17" s="94" t="s">
        <v>1527</v>
      </c>
      <c r="D17" s="95"/>
      <c r="E17" s="70"/>
      <c r="F17" s="264" t="s">
        <v>502</v>
      </c>
      <c r="G17" s="265" t="s">
        <v>502</v>
      </c>
      <c r="H17" s="264" t="s">
        <v>1528</v>
      </c>
      <c r="I17" s="266">
        <v>2.0087811449999959</v>
      </c>
      <c r="J17" s="267">
        <v>2105448.71</v>
      </c>
      <c r="K17" s="99">
        <v>2992234</v>
      </c>
      <c r="L17" s="267">
        <v>290</v>
      </c>
      <c r="M17" s="102">
        <v>2.0348397699816372E-2</v>
      </c>
      <c r="N17" s="268">
        <v>-0.11320754716981141</v>
      </c>
      <c r="O17" s="269">
        <v>46052</v>
      </c>
      <c r="P17" s="70"/>
      <c r="Q17" s="270">
        <v>0.79500000000000004</v>
      </c>
      <c r="R17" s="271">
        <v>0.70499999999999996</v>
      </c>
      <c r="S17" s="272">
        <v>0.78</v>
      </c>
      <c r="T17" s="271">
        <v>0.66500000000000004</v>
      </c>
      <c r="V17" s="273">
        <v>7.6595744680851077E-2</v>
      </c>
      <c r="W17" s="106">
        <v>2.1299999999999999E-2</v>
      </c>
      <c r="X17" s="273">
        <v>2.8299999999999999E-2</v>
      </c>
      <c r="Y17" s="106">
        <v>3.5099999999999999E-2</v>
      </c>
      <c r="Z17" s="273">
        <v>5.0900000000000001E-2</v>
      </c>
    </row>
    <row r="18" spans="1:26">
      <c r="A18" s="92" t="s">
        <v>595</v>
      </c>
      <c r="B18" s="262" t="s">
        <v>589</v>
      </c>
      <c r="C18" s="94" t="s">
        <v>1529</v>
      </c>
      <c r="D18" s="95"/>
      <c r="E18" s="70"/>
      <c r="F18" s="264">
        <v>1</v>
      </c>
      <c r="G18" s="265" t="s">
        <v>1530</v>
      </c>
      <c r="H18" s="264" t="s">
        <v>1531</v>
      </c>
      <c r="I18" s="266">
        <v>19.355817064999968</v>
      </c>
      <c r="J18" s="267">
        <v>5669520.1400000006</v>
      </c>
      <c r="K18" s="99">
        <v>7026108</v>
      </c>
      <c r="L18" s="267">
        <v>944</v>
      </c>
      <c r="M18" s="102">
        <v>2.2138779882072714E-2</v>
      </c>
      <c r="N18" s="268">
        <v>-0.20180722891566261</v>
      </c>
      <c r="O18" s="269">
        <v>46053</v>
      </c>
      <c r="P18" s="70"/>
      <c r="Q18" s="270">
        <v>0.996</v>
      </c>
      <c r="R18" s="271">
        <v>0.79500000000000004</v>
      </c>
      <c r="S18" s="272">
        <v>0.87</v>
      </c>
      <c r="T18" s="271">
        <v>0.59499999999999997</v>
      </c>
      <c r="V18" s="273">
        <v>7.5471698113207544E-2</v>
      </c>
      <c r="W18" s="106">
        <v>8.1799999999999998E-2</v>
      </c>
      <c r="X18" s="273">
        <v>0.40939999999999999</v>
      </c>
      <c r="Y18" s="106">
        <v>0.104</v>
      </c>
      <c r="Z18" s="273">
        <v>9.69E-2</v>
      </c>
    </row>
    <row r="19" spans="1:26">
      <c r="A19" s="92" t="s">
        <v>596</v>
      </c>
      <c r="B19" s="262" t="s">
        <v>589</v>
      </c>
      <c r="C19" s="94" t="s">
        <v>1532</v>
      </c>
      <c r="D19" s="95"/>
      <c r="E19" s="70"/>
      <c r="F19" s="264">
        <v>0.1</v>
      </c>
      <c r="G19" s="265" t="s">
        <v>1517</v>
      </c>
      <c r="H19" s="264" t="s">
        <v>1533</v>
      </c>
      <c r="I19" s="266">
        <v>63.312263999999999</v>
      </c>
      <c r="J19" s="267">
        <v>1729511.2999999998</v>
      </c>
      <c r="K19" s="99">
        <v>48536</v>
      </c>
      <c r="L19" s="267">
        <v>136</v>
      </c>
      <c r="M19" s="102">
        <v>1.7719313361883489E-3</v>
      </c>
      <c r="N19" s="268">
        <v>-0.22922699933169965</v>
      </c>
      <c r="O19" s="269">
        <v>46052</v>
      </c>
      <c r="P19" s="70"/>
      <c r="Q19" s="270">
        <v>44.89</v>
      </c>
      <c r="R19" s="271">
        <v>34.6</v>
      </c>
      <c r="S19" s="272">
        <v>38.549999999999997</v>
      </c>
      <c r="T19" s="271">
        <v>29.75</v>
      </c>
      <c r="V19" s="273">
        <v>3.3236994219653176E-2</v>
      </c>
      <c r="W19" s="106">
        <v>8.8800000000000004E-2</v>
      </c>
      <c r="X19" s="273">
        <v>0.20960000000000001</v>
      </c>
      <c r="Y19" s="106">
        <v>0.12470000000000001</v>
      </c>
      <c r="Z19" s="273">
        <v>0.11269999999999999</v>
      </c>
    </row>
    <row r="20" spans="1:26">
      <c r="A20" s="92" t="s">
        <v>597</v>
      </c>
      <c r="B20" s="262" t="s">
        <v>589</v>
      </c>
      <c r="C20" s="94" t="s">
        <v>1534</v>
      </c>
      <c r="D20" s="95"/>
      <c r="E20" s="70"/>
      <c r="F20" s="264">
        <v>0.39</v>
      </c>
      <c r="G20" s="265" t="s">
        <v>1517</v>
      </c>
      <c r="H20" s="264" t="s">
        <v>1535</v>
      </c>
      <c r="I20" s="266">
        <v>-11.206400299999952</v>
      </c>
      <c r="J20" s="267">
        <v>14045327.170000002</v>
      </c>
      <c r="K20" s="99">
        <v>4721211</v>
      </c>
      <c r="L20" s="267">
        <v>2474</v>
      </c>
      <c r="M20" s="102">
        <v>1.806751803493787E-2</v>
      </c>
      <c r="N20" s="268">
        <v>-9.9099099099099086E-2</v>
      </c>
      <c r="O20" s="269">
        <v>46052</v>
      </c>
      <c r="P20" s="70"/>
      <c r="Q20" s="270">
        <v>3.33</v>
      </c>
      <c r="R20" s="271">
        <v>3</v>
      </c>
      <c r="S20" s="272">
        <v>3.28</v>
      </c>
      <c r="T20" s="271">
        <v>2.8</v>
      </c>
      <c r="V20" s="273">
        <v>5.1666666666666666E-2</v>
      </c>
      <c r="W20" s="106">
        <v>-1.67E-2</v>
      </c>
      <c r="X20" s="273">
        <v>3.1099999999999999E-2</v>
      </c>
      <c r="Y20" s="106">
        <v>9.1700000000000004E-2</v>
      </c>
      <c r="Z20" s="273">
        <v>6.9599999999999995E-2</v>
      </c>
    </row>
    <row r="21" spans="1:26">
      <c r="A21" s="92" t="s">
        <v>598</v>
      </c>
      <c r="B21" s="262" t="s">
        <v>589</v>
      </c>
      <c r="C21" s="94" t="s">
        <v>1536</v>
      </c>
      <c r="D21" s="95"/>
      <c r="E21" s="70"/>
      <c r="F21" s="264">
        <v>0.17</v>
      </c>
      <c r="G21" s="265" t="s">
        <v>1517</v>
      </c>
      <c r="H21" s="264" t="s">
        <v>1537</v>
      </c>
      <c r="I21" s="266">
        <v>-77.13988668000006</v>
      </c>
      <c r="J21" s="267">
        <v>6272351.4400000004</v>
      </c>
      <c r="K21" s="99">
        <v>1170816</v>
      </c>
      <c r="L21" s="267">
        <v>719</v>
      </c>
      <c r="M21" s="102">
        <v>5.6509707016469063E-3</v>
      </c>
      <c r="N21" s="268">
        <v>-0.13166144200626961</v>
      </c>
      <c r="O21" s="269">
        <v>46052</v>
      </c>
      <c r="P21" s="70"/>
      <c r="Q21" s="270">
        <v>6.38</v>
      </c>
      <c r="R21" s="271">
        <v>5.54</v>
      </c>
      <c r="S21" s="272">
        <v>5.6</v>
      </c>
      <c r="T21" s="271">
        <v>4.88</v>
      </c>
      <c r="V21" s="273">
        <v>2.8880866425992781E-2</v>
      </c>
      <c r="W21" s="106">
        <v>-4.6899999999999997E-2</v>
      </c>
      <c r="X21" s="273">
        <v>4.6100000000000002E-2</v>
      </c>
      <c r="Y21" s="106">
        <v>6.1199999999999997E-2</v>
      </c>
      <c r="Z21" s="273">
        <v>7.0499999999999993E-2</v>
      </c>
    </row>
    <row r="22" spans="1:26">
      <c r="A22" s="92" t="s">
        <v>599</v>
      </c>
      <c r="B22" s="262" t="s">
        <v>589</v>
      </c>
      <c r="C22" s="94" t="s">
        <v>1538</v>
      </c>
      <c r="D22" s="95"/>
      <c r="E22" s="70"/>
      <c r="F22" s="264">
        <v>1</v>
      </c>
      <c r="G22" s="265" t="s">
        <v>1517</v>
      </c>
      <c r="H22" s="264" t="s">
        <v>1539</v>
      </c>
      <c r="I22" s="266">
        <v>28.765613659999968</v>
      </c>
      <c r="J22" s="267">
        <v>10026733.8925</v>
      </c>
      <c r="K22" s="99">
        <v>7249226</v>
      </c>
      <c r="L22" s="267">
        <v>2402</v>
      </c>
      <c r="M22" s="102">
        <v>1.7243471645628398E-2</v>
      </c>
      <c r="N22" s="268">
        <v>-0.10011998400213296</v>
      </c>
      <c r="O22" s="269">
        <v>46052</v>
      </c>
      <c r="P22" s="70"/>
      <c r="Q22" s="270">
        <v>1.5002</v>
      </c>
      <c r="R22" s="271">
        <v>1.35</v>
      </c>
      <c r="S22" s="272">
        <v>1.4350000000000001</v>
      </c>
      <c r="T22" s="271">
        <v>1.145</v>
      </c>
      <c r="V22" s="273">
        <v>5.2592592592592587E-2</v>
      </c>
      <c r="W22" s="106">
        <v>4.8099999999999997E-2</v>
      </c>
      <c r="X22" s="273">
        <v>0.2112</v>
      </c>
      <c r="Y22" s="106">
        <v>0.1545</v>
      </c>
      <c r="Z22" s="273">
        <v>0.10299999999999999</v>
      </c>
    </row>
    <row r="23" spans="1:26">
      <c r="A23" s="92" t="s">
        <v>600</v>
      </c>
      <c r="B23" s="262" t="s">
        <v>589</v>
      </c>
      <c r="C23" s="94" t="s">
        <v>1540</v>
      </c>
      <c r="D23" s="95"/>
      <c r="E23" s="70"/>
      <c r="F23" s="264" t="s">
        <v>502</v>
      </c>
      <c r="G23" s="265" t="s">
        <v>1530</v>
      </c>
      <c r="H23" s="264" t="s">
        <v>1541</v>
      </c>
      <c r="I23" s="266">
        <v>-1.8100084100000038</v>
      </c>
      <c r="J23" s="267">
        <v>335106.92499999999</v>
      </c>
      <c r="K23" s="99">
        <v>203534</v>
      </c>
      <c r="L23" s="267">
        <v>55</v>
      </c>
      <c r="M23" s="102">
        <v>7.9503422301304867E-3</v>
      </c>
      <c r="N23" s="268">
        <v>-0.14184755174154473</v>
      </c>
      <c r="O23" s="269">
        <v>46052</v>
      </c>
      <c r="P23" s="70"/>
      <c r="Q23" s="270">
        <v>1.9810000000000001</v>
      </c>
      <c r="R23" s="271">
        <v>1.7</v>
      </c>
      <c r="S23" s="272">
        <v>2.23</v>
      </c>
      <c r="T23" s="271">
        <v>1.615</v>
      </c>
      <c r="V23" s="273">
        <v>6.0882352941176471E-2</v>
      </c>
      <c r="W23" s="106">
        <v>0</v>
      </c>
      <c r="X23" s="273">
        <v>-0.1666</v>
      </c>
      <c r="Y23" s="106">
        <v>2.3699999999999999E-2</v>
      </c>
      <c r="Z23" s="273">
        <v>1.6000000000000001E-3</v>
      </c>
    </row>
    <row r="24" spans="1:26">
      <c r="A24" s="92" t="s">
        <v>601</v>
      </c>
      <c r="B24" s="262" t="s">
        <v>589</v>
      </c>
      <c r="C24" s="94" t="s">
        <v>1542</v>
      </c>
      <c r="D24" s="95"/>
      <c r="E24" s="70"/>
      <c r="F24" s="264">
        <v>0.65</v>
      </c>
      <c r="G24" s="265" t="s">
        <v>1530</v>
      </c>
      <c r="H24" s="264" t="s">
        <v>1543</v>
      </c>
      <c r="I24" s="266">
        <v>0.24316813499999793</v>
      </c>
      <c r="J24" s="267">
        <v>316763.24750000006</v>
      </c>
      <c r="K24" s="99">
        <v>717408</v>
      </c>
      <c r="L24" s="267">
        <v>65</v>
      </c>
      <c r="M24" s="102">
        <v>7.0111387228862345E-3</v>
      </c>
      <c r="N24" s="268">
        <v>-0.25170068027210879</v>
      </c>
      <c r="O24" s="269">
        <v>46052</v>
      </c>
      <c r="P24" s="70"/>
      <c r="Q24" s="270">
        <v>0.58799999999999997</v>
      </c>
      <c r="R24" s="271">
        <v>0.44</v>
      </c>
      <c r="S24" s="272">
        <v>0.46</v>
      </c>
      <c r="T24" s="271">
        <v>0.41</v>
      </c>
      <c r="V24" s="273">
        <v>5.9090909090909097E-2</v>
      </c>
      <c r="W24" s="106">
        <v>0</v>
      </c>
      <c r="X24" s="273">
        <v>4.2099999999999999E-2</v>
      </c>
      <c r="Y24" s="106">
        <v>3.2000000000000001E-2</v>
      </c>
      <c r="Z24" s="273">
        <v>4.0300000000000002E-2</v>
      </c>
    </row>
    <row r="25" spans="1:26">
      <c r="A25" s="92" t="s">
        <v>602</v>
      </c>
      <c r="B25" s="262" t="s">
        <v>589</v>
      </c>
      <c r="C25" s="94" t="s">
        <v>1544</v>
      </c>
      <c r="D25" s="95"/>
      <c r="E25" s="70"/>
      <c r="F25" s="264">
        <v>0.7</v>
      </c>
      <c r="G25" s="265" t="s">
        <v>1517</v>
      </c>
      <c r="H25" s="264" t="s">
        <v>1545</v>
      </c>
      <c r="I25" s="266">
        <v>-51.841749760000113</v>
      </c>
      <c r="J25" s="267">
        <v>9112178.1300000008</v>
      </c>
      <c r="K25" s="99">
        <v>3091140</v>
      </c>
      <c r="L25" s="267">
        <v>1951</v>
      </c>
      <c r="M25" s="102">
        <v>1.4537616671984685E-2</v>
      </c>
      <c r="N25" s="268">
        <v>-4.4025157232704393E-2</v>
      </c>
      <c r="O25" s="269">
        <v>46052</v>
      </c>
      <c r="P25" s="70"/>
      <c r="Q25" s="270">
        <v>3.18</v>
      </c>
      <c r="R25" s="271">
        <v>3.04</v>
      </c>
      <c r="S25" s="272">
        <v>3.49</v>
      </c>
      <c r="T25" s="271">
        <v>2.65</v>
      </c>
      <c r="V25" s="273">
        <v>3.6184210526315791E-2</v>
      </c>
      <c r="W25" s="106">
        <v>-7.8899999999999998E-2</v>
      </c>
      <c r="X25" s="273">
        <v>-0.14399999999999999</v>
      </c>
      <c r="Y25" s="106">
        <v>6.3100000000000003E-2</v>
      </c>
      <c r="Z25" s="273">
        <v>2.4199999999999999E-2</v>
      </c>
    </row>
    <row r="26" spans="1:26">
      <c r="A26" s="92" t="s">
        <v>603</v>
      </c>
      <c r="B26" s="262" t="s">
        <v>589</v>
      </c>
      <c r="C26" s="94" t="s">
        <v>1546</v>
      </c>
      <c r="D26" s="95"/>
      <c r="E26" s="70"/>
      <c r="F26" s="264" t="s">
        <v>502</v>
      </c>
      <c r="G26" s="265" t="s">
        <v>502</v>
      </c>
      <c r="H26" s="264" t="s">
        <v>1547</v>
      </c>
      <c r="I26" s="266">
        <v>-2.5727417250000015</v>
      </c>
      <c r="J26" s="267">
        <v>239436.19999999998</v>
      </c>
      <c r="K26" s="99">
        <v>173307</v>
      </c>
      <c r="L26" s="267">
        <v>52</v>
      </c>
      <c r="M26" s="102">
        <v>5.2085316510767886E-3</v>
      </c>
      <c r="N26" s="268">
        <v>-0.17251461988304084</v>
      </c>
      <c r="O26" s="269">
        <v>46052</v>
      </c>
      <c r="P26" s="70"/>
      <c r="Q26" s="270">
        <v>1.71</v>
      </c>
      <c r="R26" s="271">
        <v>1.415</v>
      </c>
      <c r="S26" s="272">
        <v>1.4450000000000001</v>
      </c>
      <c r="T26" s="271">
        <v>0.98</v>
      </c>
      <c r="V26" s="273">
        <v>0</v>
      </c>
      <c r="W26" s="106">
        <v>-5.2999999999999999E-2</v>
      </c>
      <c r="X26" s="273">
        <v>0.26500000000000001</v>
      </c>
      <c r="Y26" s="106">
        <v>0.21609999999999999</v>
      </c>
      <c r="Z26" s="273">
        <v>0.18210000000000001</v>
      </c>
    </row>
    <row r="27" spans="1:26">
      <c r="A27" s="92" t="s">
        <v>604</v>
      </c>
      <c r="B27" s="262" t="s">
        <v>589</v>
      </c>
      <c r="C27" s="94" t="s">
        <v>1548</v>
      </c>
      <c r="D27" s="95"/>
      <c r="E27" s="70"/>
      <c r="F27" s="264" t="s">
        <v>502</v>
      </c>
      <c r="G27" s="265" t="s">
        <v>502</v>
      </c>
      <c r="H27" s="264" t="s">
        <v>1549</v>
      </c>
      <c r="I27" s="266">
        <v>0</v>
      </c>
      <c r="J27" s="267">
        <v>333</v>
      </c>
      <c r="K27" s="99">
        <v>1800</v>
      </c>
      <c r="L27" s="267">
        <v>2</v>
      </c>
      <c r="M27" s="102">
        <v>1.1482758620689655E-4</v>
      </c>
      <c r="N27" s="268">
        <v>-0.56480828040461062</v>
      </c>
      <c r="O27" s="269">
        <v>46052</v>
      </c>
      <c r="P27" s="70"/>
      <c r="Q27" s="270">
        <v>0.42509999999999998</v>
      </c>
      <c r="R27" s="271">
        <v>0.185</v>
      </c>
      <c r="S27" s="272">
        <v>0.23</v>
      </c>
      <c r="T27" s="271">
        <v>0.13500000000000001</v>
      </c>
      <c r="V27" s="273">
        <v>0</v>
      </c>
      <c r="W27" s="106">
        <v>0</v>
      </c>
      <c r="X27" s="273">
        <v>0.42449999999999999</v>
      </c>
      <c r="Y27" s="106">
        <v>0.18920000000000001</v>
      </c>
      <c r="Z27" s="273">
        <v>2.9399999999999999E-2</v>
      </c>
    </row>
    <row r="28" spans="1:26">
      <c r="A28" s="92" t="s">
        <v>605</v>
      </c>
      <c r="B28" s="262" t="s">
        <v>606</v>
      </c>
      <c r="C28" s="94" t="s">
        <v>1550</v>
      </c>
      <c r="D28" s="95"/>
      <c r="E28" s="70"/>
      <c r="F28" s="264">
        <v>1.23</v>
      </c>
      <c r="G28" s="265" t="s">
        <v>1530</v>
      </c>
      <c r="H28" s="264" t="s">
        <v>1551</v>
      </c>
      <c r="I28" s="266">
        <v>-80.135496720000035</v>
      </c>
      <c r="J28" s="267">
        <v>15214859.865</v>
      </c>
      <c r="K28" s="99">
        <v>5183748</v>
      </c>
      <c r="L28" s="267">
        <v>2583</v>
      </c>
      <c r="M28" s="102">
        <v>2.3815640148076262E-2</v>
      </c>
      <c r="N28" s="268">
        <v>-5.019554797541681E-2</v>
      </c>
      <c r="O28" s="269">
        <v>46052</v>
      </c>
      <c r="P28" s="70"/>
      <c r="Q28" s="270">
        <v>3.4007000000000001</v>
      </c>
      <c r="R28" s="271">
        <v>3.23</v>
      </c>
      <c r="S28" s="272">
        <v>3.65</v>
      </c>
      <c r="T28" s="271">
        <v>2.56</v>
      </c>
      <c r="V28" s="273">
        <v>8.3938699690402491E-2</v>
      </c>
      <c r="W28" s="106">
        <v>-0.1115</v>
      </c>
      <c r="X28" s="273">
        <v>-2.86E-2</v>
      </c>
      <c r="Y28" s="106">
        <v>0.1182</v>
      </c>
      <c r="Z28" s="273">
        <v>1.9400000000000001E-2</v>
      </c>
    </row>
    <row r="29" spans="1:26">
      <c r="A29" s="92" t="s">
        <v>607</v>
      </c>
      <c r="B29" s="262" t="s">
        <v>589</v>
      </c>
      <c r="C29" s="94" t="s">
        <v>1552</v>
      </c>
      <c r="D29" s="95"/>
      <c r="E29" s="70"/>
      <c r="F29" s="264">
        <v>1</v>
      </c>
      <c r="G29" s="265" t="s">
        <v>1517</v>
      </c>
      <c r="H29" s="264" t="s">
        <v>1553</v>
      </c>
      <c r="I29" s="266">
        <v>-7.6826752199999691</v>
      </c>
      <c r="J29" s="267">
        <v>11355368.597499995</v>
      </c>
      <c r="K29" s="99">
        <v>9029504</v>
      </c>
      <c r="L29" s="267">
        <v>1338</v>
      </c>
      <c r="M29" s="102">
        <v>2.3276352562262979E-2</v>
      </c>
      <c r="N29" s="268">
        <v>-8.4550345887778322E-3</v>
      </c>
      <c r="O29" s="269">
        <v>46052</v>
      </c>
      <c r="P29" s="70"/>
      <c r="Q29" s="270">
        <v>1.3009999999999999</v>
      </c>
      <c r="R29" s="271">
        <v>1.29</v>
      </c>
      <c r="S29" s="272">
        <v>1.32</v>
      </c>
      <c r="T29" s="271">
        <v>1.0900000000000001</v>
      </c>
      <c r="V29" s="273">
        <v>6.2015503875968991E-2</v>
      </c>
      <c r="W29" s="106">
        <v>-1.55E-2</v>
      </c>
      <c r="X29" s="273">
        <v>0.14349999999999999</v>
      </c>
      <c r="Y29" s="106">
        <v>0.11360000000000001</v>
      </c>
      <c r="Z29" s="273">
        <v>0.109</v>
      </c>
    </row>
    <row r="30" spans="1:26">
      <c r="A30" s="92" t="s">
        <v>608</v>
      </c>
      <c r="B30" s="262" t="s">
        <v>589</v>
      </c>
      <c r="C30" s="94" t="s">
        <v>1554</v>
      </c>
      <c r="D30" s="95"/>
      <c r="E30" s="70"/>
      <c r="F30" s="264">
        <v>1</v>
      </c>
      <c r="G30" s="265" t="s">
        <v>1530</v>
      </c>
      <c r="H30" s="264" t="s">
        <v>1555</v>
      </c>
      <c r="I30" s="266">
        <v>-67.919180279999978</v>
      </c>
      <c r="J30" s="267">
        <v>52110035.625</v>
      </c>
      <c r="K30" s="99">
        <v>29058178</v>
      </c>
      <c r="L30" s="267">
        <v>7029</v>
      </c>
      <c r="M30" s="102">
        <v>2.6081621065987309E-2</v>
      </c>
      <c r="N30" s="268">
        <v>0.25714679341461721</v>
      </c>
      <c r="O30" s="269">
        <v>46052</v>
      </c>
      <c r="P30" s="70"/>
      <c r="Q30" s="270">
        <v>1.4517</v>
      </c>
      <c r="R30" s="271">
        <v>1.825</v>
      </c>
      <c r="S30" s="272">
        <v>1.925</v>
      </c>
      <c r="T30" s="271">
        <v>1.49</v>
      </c>
      <c r="V30" s="273">
        <v>8.4931506849315067E-2</v>
      </c>
      <c r="W30" s="106">
        <v>-3.2899999999999999E-2</v>
      </c>
      <c r="X30" s="273">
        <v>0.2</v>
      </c>
      <c r="Y30" s="106">
        <v>0.15260000000000001</v>
      </c>
      <c r="Z30" s="273">
        <v>8.2900000000000001E-2</v>
      </c>
    </row>
    <row r="31" spans="1:26">
      <c r="A31" s="92" t="s">
        <v>609</v>
      </c>
      <c r="B31" s="262" t="s">
        <v>589</v>
      </c>
      <c r="C31" s="94" t="s">
        <v>1556</v>
      </c>
      <c r="D31" s="95"/>
      <c r="E31" s="70"/>
      <c r="F31" s="264">
        <v>0.35</v>
      </c>
      <c r="G31" s="265" t="s">
        <v>1517</v>
      </c>
      <c r="H31" s="264" t="s">
        <v>1557</v>
      </c>
      <c r="I31" s="266">
        <v>-7.2509827799999718</v>
      </c>
      <c r="J31" s="267">
        <v>5742581.6699999999</v>
      </c>
      <c r="K31" s="99">
        <v>1093897</v>
      </c>
      <c r="L31" s="267">
        <v>797</v>
      </c>
      <c r="M31" s="102">
        <v>9.0511327270434705E-3</v>
      </c>
      <c r="N31" s="268">
        <v>-0.1463022508038585</v>
      </c>
      <c r="O31" s="269">
        <v>46052</v>
      </c>
      <c r="P31" s="70"/>
      <c r="Q31" s="270">
        <v>6.22</v>
      </c>
      <c r="R31" s="271">
        <v>5.31</v>
      </c>
      <c r="S31" s="272">
        <v>5.97</v>
      </c>
      <c r="T31" s="271">
        <v>5.0999999999999996</v>
      </c>
      <c r="V31" s="273">
        <v>3.954802259887006E-2</v>
      </c>
      <c r="W31" s="106">
        <v>-1.1299999999999999E-2</v>
      </c>
      <c r="X31" s="273">
        <v>2.41E-2</v>
      </c>
      <c r="Y31" s="106">
        <v>7.1800000000000003E-2</v>
      </c>
      <c r="Z31" s="273">
        <v>5.0599999999999999E-2</v>
      </c>
    </row>
    <row r="32" spans="1:26">
      <c r="A32" s="92" t="s">
        <v>610</v>
      </c>
      <c r="B32" s="262" t="s">
        <v>589</v>
      </c>
      <c r="C32" s="94" t="s">
        <v>1558</v>
      </c>
      <c r="D32" s="95"/>
      <c r="E32" s="70"/>
      <c r="F32" s="264">
        <v>1</v>
      </c>
      <c r="G32" s="265" t="s">
        <v>1530</v>
      </c>
      <c r="H32" s="264" t="s">
        <v>1559</v>
      </c>
      <c r="I32" s="266">
        <v>75.726036099999902</v>
      </c>
      <c r="J32" s="267">
        <v>43600677.49750001</v>
      </c>
      <c r="K32" s="99">
        <v>31439572</v>
      </c>
      <c r="L32" s="267">
        <v>4988</v>
      </c>
      <c r="M32" s="102">
        <v>2.2144913604435015E-2</v>
      </c>
      <c r="N32" s="268">
        <v>1.708706265256299E-2</v>
      </c>
      <c r="O32" s="269">
        <v>46052</v>
      </c>
      <c r="P32" s="70"/>
      <c r="Q32" s="270">
        <v>1.3519000000000001</v>
      </c>
      <c r="R32" s="271">
        <v>1.375</v>
      </c>
      <c r="S32" s="272">
        <v>1.4450000000000001</v>
      </c>
      <c r="T32" s="271">
        <v>1.1399999999999999</v>
      </c>
      <c r="V32" s="273">
        <v>6.8363636363636363E-2</v>
      </c>
      <c r="W32" s="106">
        <v>0.04</v>
      </c>
      <c r="X32" s="273">
        <v>0.26250000000000001</v>
      </c>
      <c r="Y32" s="106">
        <v>7.17E-2</v>
      </c>
      <c r="Z32" s="273">
        <v>9.3100000000000002E-2</v>
      </c>
    </row>
    <row r="33" spans="1:26" s="252" customFormat="1">
      <c r="A33" s="260" t="s">
        <v>58</v>
      </c>
      <c r="B33" s="275"/>
      <c r="C33" s="275"/>
      <c r="D33" s="275"/>
      <c r="E33" s="70"/>
      <c r="F33" s="276"/>
      <c r="G33" s="276"/>
      <c r="H33" s="276"/>
      <c r="I33" s="276"/>
      <c r="P33" s="70"/>
      <c r="Q33" s="277"/>
      <c r="R33" s="277"/>
      <c r="S33" s="277"/>
      <c r="T33" s="277"/>
      <c r="U33" s="46"/>
      <c r="V33" s="278"/>
      <c r="W33" s="278"/>
      <c r="X33" s="278"/>
      <c r="Y33" s="278"/>
      <c r="Z33" s="278"/>
    </row>
    <row r="34" spans="1:26">
      <c r="A34" s="92" t="s">
        <v>611</v>
      </c>
      <c r="B34" s="262" t="s">
        <v>589</v>
      </c>
      <c r="C34" s="94" t="s">
        <v>1560</v>
      </c>
      <c r="D34" s="263"/>
      <c r="E34" s="70"/>
      <c r="F34" s="264" t="s">
        <v>502</v>
      </c>
      <c r="G34" s="265" t="s">
        <v>502</v>
      </c>
      <c r="H34" s="264" t="s">
        <v>1561</v>
      </c>
      <c r="I34" s="266">
        <v>-2.6955681000000089</v>
      </c>
      <c r="J34" s="267">
        <v>1298289.3374999999</v>
      </c>
      <c r="K34" s="99">
        <v>1317209</v>
      </c>
      <c r="L34" s="267">
        <v>399</v>
      </c>
      <c r="M34" s="102">
        <v>1.444951961602671E-2</v>
      </c>
      <c r="N34" s="268">
        <v>-0.23145799134457545</v>
      </c>
      <c r="O34" s="269">
        <v>46052</v>
      </c>
      <c r="P34" s="70"/>
      <c r="Q34" s="270">
        <v>1.3402000000000001</v>
      </c>
      <c r="R34" s="271">
        <v>1.03</v>
      </c>
      <c r="S34" s="272">
        <v>1.05</v>
      </c>
      <c r="T34" s="271">
        <v>0.69</v>
      </c>
      <c r="V34" s="273">
        <v>5.3398058252427182E-2</v>
      </c>
      <c r="W34" s="106">
        <v>-2.9100000000000001E-2</v>
      </c>
      <c r="X34" s="273">
        <v>0.37609999999999999</v>
      </c>
      <c r="Y34" s="106">
        <v>8.6099999999999996E-2</v>
      </c>
      <c r="Z34" s="273">
        <v>5.7999999999999996E-3</v>
      </c>
    </row>
    <row r="35" spans="1:26">
      <c r="A35" s="92" t="s">
        <v>612</v>
      </c>
      <c r="B35" s="262" t="s">
        <v>589</v>
      </c>
      <c r="C35" s="94" t="s">
        <v>1562</v>
      </c>
      <c r="D35" s="95"/>
      <c r="E35" s="70"/>
      <c r="F35" s="264">
        <v>1</v>
      </c>
      <c r="G35" s="265" t="s">
        <v>1530</v>
      </c>
      <c r="H35" s="264" t="s">
        <v>1563</v>
      </c>
      <c r="I35" s="266">
        <v>-0.15225583599999989</v>
      </c>
      <c r="J35" s="267">
        <v>10613.332999999999</v>
      </c>
      <c r="K35" s="99">
        <v>497034</v>
      </c>
      <c r="L35" s="267">
        <v>17</v>
      </c>
      <c r="M35" s="102">
        <v>6.633333124999999E-3</v>
      </c>
      <c r="N35" s="268">
        <v>-2.9535864978902926E-2</v>
      </c>
      <c r="O35" s="269">
        <v>46052</v>
      </c>
      <c r="P35" s="70"/>
      <c r="Q35" s="270">
        <v>2.3699999999999999E-2</v>
      </c>
      <c r="R35" s="271">
        <v>2.3E-2</v>
      </c>
      <c r="S35" s="272">
        <v>3.6000000000000004E-2</v>
      </c>
      <c r="T35" s="271">
        <v>8.0000000000000002E-3</v>
      </c>
      <c r="V35" s="273">
        <v>0</v>
      </c>
      <c r="W35" s="106">
        <v>-8.6999999999999994E-2</v>
      </c>
      <c r="X35" s="273">
        <v>1.1043000000000001</v>
      </c>
      <c r="Y35" s="106">
        <v>-0.23549999999999999</v>
      </c>
      <c r="Z35" s="273">
        <v>-0.2286</v>
      </c>
    </row>
    <row r="36" spans="1:26">
      <c r="A36" s="92" t="s">
        <v>613</v>
      </c>
      <c r="B36" s="262" t="s">
        <v>589</v>
      </c>
      <c r="C36" s="94" t="s">
        <v>1564</v>
      </c>
      <c r="D36" s="95"/>
      <c r="E36" s="70"/>
      <c r="F36" s="264">
        <v>1.1100000000000001</v>
      </c>
      <c r="G36" s="265" t="s">
        <v>1530</v>
      </c>
      <c r="H36" s="264" t="s">
        <v>1565</v>
      </c>
      <c r="I36" s="266">
        <v>-2.7584548499999979</v>
      </c>
      <c r="J36" s="267">
        <v>801967.01</v>
      </c>
      <c r="K36" s="99">
        <v>865279</v>
      </c>
      <c r="L36" s="267">
        <v>109</v>
      </c>
      <c r="M36" s="102">
        <v>4.7397577423167851E-2</v>
      </c>
      <c r="N36" s="268">
        <v>-0.18070444104134764</v>
      </c>
      <c r="O36" s="269">
        <v>46052</v>
      </c>
      <c r="P36" s="70"/>
      <c r="Q36" s="270">
        <v>1.306</v>
      </c>
      <c r="R36" s="271">
        <v>1.07</v>
      </c>
      <c r="S36" s="272">
        <v>1.36</v>
      </c>
      <c r="T36" s="271">
        <v>0.85499999999999998</v>
      </c>
      <c r="V36" s="273">
        <v>5.186915887850467E-2</v>
      </c>
      <c r="W36" s="106">
        <v>-0.10970000000000001</v>
      </c>
      <c r="X36" s="273">
        <v>-0.21199999999999999</v>
      </c>
      <c r="Y36" s="106">
        <v>3.1699999999999999E-2</v>
      </c>
      <c r="Z36" s="273">
        <v>-2.3E-2</v>
      </c>
    </row>
    <row r="37" spans="1:26">
      <c r="A37" s="92" t="s">
        <v>614</v>
      </c>
      <c r="B37" s="262" t="s">
        <v>589</v>
      </c>
      <c r="C37" s="94" t="s">
        <v>1566</v>
      </c>
      <c r="D37" s="95"/>
      <c r="E37" s="70"/>
      <c r="F37" s="264">
        <v>1.75</v>
      </c>
      <c r="G37" s="265" t="s">
        <v>1530</v>
      </c>
      <c r="H37" s="264" t="s">
        <v>1567</v>
      </c>
      <c r="I37" s="266">
        <v>-14.235040254999996</v>
      </c>
      <c r="J37" s="267">
        <v>7020494.057500001</v>
      </c>
      <c r="K37" s="99">
        <v>6020737</v>
      </c>
      <c r="L37" s="267">
        <v>1378</v>
      </c>
      <c r="M37" s="102">
        <v>4.202127286466751E-2</v>
      </c>
      <c r="N37" s="268">
        <v>-0.36315789473684212</v>
      </c>
      <c r="O37" s="269">
        <v>46052</v>
      </c>
      <c r="P37" s="70"/>
      <c r="Q37" s="270">
        <v>1.9</v>
      </c>
      <c r="R37" s="271">
        <v>1.21</v>
      </c>
      <c r="S37" s="272">
        <v>1.28</v>
      </c>
      <c r="T37" s="271">
        <v>0.89</v>
      </c>
      <c r="V37" s="273">
        <v>6.1983471074380167E-2</v>
      </c>
      <c r="W37" s="106">
        <v>-4.1300000000000003E-2</v>
      </c>
      <c r="X37" s="273">
        <v>1.9400000000000001E-2</v>
      </c>
      <c r="Y37" s="106">
        <v>4.3200000000000002E-2</v>
      </c>
      <c r="Z37" s="273">
        <v>1.67E-2</v>
      </c>
    </row>
    <row r="38" spans="1:26">
      <c r="A38" s="92" t="s">
        <v>615</v>
      </c>
      <c r="B38" s="262" t="s">
        <v>589</v>
      </c>
      <c r="C38" s="94" t="s">
        <v>1568</v>
      </c>
      <c r="D38" s="95"/>
      <c r="E38" s="70"/>
      <c r="F38" s="264" t="s">
        <v>502</v>
      </c>
      <c r="G38" s="265" t="s">
        <v>502</v>
      </c>
      <c r="H38" s="264" t="s">
        <v>1569</v>
      </c>
      <c r="I38" s="266">
        <v>4.0592256599999965</v>
      </c>
      <c r="J38" s="267">
        <v>1239232.8299999998</v>
      </c>
      <c r="K38" s="99">
        <v>620189.35160319752</v>
      </c>
      <c r="L38" s="267">
        <v>146</v>
      </c>
      <c r="M38" s="102">
        <v>9.7355081310393585E-3</v>
      </c>
      <c r="N38" s="268">
        <v>0.11968806807703447</v>
      </c>
      <c r="O38" s="269">
        <v>46052</v>
      </c>
      <c r="P38" s="70"/>
      <c r="Q38" s="270">
        <v>3.7957000000000001</v>
      </c>
      <c r="R38" s="271">
        <v>4.25</v>
      </c>
      <c r="S38" s="272">
        <v>2.179443</v>
      </c>
      <c r="T38" s="271">
        <v>0</v>
      </c>
      <c r="V38" s="273">
        <v>9.4117647058823539E-3</v>
      </c>
      <c r="W38" s="106">
        <v>3.2899999999999999E-2</v>
      </c>
      <c r="X38" s="273">
        <v>0.42799999999999999</v>
      </c>
      <c r="Y38" s="106">
        <v>0.25540000000000002</v>
      </c>
      <c r="Z38" s="273">
        <v>0.29709999999999998</v>
      </c>
    </row>
    <row r="39" spans="1:26">
      <c r="A39" s="92" t="s">
        <v>616</v>
      </c>
      <c r="B39" s="262" t="s">
        <v>589</v>
      </c>
      <c r="C39" s="94" t="s">
        <v>1570</v>
      </c>
      <c r="D39" s="95"/>
      <c r="E39" s="70"/>
      <c r="F39" s="264">
        <v>1</v>
      </c>
      <c r="G39" s="265" t="s">
        <v>1530</v>
      </c>
      <c r="H39" s="264" t="s">
        <v>1571</v>
      </c>
      <c r="I39" s="266">
        <v>-2.6692274950000012</v>
      </c>
      <c r="J39" s="267">
        <v>97104.790000000008</v>
      </c>
      <c r="K39" s="99">
        <v>211139</v>
      </c>
      <c r="L39" s="267">
        <v>71</v>
      </c>
      <c r="M39" s="102">
        <v>4.4955921296296296E-3</v>
      </c>
      <c r="N39" s="268">
        <v>-0.29577464788732388</v>
      </c>
      <c r="O39" s="269">
        <v>46052</v>
      </c>
      <c r="P39" s="70"/>
      <c r="Q39" s="270">
        <v>0.71</v>
      </c>
      <c r="R39" s="271">
        <v>0.5</v>
      </c>
      <c r="S39" s="272">
        <v>0.56999999999999995</v>
      </c>
      <c r="T39" s="271">
        <v>0.4</v>
      </c>
      <c r="V39" s="273">
        <v>0.06</v>
      </c>
      <c r="W39" s="106">
        <v>-0.11</v>
      </c>
      <c r="X39" s="273">
        <v>-8.4000000000000005E-2</v>
      </c>
      <c r="Y39" s="106">
        <v>-2.69E-2</v>
      </c>
      <c r="Z39" s="273">
        <v>-3.1600000000000003E-2</v>
      </c>
    </row>
    <row r="40" spans="1:26">
      <c r="A40" s="92" t="s">
        <v>617</v>
      </c>
      <c r="B40" s="262" t="s">
        <v>589</v>
      </c>
      <c r="C40" s="94" t="s">
        <v>1572</v>
      </c>
      <c r="D40" s="95"/>
      <c r="E40" s="70"/>
      <c r="F40" s="264">
        <v>1</v>
      </c>
      <c r="G40" s="265" t="s">
        <v>1530</v>
      </c>
      <c r="H40" s="264" t="s">
        <v>1573</v>
      </c>
      <c r="I40" s="266">
        <v>-7.7625911999999894E-2</v>
      </c>
      <c r="J40" s="267">
        <v>7730.3000000000011</v>
      </c>
      <c r="K40" s="99">
        <v>265979</v>
      </c>
      <c r="L40" s="267">
        <v>18</v>
      </c>
      <c r="M40" s="102">
        <v>1.5460600000000001E-2</v>
      </c>
      <c r="N40" s="268">
        <v>2</v>
      </c>
      <c r="O40" s="269">
        <v>46052</v>
      </c>
      <c r="P40" s="70"/>
      <c r="Q40" s="270">
        <v>0.01</v>
      </c>
      <c r="R40" s="271">
        <v>0.03</v>
      </c>
      <c r="S40" s="272">
        <v>0.82</v>
      </c>
      <c r="T40" s="271">
        <v>1.4999999999999999E-2</v>
      </c>
      <c r="V40" s="273">
        <v>0</v>
      </c>
      <c r="W40" s="106">
        <v>-0.1333</v>
      </c>
      <c r="X40" s="273">
        <v>-0.96799999999999997</v>
      </c>
      <c r="Y40" s="106">
        <v>-0.69450000000000001</v>
      </c>
      <c r="Z40" s="273" t="s">
        <v>502</v>
      </c>
    </row>
    <row r="41" spans="1:26">
      <c r="A41" s="92" t="s">
        <v>618</v>
      </c>
      <c r="B41" s="262" t="s">
        <v>589</v>
      </c>
      <c r="C41" s="94" t="s">
        <v>1574</v>
      </c>
      <c r="D41" s="95"/>
      <c r="E41" s="70"/>
      <c r="F41" s="264">
        <v>1.75</v>
      </c>
      <c r="G41" s="265" t="s">
        <v>1530</v>
      </c>
      <c r="H41" s="264" t="s">
        <v>1575</v>
      </c>
      <c r="I41" s="266">
        <v>-1.6028156899999977</v>
      </c>
      <c r="J41" s="267">
        <v>710132.71750000003</v>
      </c>
      <c r="K41" s="99">
        <v>1052510</v>
      </c>
      <c r="L41" s="267">
        <v>207</v>
      </c>
      <c r="M41" s="102">
        <v>2.3671090583333335E-2</v>
      </c>
      <c r="N41" s="268">
        <v>-6.0810810810810856E-2</v>
      </c>
      <c r="O41" s="269">
        <v>46052</v>
      </c>
      <c r="P41" s="70"/>
      <c r="Q41" s="270">
        <v>0.74</v>
      </c>
      <c r="R41" s="271">
        <v>0.69499999999999995</v>
      </c>
      <c r="S41" s="272">
        <v>0.7</v>
      </c>
      <c r="T41" s="271">
        <v>0.3</v>
      </c>
      <c r="V41" s="273">
        <v>8.6330935251798566E-2</v>
      </c>
      <c r="W41" s="106">
        <v>-5.7599999999999998E-2</v>
      </c>
      <c r="X41" s="273">
        <v>0.82399999999999995</v>
      </c>
      <c r="Y41" s="106">
        <v>6.8199999999999997E-2</v>
      </c>
      <c r="Z41" s="273">
        <v>2.1000000000000001E-2</v>
      </c>
    </row>
    <row r="42" spans="1:26">
      <c r="A42" s="92" t="s">
        <v>619</v>
      </c>
      <c r="B42" s="262" t="s">
        <v>589</v>
      </c>
      <c r="C42" s="94" t="s">
        <v>1576</v>
      </c>
      <c r="D42" s="95"/>
      <c r="E42" s="70"/>
      <c r="F42" s="264">
        <v>1.25</v>
      </c>
      <c r="G42" s="265" t="s">
        <v>1530</v>
      </c>
      <c r="H42" s="264" t="s">
        <v>1577</v>
      </c>
      <c r="I42" s="266">
        <v>0.36899800499999896</v>
      </c>
      <c r="J42" s="267">
        <v>606834.64500000002</v>
      </c>
      <c r="K42" s="99">
        <v>1428397</v>
      </c>
      <c r="L42" s="267">
        <v>201</v>
      </c>
      <c r="M42" s="102">
        <v>1.9124949416955563E-2</v>
      </c>
      <c r="N42" s="268">
        <v>-0.16666666666666674</v>
      </c>
      <c r="O42" s="269">
        <v>46052</v>
      </c>
      <c r="P42" s="70"/>
      <c r="Q42" s="270">
        <v>0.51</v>
      </c>
      <c r="R42" s="271">
        <v>0.42499999999999999</v>
      </c>
      <c r="S42" s="272">
        <v>0.47</v>
      </c>
      <c r="T42" s="271">
        <v>0.23</v>
      </c>
      <c r="V42" s="273">
        <v>9.4117647058823528E-2</v>
      </c>
      <c r="W42" s="106">
        <v>1.18E-2</v>
      </c>
      <c r="X42" s="273">
        <v>0.35930000000000001</v>
      </c>
      <c r="Y42" s="106">
        <v>-6.59E-2</v>
      </c>
      <c r="Z42" s="273">
        <v>-6.8599999999999994E-2</v>
      </c>
    </row>
    <row r="43" spans="1:26">
      <c r="A43" s="92" t="s">
        <v>620</v>
      </c>
      <c r="B43" s="262" t="s">
        <v>589</v>
      </c>
      <c r="C43" s="94" t="s">
        <v>1578</v>
      </c>
      <c r="D43" s="95"/>
      <c r="E43" s="70"/>
      <c r="F43" s="264">
        <v>1.25</v>
      </c>
      <c r="G43" s="265" t="s">
        <v>1530</v>
      </c>
      <c r="H43" s="264" t="s">
        <v>1579</v>
      </c>
      <c r="I43" s="266">
        <v>0</v>
      </c>
      <c r="J43" s="267">
        <v>1352754.4024999999</v>
      </c>
      <c r="K43" s="99">
        <v>3464014</v>
      </c>
      <c r="L43" s="267">
        <v>384</v>
      </c>
      <c r="M43" s="102">
        <v>2.6968787928628387E-2</v>
      </c>
      <c r="N43" s="268">
        <v>-2.5641025641025661E-2</v>
      </c>
      <c r="O43" s="269">
        <v>46052</v>
      </c>
      <c r="P43" s="70"/>
      <c r="Q43" s="270">
        <v>0.39</v>
      </c>
      <c r="R43" s="271">
        <v>0.38</v>
      </c>
      <c r="S43" s="272">
        <v>0.45</v>
      </c>
      <c r="T43" s="271">
        <v>0.22500000000000001</v>
      </c>
      <c r="V43" s="273">
        <v>0.13157894736842105</v>
      </c>
      <c r="W43" s="106">
        <v>0</v>
      </c>
      <c r="X43" s="273">
        <v>0.40160000000000001</v>
      </c>
      <c r="Y43" s="106">
        <v>-6.2799999999999995E-2</v>
      </c>
      <c r="Z43" s="273">
        <v>-2.8500000000000001E-2</v>
      </c>
    </row>
    <row r="44" spans="1:26">
      <c r="A44" s="92" t="s">
        <v>621</v>
      </c>
      <c r="B44" s="262" t="s">
        <v>589</v>
      </c>
      <c r="C44" s="94" t="s">
        <v>1580</v>
      </c>
      <c r="D44" s="95"/>
      <c r="E44" s="70"/>
      <c r="F44" s="264">
        <v>1.25</v>
      </c>
      <c r="G44" s="265" t="s">
        <v>1530</v>
      </c>
      <c r="H44" s="264" t="s">
        <v>1581</v>
      </c>
      <c r="I44" s="266">
        <v>4.02748975</v>
      </c>
      <c r="J44" s="267">
        <v>3227122.5800000005</v>
      </c>
      <c r="K44" s="99">
        <v>1606298</v>
      </c>
      <c r="L44" s="267">
        <v>354</v>
      </c>
      <c r="M44" s="102">
        <v>1.9542921213589297E-2</v>
      </c>
      <c r="N44" s="268">
        <v>-7.7575869384743146E-2</v>
      </c>
      <c r="O44" s="269">
        <v>46052</v>
      </c>
      <c r="P44" s="70"/>
      <c r="Q44" s="270">
        <v>2.1682000000000001</v>
      </c>
      <c r="R44" s="271">
        <v>2</v>
      </c>
      <c r="S44" s="272">
        <v>2.14</v>
      </c>
      <c r="T44" s="271">
        <v>1.1200000000000001</v>
      </c>
      <c r="V44" s="273">
        <v>4.2500000000000003E-2</v>
      </c>
      <c r="W44" s="106">
        <v>2.5000000000000001E-2</v>
      </c>
      <c r="X44" s="273">
        <v>0.69569999999999999</v>
      </c>
      <c r="Y44" s="106">
        <v>0.32890000000000003</v>
      </c>
      <c r="Z44" s="273">
        <v>0.12189999999999999</v>
      </c>
    </row>
    <row r="45" spans="1:26">
      <c r="A45" s="92" t="s">
        <v>622</v>
      </c>
      <c r="B45" s="262" t="s">
        <v>589</v>
      </c>
      <c r="C45" s="94" t="s">
        <v>1582</v>
      </c>
      <c r="D45" s="95"/>
      <c r="E45" s="70"/>
      <c r="F45" s="264">
        <v>1.5</v>
      </c>
      <c r="G45" s="265" t="s">
        <v>1517</v>
      </c>
      <c r="H45" s="264" t="s">
        <v>1583</v>
      </c>
      <c r="I45" s="266">
        <v>-3.3631858400000034</v>
      </c>
      <c r="J45" s="267">
        <v>1595338.24</v>
      </c>
      <c r="K45" s="99">
        <v>2126274</v>
      </c>
      <c r="L45" s="267">
        <v>304</v>
      </c>
      <c r="M45" s="102">
        <v>2.5298735172851253E-2</v>
      </c>
      <c r="N45" s="268">
        <v>-0.25118483412322268</v>
      </c>
      <c r="O45" s="269">
        <v>46052</v>
      </c>
      <c r="P45" s="70"/>
      <c r="Q45" s="270">
        <v>1.0549999999999999</v>
      </c>
      <c r="R45" s="271">
        <v>0.79</v>
      </c>
      <c r="S45" s="272">
        <v>0.8</v>
      </c>
      <c r="T45" s="271">
        <v>0.59</v>
      </c>
      <c r="V45" s="273">
        <v>5.0632911392405063E-2</v>
      </c>
      <c r="W45" s="106">
        <v>-5.0599999999999999E-2</v>
      </c>
      <c r="X45" s="273">
        <v>-3.1E-2</v>
      </c>
      <c r="Y45" s="106">
        <v>3.49E-2</v>
      </c>
      <c r="Z45" s="273" t="s">
        <v>502</v>
      </c>
    </row>
    <row r="46" spans="1:26" ht="14.1" customHeight="1">
      <c r="A46" s="92" t="s">
        <v>623</v>
      </c>
      <c r="B46" s="262" t="s">
        <v>589</v>
      </c>
      <c r="C46" s="94" t="s">
        <v>1584</v>
      </c>
      <c r="D46" s="95"/>
      <c r="E46" s="70"/>
      <c r="F46" s="264">
        <v>1</v>
      </c>
      <c r="G46" s="265" t="s">
        <v>1530</v>
      </c>
      <c r="H46" s="264" t="s">
        <v>1585</v>
      </c>
      <c r="I46" s="266">
        <v>-4.0983854399999977</v>
      </c>
      <c r="J46" s="267">
        <v>2625596.5049999999</v>
      </c>
      <c r="K46" s="99">
        <v>997920</v>
      </c>
      <c r="L46" s="267">
        <v>744</v>
      </c>
      <c r="M46" s="102">
        <v>1.6719284927407031E-2</v>
      </c>
      <c r="N46" s="268">
        <v>4.1828040278853562E-2</v>
      </c>
      <c r="O46" s="269">
        <v>46052</v>
      </c>
      <c r="P46" s="70"/>
      <c r="Q46" s="270">
        <v>2.5819999999999999</v>
      </c>
      <c r="R46" s="271">
        <v>2.69</v>
      </c>
      <c r="S46" s="272">
        <v>2.95</v>
      </c>
      <c r="T46" s="271">
        <v>2.0499999999999998</v>
      </c>
      <c r="V46" s="273">
        <v>5.9479553903345729E-2</v>
      </c>
      <c r="W46" s="106">
        <v>-1.9099999999999999E-2</v>
      </c>
      <c r="X46" s="273">
        <v>0.24110000000000001</v>
      </c>
      <c r="Y46" s="106">
        <v>0.20380000000000001</v>
      </c>
      <c r="Z46" s="273">
        <v>0.13780000000000001</v>
      </c>
    </row>
    <row r="47" spans="1:26">
      <c r="A47" s="92" t="s">
        <v>624</v>
      </c>
      <c r="B47" s="262" t="s">
        <v>589</v>
      </c>
      <c r="C47" s="94" t="s">
        <v>1586</v>
      </c>
      <c r="D47" s="95"/>
      <c r="E47" s="70"/>
      <c r="F47" s="264">
        <v>1.25</v>
      </c>
      <c r="G47" s="265" t="s">
        <v>1530</v>
      </c>
      <c r="H47" s="264" t="s">
        <v>1587</v>
      </c>
      <c r="I47" s="266">
        <v>-9.366485090000003</v>
      </c>
      <c r="J47" s="267">
        <v>1861534.7874999999</v>
      </c>
      <c r="K47" s="99">
        <v>2148584</v>
      </c>
      <c r="L47" s="267">
        <v>366</v>
      </c>
      <c r="M47" s="102">
        <v>1.5321273971193414E-2</v>
      </c>
      <c r="N47" s="268">
        <v>-1.6051011433597107E-2</v>
      </c>
      <c r="O47" s="269">
        <v>46052</v>
      </c>
      <c r="P47" s="70"/>
      <c r="Q47" s="270">
        <v>0.90959999999999996</v>
      </c>
      <c r="R47" s="271">
        <v>0.89500000000000002</v>
      </c>
      <c r="S47" s="272">
        <v>0.98</v>
      </c>
      <c r="T47" s="271">
        <v>0.71</v>
      </c>
      <c r="V47" s="273">
        <v>5.7541899441340763E-2</v>
      </c>
      <c r="W47" s="106">
        <v>-6.6199999999999995E-2</v>
      </c>
      <c r="X47" s="273">
        <v>0.14990000000000001</v>
      </c>
      <c r="Y47" s="106">
        <v>0.2</v>
      </c>
      <c r="Z47" s="273">
        <v>9.8900000000000002E-2</v>
      </c>
    </row>
    <row r="48" spans="1:26">
      <c r="A48" s="92" t="s">
        <v>625</v>
      </c>
      <c r="B48" s="262" t="s">
        <v>589</v>
      </c>
      <c r="C48" s="94" t="s">
        <v>1588</v>
      </c>
      <c r="D48" s="95"/>
      <c r="E48" s="70"/>
      <c r="F48" s="264">
        <v>1</v>
      </c>
      <c r="G48" s="265" t="s">
        <v>1530</v>
      </c>
      <c r="H48" s="264" t="s">
        <v>1589</v>
      </c>
      <c r="I48" s="266">
        <v>-15.634148474999995</v>
      </c>
      <c r="J48" s="267">
        <v>6072863.0425000014</v>
      </c>
      <c r="K48" s="99">
        <v>4946811</v>
      </c>
      <c r="L48" s="267">
        <v>1235</v>
      </c>
      <c r="M48" s="102">
        <v>2.4584499402882362E-2</v>
      </c>
      <c r="N48" s="268">
        <v>0.29270544783010166</v>
      </c>
      <c r="O48" s="269">
        <v>46052</v>
      </c>
      <c r="P48" s="70"/>
      <c r="Q48" s="270">
        <v>0.97470000000000001</v>
      </c>
      <c r="R48" s="271">
        <v>1.26</v>
      </c>
      <c r="S48" s="272">
        <v>1.36</v>
      </c>
      <c r="T48" s="271">
        <v>1.105</v>
      </c>
      <c r="V48" s="273">
        <v>7.9365079365079375E-2</v>
      </c>
      <c r="W48" s="106">
        <v>-5.9499999999999997E-2</v>
      </c>
      <c r="X48" s="273">
        <v>7.5200000000000003E-2</v>
      </c>
      <c r="Y48" s="106">
        <v>7.3899999999999993E-2</v>
      </c>
      <c r="Z48" s="273">
        <v>3.3799999999999997E-2</v>
      </c>
    </row>
    <row r="49" spans="1:26">
      <c r="A49" s="92" t="s">
        <v>626</v>
      </c>
      <c r="B49" s="262" t="s">
        <v>589</v>
      </c>
      <c r="C49" s="94" t="s">
        <v>1590</v>
      </c>
      <c r="D49" s="95"/>
      <c r="E49" s="70"/>
      <c r="F49" s="264">
        <v>1</v>
      </c>
      <c r="G49" s="265" t="s">
        <v>1530</v>
      </c>
      <c r="H49" s="264" t="s">
        <v>1591</v>
      </c>
      <c r="I49" s="266">
        <v>-19.613900880000056</v>
      </c>
      <c r="J49" s="267">
        <v>9037664.8100000005</v>
      </c>
      <c r="K49" s="99">
        <v>5506022</v>
      </c>
      <c r="L49" s="267">
        <v>1478</v>
      </c>
      <c r="M49" s="102">
        <v>1.9788195853039061E-2</v>
      </c>
      <c r="N49" s="268">
        <v>0.16382556308619134</v>
      </c>
      <c r="O49" s="269">
        <v>46052</v>
      </c>
      <c r="P49" s="70"/>
      <c r="Q49" s="270">
        <v>1.4607000000000001</v>
      </c>
      <c r="R49" s="271">
        <v>1.7</v>
      </c>
      <c r="S49" s="272">
        <v>1.85</v>
      </c>
      <c r="T49" s="271">
        <v>1.39</v>
      </c>
      <c r="V49" s="273">
        <v>6.235294117647059E-2</v>
      </c>
      <c r="W49" s="106">
        <v>-4.1200000000000001E-2</v>
      </c>
      <c r="X49" s="273">
        <v>0.17799999999999999</v>
      </c>
      <c r="Y49" s="106">
        <v>0.113</v>
      </c>
      <c r="Z49" s="273">
        <v>5.7000000000000002E-2</v>
      </c>
    </row>
    <row r="50" spans="1:26" s="252" customFormat="1">
      <c r="A50" s="260" t="s">
        <v>98</v>
      </c>
      <c r="B50" s="275"/>
      <c r="C50" s="275"/>
      <c r="D50" s="275"/>
      <c r="E50" s="70"/>
      <c r="F50" s="276"/>
      <c r="G50" s="276"/>
      <c r="H50" s="276"/>
      <c r="I50" s="276"/>
      <c r="J50" s="279"/>
      <c r="K50" s="279"/>
      <c r="L50" s="279"/>
      <c r="M50" s="279"/>
      <c r="N50" s="279"/>
      <c r="O50" s="279"/>
      <c r="P50" s="70"/>
      <c r="Q50" s="277"/>
      <c r="R50" s="277"/>
      <c r="S50" s="277"/>
      <c r="T50" s="277"/>
      <c r="U50" s="46"/>
      <c r="V50" s="278"/>
      <c r="W50" s="278"/>
      <c r="X50" s="278"/>
      <c r="Y50" s="278"/>
      <c r="Z50" s="278"/>
    </row>
    <row r="51" spans="1:26">
      <c r="A51" s="92" t="s">
        <v>627</v>
      </c>
      <c r="B51" s="262" t="s">
        <v>589</v>
      </c>
      <c r="C51" s="94" t="s">
        <v>1592</v>
      </c>
      <c r="D51" s="95"/>
      <c r="E51" s="70"/>
      <c r="F51" s="264">
        <v>1</v>
      </c>
      <c r="G51" s="265" t="s">
        <v>1530</v>
      </c>
      <c r="H51" s="264" t="s">
        <v>1593</v>
      </c>
      <c r="I51" s="266">
        <v>-2.9548588650000394</v>
      </c>
      <c r="J51" s="267">
        <v>3114666.5775000001</v>
      </c>
      <c r="K51" s="99">
        <v>3042231</v>
      </c>
      <c r="L51" s="267">
        <v>654</v>
      </c>
      <c r="M51" s="102">
        <v>1.5577227194298575E-2</v>
      </c>
      <c r="N51" s="268">
        <v>-0.12933220625528319</v>
      </c>
      <c r="O51" s="269">
        <v>46052</v>
      </c>
      <c r="P51" s="70"/>
      <c r="Q51" s="270">
        <v>1.1830000000000001</v>
      </c>
      <c r="R51" s="271">
        <v>1.03</v>
      </c>
      <c r="S51" s="272">
        <v>1.06</v>
      </c>
      <c r="T51" s="271">
        <v>0.86</v>
      </c>
      <c r="V51" s="273">
        <v>5.533980582524272E-2</v>
      </c>
      <c r="W51" s="106">
        <v>-1.46E-2</v>
      </c>
      <c r="X51" s="273">
        <v>0.1116</v>
      </c>
      <c r="Y51" s="106">
        <v>4.6699999999999998E-2</v>
      </c>
      <c r="Z51" s="273">
        <v>6.6100000000000006E-2</v>
      </c>
    </row>
    <row r="52" spans="1:26">
      <c r="A52" s="92" t="s">
        <v>628</v>
      </c>
      <c r="B52" s="262" t="s">
        <v>589</v>
      </c>
      <c r="C52" s="94" t="s">
        <v>1594</v>
      </c>
      <c r="D52" s="95"/>
      <c r="E52" s="70"/>
      <c r="F52" s="264">
        <v>1.25</v>
      </c>
      <c r="G52" s="265" t="s">
        <v>1530</v>
      </c>
      <c r="H52" s="264" t="s">
        <v>1595</v>
      </c>
      <c r="I52" s="266">
        <v>-0.15922012999999524</v>
      </c>
      <c r="J52" s="267">
        <v>99390.647499999992</v>
      </c>
      <c r="K52" s="99">
        <v>72084</v>
      </c>
      <c r="L52" s="267">
        <v>21</v>
      </c>
      <c r="M52" s="102">
        <v>2.2837924517463233E-3</v>
      </c>
      <c r="N52" s="268">
        <v>-0.1711874623267029</v>
      </c>
      <c r="O52" s="269">
        <v>46052</v>
      </c>
      <c r="P52" s="70"/>
      <c r="Q52" s="270">
        <v>1.659</v>
      </c>
      <c r="R52" s="271">
        <v>1.375</v>
      </c>
      <c r="S52" s="272">
        <v>1.4</v>
      </c>
      <c r="T52" s="271">
        <v>1.175</v>
      </c>
      <c r="V52" s="273">
        <v>1.4545454545454545E-2</v>
      </c>
      <c r="W52" s="106">
        <v>-3.5999999999999999E-3</v>
      </c>
      <c r="X52" s="273">
        <v>0.18629999999999999</v>
      </c>
      <c r="Y52" s="106">
        <v>9.8400000000000001E-2</v>
      </c>
      <c r="Z52" s="273">
        <v>9.5000000000000001E-2</v>
      </c>
    </row>
    <row r="53" spans="1:26">
      <c r="A53" s="92" t="s">
        <v>629</v>
      </c>
      <c r="B53" s="262" t="s">
        <v>589</v>
      </c>
      <c r="C53" s="94" t="s">
        <v>1596</v>
      </c>
      <c r="D53" s="95"/>
      <c r="E53" s="70"/>
      <c r="F53" s="264">
        <v>0.8</v>
      </c>
      <c r="G53" s="265" t="s">
        <v>1517</v>
      </c>
      <c r="H53" s="264" t="s">
        <v>1597</v>
      </c>
      <c r="I53" s="266">
        <v>18.715905650000213</v>
      </c>
      <c r="J53" s="267">
        <v>23061554.887499999</v>
      </c>
      <c r="K53" s="99">
        <v>16064571</v>
      </c>
      <c r="L53" s="267">
        <v>4141</v>
      </c>
      <c r="M53" s="102">
        <v>2.1171568929191108E-2</v>
      </c>
      <c r="N53" s="268">
        <v>0.22117847993168227</v>
      </c>
      <c r="O53" s="269">
        <v>46052</v>
      </c>
      <c r="P53" s="70"/>
      <c r="Q53" s="270">
        <v>1.171</v>
      </c>
      <c r="R53" s="271">
        <v>1.43</v>
      </c>
      <c r="S53" s="272">
        <v>1.5549999999999999</v>
      </c>
      <c r="T53" s="271">
        <v>1.1000000000000001</v>
      </c>
      <c r="V53" s="273">
        <v>4.6153846153846149E-2</v>
      </c>
      <c r="W53" s="106">
        <v>2.3099999999999999E-2</v>
      </c>
      <c r="X53" s="273">
        <v>0.22220000000000001</v>
      </c>
      <c r="Y53" s="106">
        <v>0.1356</v>
      </c>
      <c r="Z53" s="273">
        <v>0.1197</v>
      </c>
    </row>
    <row r="54" spans="1:26">
      <c r="A54" s="92" t="s">
        <v>630</v>
      </c>
      <c r="B54" s="262" t="s">
        <v>589</v>
      </c>
      <c r="C54" s="94" t="s">
        <v>1598</v>
      </c>
      <c r="D54" s="95"/>
      <c r="E54" s="70"/>
      <c r="F54" s="264">
        <v>0.75</v>
      </c>
      <c r="G54" s="265" t="s">
        <v>1530</v>
      </c>
      <c r="H54" s="264" t="s">
        <v>1599</v>
      </c>
      <c r="I54" s="266">
        <v>-3.7663640600000026</v>
      </c>
      <c r="J54" s="267">
        <v>864425.30249999999</v>
      </c>
      <c r="K54" s="99">
        <v>1322602</v>
      </c>
      <c r="L54" s="267">
        <v>102</v>
      </c>
      <c r="M54" s="102">
        <v>7.9246910753575355E-3</v>
      </c>
      <c r="N54" s="268">
        <v>-0.36293436293436288</v>
      </c>
      <c r="O54" s="269">
        <v>46052</v>
      </c>
      <c r="P54" s="70"/>
      <c r="Q54" s="270">
        <v>1.036</v>
      </c>
      <c r="R54" s="271">
        <v>0.66</v>
      </c>
      <c r="S54" s="272">
        <v>0.7</v>
      </c>
      <c r="T54" s="271">
        <v>0.53500000000000003</v>
      </c>
      <c r="V54" s="273">
        <v>4.0151515151515153E-2</v>
      </c>
      <c r="W54" s="106">
        <v>-3.0300000000000001E-2</v>
      </c>
      <c r="X54" s="273">
        <v>8.3599999999999994E-2</v>
      </c>
      <c r="Y54" s="106">
        <v>0.1159</v>
      </c>
      <c r="Z54" s="273">
        <v>9.8299999999999998E-2</v>
      </c>
    </row>
    <row r="55" spans="1:26">
      <c r="A55" s="92" t="s">
        <v>631</v>
      </c>
      <c r="B55" s="262" t="s">
        <v>589</v>
      </c>
      <c r="C55" s="94" t="s">
        <v>1600</v>
      </c>
      <c r="D55" s="95"/>
      <c r="E55" s="70"/>
      <c r="F55" s="264">
        <v>6.25E-2</v>
      </c>
      <c r="G55" s="265" t="s">
        <v>1601</v>
      </c>
      <c r="H55" s="264" t="s">
        <v>1602</v>
      </c>
      <c r="I55" s="266">
        <v>4.4059434200000167</v>
      </c>
      <c r="J55" s="267">
        <v>7156138.8100000005</v>
      </c>
      <c r="K55" s="99">
        <v>5086389</v>
      </c>
      <c r="L55" s="267">
        <v>1045</v>
      </c>
      <c r="M55" s="102">
        <v>2.271645866929084E-2</v>
      </c>
      <c r="N55" s="268">
        <v>7.6335877862595325E-2</v>
      </c>
      <c r="O55" s="269">
        <v>46052</v>
      </c>
      <c r="P55" s="70"/>
      <c r="Q55" s="270">
        <v>1.31</v>
      </c>
      <c r="R55" s="271">
        <v>1.41</v>
      </c>
      <c r="S55" s="272">
        <v>1.58</v>
      </c>
      <c r="T55" s="271">
        <v>1.18</v>
      </c>
      <c r="V55" s="273">
        <v>4.5482269503546106E-2</v>
      </c>
      <c r="W55" s="106">
        <v>2.0199999999999999E-2</v>
      </c>
      <c r="X55" s="273">
        <v>0.19409999999999999</v>
      </c>
      <c r="Y55" s="106" t="s">
        <v>502</v>
      </c>
      <c r="Z55" s="273" t="s">
        <v>502</v>
      </c>
    </row>
    <row r="56" spans="1:26">
      <c r="A56" s="92" t="s">
        <v>632</v>
      </c>
      <c r="B56" s="262" t="s">
        <v>589</v>
      </c>
      <c r="C56" s="94" t="s">
        <v>1603</v>
      </c>
      <c r="D56" s="95"/>
      <c r="E56" s="70"/>
      <c r="F56" s="264">
        <v>1</v>
      </c>
      <c r="G56" s="265" t="s">
        <v>1530</v>
      </c>
      <c r="H56" s="264" t="s">
        <v>1604</v>
      </c>
      <c r="I56" s="266">
        <v>-5.0161395699999929</v>
      </c>
      <c r="J56" s="267">
        <v>4180773.9474999984</v>
      </c>
      <c r="K56" s="99">
        <v>4056592.6795967054</v>
      </c>
      <c r="L56" s="267">
        <v>534</v>
      </c>
      <c r="M56" s="102">
        <v>5.2594967260032689E-2</v>
      </c>
      <c r="N56" s="268">
        <v>6.8688670829616605E-2</v>
      </c>
      <c r="O56" s="269">
        <v>46052</v>
      </c>
      <c r="P56" s="70"/>
      <c r="Q56" s="270">
        <v>1.0088999999999999</v>
      </c>
      <c r="R56" s="271">
        <v>1.0782</v>
      </c>
      <c r="S56" s="272">
        <v>1.102752</v>
      </c>
      <c r="T56" s="271">
        <v>0.75814199999999998</v>
      </c>
      <c r="V56" s="273">
        <v>5.4791318864774625E-2</v>
      </c>
      <c r="W56" s="106">
        <v>-4.4699999999999997E-2</v>
      </c>
      <c r="X56" s="273">
        <v>0.30530000000000002</v>
      </c>
      <c r="Y56" s="106">
        <v>0.2102</v>
      </c>
      <c r="Z56" s="273">
        <v>8.8099999999999998E-2</v>
      </c>
    </row>
    <row r="57" spans="1:26">
      <c r="A57" s="92" t="s">
        <v>633</v>
      </c>
      <c r="B57" s="262" t="s">
        <v>589</v>
      </c>
      <c r="C57" s="94" t="s">
        <v>1605</v>
      </c>
      <c r="D57" s="95"/>
      <c r="E57" s="70"/>
      <c r="F57" s="264">
        <v>1</v>
      </c>
      <c r="G57" s="265" t="s">
        <v>1530</v>
      </c>
      <c r="H57" s="264" t="s">
        <v>1606</v>
      </c>
      <c r="I57" s="266">
        <v>7.2050304400000273</v>
      </c>
      <c r="J57" s="267">
        <v>4756395.6450000005</v>
      </c>
      <c r="K57" s="99">
        <v>4095482</v>
      </c>
      <c r="L57" s="267">
        <v>645</v>
      </c>
      <c r="M57" s="102">
        <v>2.2189856053184048E-2</v>
      </c>
      <c r="N57" s="268">
        <v>-0.13773712229137003</v>
      </c>
      <c r="O57" s="269">
        <v>46052</v>
      </c>
      <c r="P57" s="70"/>
      <c r="Q57" s="270">
        <v>1.3337000000000001</v>
      </c>
      <c r="R57" s="271">
        <v>1.1499999999999999</v>
      </c>
      <c r="S57" s="272">
        <v>1.1950000000000001</v>
      </c>
      <c r="T57" s="271">
        <v>1</v>
      </c>
      <c r="V57" s="273">
        <v>5.2173913043478265E-2</v>
      </c>
      <c r="W57" s="106">
        <v>3.4799999999999998E-2</v>
      </c>
      <c r="X57" s="273">
        <v>0.12280000000000001</v>
      </c>
      <c r="Y57" s="106">
        <v>0.1343</v>
      </c>
      <c r="Z57" s="273" t="s">
        <v>502</v>
      </c>
    </row>
    <row r="58" spans="1:26">
      <c r="A58" s="92" t="s">
        <v>634</v>
      </c>
      <c r="B58" s="262" t="s">
        <v>589</v>
      </c>
      <c r="C58" s="94" t="s">
        <v>1607</v>
      </c>
      <c r="D58" s="95"/>
      <c r="E58" s="70"/>
      <c r="F58" s="264">
        <v>2</v>
      </c>
      <c r="G58" s="265" t="s">
        <v>1530</v>
      </c>
      <c r="H58" s="264" t="s">
        <v>1608</v>
      </c>
      <c r="I58" s="266">
        <v>-3.7903634699999094</v>
      </c>
      <c r="J58" s="267">
        <v>11238625.357499998</v>
      </c>
      <c r="K58" s="99">
        <v>6989452</v>
      </c>
      <c r="L58" s="267">
        <v>1167</v>
      </c>
      <c r="M58" s="102">
        <v>3.61440321525053E-2</v>
      </c>
      <c r="N58" s="268">
        <v>-1.2121212121212088E-2</v>
      </c>
      <c r="O58" s="269">
        <v>46052</v>
      </c>
      <c r="P58" s="70"/>
      <c r="Q58" s="270">
        <v>1.65</v>
      </c>
      <c r="R58" s="271">
        <v>1.63</v>
      </c>
      <c r="S58" s="272">
        <v>1.71</v>
      </c>
      <c r="T58" s="271">
        <v>1.5149999999999999</v>
      </c>
      <c r="V58" s="273">
        <v>1.5030674846625769E-2</v>
      </c>
      <c r="W58" s="106">
        <v>-7.9000000000000008E-3</v>
      </c>
      <c r="X58" s="273" t="s">
        <v>502</v>
      </c>
      <c r="Y58" s="106" t="s">
        <v>502</v>
      </c>
      <c r="Z58" s="273" t="s">
        <v>502</v>
      </c>
    </row>
    <row r="59" spans="1:26">
      <c r="A59" s="260" t="s">
        <v>131</v>
      </c>
      <c r="B59" s="275"/>
      <c r="C59" s="275"/>
      <c r="D59" s="275"/>
      <c r="E59" s="70"/>
      <c r="F59" s="276"/>
      <c r="G59" s="276"/>
      <c r="H59" s="276"/>
      <c r="I59" s="276"/>
      <c r="J59" s="276"/>
      <c r="K59" s="279"/>
      <c r="L59" s="279"/>
      <c r="M59" s="279"/>
      <c r="N59" s="279"/>
      <c r="O59" s="279"/>
      <c r="P59" s="70"/>
      <c r="Q59" s="277"/>
      <c r="R59" s="277"/>
      <c r="S59" s="277"/>
      <c r="T59" s="277"/>
      <c r="V59" s="278"/>
      <c r="W59" s="278"/>
      <c r="X59" s="278"/>
      <c r="Y59" s="278"/>
      <c r="Z59" s="278"/>
    </row>
    <row r="60" spans="1:26">
      <c r="A60" s="92" t="s">
        <v>635</v>
      </c>
      <c r="B60" s="262" t="s">
        <v>589</v>
      </c>
      <c r="C60" s="94" t="s">
        <v>1609</v>
      </c>
      <c r="D60" s="95"/>
      <c r="E60" s="70"/>
      <c r="F60" s="264">
        <v>1</v>
      </c>
      <c r="G60" s="265" t="s">
        <v>1517</v>
      </c>
      <c r="H60" s="264" t="s">
        <v>1610</v>
      </c>
      <c r="I60" s="266">
        <v>44.107808249999998</v>
      </c>
      <c r="J60" s="267">
        <v>21044699.469999995</v>
      </c>
      <c r="K60" s="99">
        <v>13408541</v>
      </c>
      <c r="L60" s="267">
        <v>1476</v>
      </c>
      <c r="M60" s="102">
        <v>3.2001793570657376E-2</v>
      </c>
      <c r="N60" s="268">
        <v>-9.6332171755950657E-2</v>
      </c>
      <c r="O60" s="269">
        <v>46052</v>
      </c>
      <c r="P60" s="70"/>
      <c r="Q60" s="270">
        <v>1.6931</v>
      </c>
      <c r="R60" s="271">
        <v>1.53</v>
      </c>
      <c r="S60" s="272">
        <v>1.665</v>
      </c>
      <c r="T60" s="271">
        <v>1.32</v>
      </c>
      <c r="V60" s="273">
        <v>5.0326797385620917E-2</v>
      </c>
      <c r="W60" s="106">
        <v>7.1900000000000006E-2</v>
      </c>
      <c r="X60" s="273">
        <v>0.18840000000000001</v>
      </c>
      <c r="Y60" s="106">
        <v>0.20250000000000001</v>
      </c>
      <c r="Z60" s="273">
        <v>0.10349999999999999</v>
      </c>
    </row>
    <row r="61" spans="1:26">
      <c r="A61" s="92" t="s">
        <v>636</v>
      </c>
      <c r="B61" s="262" t="s">
        <v>589</v>
      </c>
      <c r="C61" s="94" t="s">
        <v>1611</v>
      </c>
      <c r="D61" s="95"/>
      <c r="E61" s="70"/>
      <c r="F61" s="264">
        <v>1.25</v>
      </c>
      <c r="G61" s="265" t="s">
        <v>1530</v>
      </c>
      <c r="H61" s="264" t="s">
        <v>1612</v>
      </c>
      <c r="I61" s="266">
        <v>-2.5295245199999958</v>
      </c>
      <c r="J61" s="267">
        <v>584707.62000000011</v>
      </c>
      <c r="K61" s="99">
        <v>364851</v>
      </c>
      <c r="L61" s="267">
        <v>122</v>
      </c>
      <c r="M61" s="102">
        <v>1.3124750168350172E-2</v>
      </c>
      <c r="N61" s="268">
        <v>-0.19787376688056701</v>
      </c>
      <c r="O61" s="269">
        <v>46052</v>
      </c>
      <c r="P61" s="70"/>
      <c r="Q61" s="270">
        <v>2.0882000000000001</v>
      </c>
      <c r="R61" s="271">
        <v>1.675</v>
      </c>
      <c r="S61" s="272">
        <v>1.75</v>
      </c>
      <c r="T61" s="271">
        <v>0.89</v>
      </c>
      <c r="V61" s="273">
        <v>0</v>
      </c>
      <c r="W61" s="106">
        <v>-5.3699999999999998E-2</v>
      </c>
      <c r="X61" s="273">
        <v>0.67249999999999999</v>
      </c>
      <c r="Y61" s="106">
        <v>0.2112</v>
      </c>
      <c r="Z61" s="273">
        <v>6.0400000000000002E-2</v>
      </c>
    </row>
    <row r="62" spans="1:26">
      <c r="A62" s="92" t="s">
        <v>637</v>
      </c>
      <c r="B62" s="262" t="s">
        <v>589</v>
      </c>
      <c r="C62" s="94" t="s">
        <v>1613</v>
      </c>
      <c r="D62" s="95"/>
      <c r="E62" s="70"/>
      <c r="F62" s="264">
        <v>0.85</v>
      </c>
      <c r="G62" s="265" t="s">
        <v>1517</v>
      </c>
      <c r="H62" s="264" t="s">
        <v>1614</v>
      </c>
      <c r="I62" s="266">
        <v>-1.1284447999999969</v>
      </c>
      <c r="J62" s="267">
        <v>129581.955</v>
      </c>
      <c r="K62" s="99">
        <v>39610</v>
      </c>
      <c r="L62" s="267">
        <v>42</v>
      </c>
      <c r="M62" s="102">
        <v>3.5885337856549431E-3</v>
      </c>
      <c r="N62" s="268">
        <v>-0.24502402196293771</v>
      </c>
      <c r="O62" s="269">
        <v>46052</v>
      </c>
      <c r="P62" s="70"/>
      <c r="Q62" s="270">
        <v>4.3710000000000004</v>
      </c>
      <c r="R62" s="271">
        <v>3.3</v>
      </c>
      <c r="S62" s="272">
        <v>3.9</v>
      </c>
      <c r="T62" s="271">
        <v>3.06</v>
      </c>
      <c r="V62" s="273">
        <v>0</v>
      </c>
      <c r="W62" s="106">
        <v>-3.0300000000000001E-2</v>
      </c>
      <c r="X62" s="273">
        <v>-0.15609999999999999</v>
      </c>
      <c r="Y62" s="106">
        <v>0.14349999999999999</v>
      </c>
      <c r="Z62" s="273">
        <v>9.9500000000000005E-2</v>
      </c>
    </row>
    <row r="63" spans="1:26">
      <c r="A63" s="92" t="s">
        <v>638</v>
      </c>
      <c r="B63" s="262" t="s">
        <v>589</v>
      </c>
      <c r="C63" s="94" t="s">
        <v>1615</v>
      </c>
      <c r="D63" s="95"/>
      <c r="E63" s="70"/>
      <c r="F63" s="264">
        <v>1.1000000000000001</v>
      </c>
      <c r="G63" s="265" t="s">
        <v>1530</v>
      </c>
      <c r="H63" s="264" t="s">
        <v>1616</v>
      </c>
      <c r="I63" s="266">
        <v>84.814264465000036</v>
      </c>
      <c r="J63" s="267">
        <v>64575484.755000003</v>
      </c>
      <c r="K63" s="99">
        <v>32802536</v>
      </c>
      <c r="L63" s="267">
        <v>6259</v>
      </c>
      <c r="M63" s="102">
        <v>5.728789201213616E-2</v>
      </c>
      <c r="N63" s="268">
        <v>8.2386363636363535E-2</v>
      </c>
      <c r="O63" s="269">
        <v>46052</v>
      </c>
      <c r="P63" s="70"/>
      <c r="Q63" s="270">
        <v>1.76</v>
      </c>
      <c r="R63" s="271">
        <v>1.905</v>
      </c>
      <c r="S63" s="272">
        <v>2.1</v>
      </c>
      <c r="T63" s="271">
        <v>1.1782049999999999</v>
      </c>
      <c r="V63" s="273">
        <v>2.0395800524934383E-2</v>
      </c>
      <c r="W63" s="106">
        <v>8.14E-2</v>
      </c>
      <c r="X63" s="273">
        <v>0.53510000000000002</v>
      </c>
      <c r="Y63" s="106">
        <v>0.23019999999999999</v>
      </c>
      <c r="Z63" s="273">
        <v>0.14330000000000001</v>
      </c>
    </row>
    <row r="64" spans="1:26">
      <c r="A64" s="92" t="s">
        <v>639</v>
      </c>
      <c r="B64" s="262" t="s">
        <v>589</v>
      </c>
      <c r="C64" s="94" t="s">
        <v>1617</v>
      </c>
      <c r="D64" s="95"/>
      <c r="E64" s="70"/>
      <c r="F64" s="264">
        <v>1.5</v>
      </c>
      <c r="G64" s="265" t="s">
        <v>1517</v>
      </c>
      <c r="H64" s="264" t="s">
        <v>1618</v>
      </c>
      <c r="I64" s="266">
        <v>-6.063716009999931</v>
      </c>
      <c r="J64" s="267">
        <v>2603318.4575000005</v>
      </c>
      <c r="K64" s="99">
        <v>1903503</v>
      </c>
      <c r="L64" s="267">
        <v>790</v>
      </c>
      <c r="M64" s="102">
        <v>9.4013161586797168E-3</v>
      </c>
      <c r="N64" s="268">
        <v>8.6197532779889841E-2</v>
      </c>
      <c r="O64" s="269">
        <v>46052</v>
      </c>
      <c r="P64" s="70"/>
      <c r="Q64" s="270">
        <v>1.2888999999999999</v>
      </c>
      <c r="R64" s="271">
        <v>1.4</v>
      </c>
      <c r="S64" s="272">
        <v>1.48</v>
      </c>
      <c r="T64" s="271">
        <v>1.24</v>
      </c>
      <c r="V64" s="273">
        <v>4.7142857142857146E-2</v>
      </c>
      <c r="W64" s="106">
        <v>-2.1399999999999999E-2</v>
      </c>
      <c r="X64" s="273">
        <v>6.2100000000000002E-2</v>
      </c>
      <c r="Y64" s="106">
        <v>0.15110000000000001</v>
      </c>
      <c r="Z64" s="273">
        <v>0.12820000000000001</v>
      </c>
    </row>
    <row r="65" spans="1:27">
      <c r="A65" s="92" t="s">
        <v>640</v>
      </c>
      <c r="B65" s="262" t="s">
        <v>589</v>
      </c>
      <c r="C65" s="94" t="s">
        <v>1619</v>
      </c>
      <c r="D65" s="95"/>
      <c r="E65" s="70"/>
      <c r="F65" s="264">
        <v>1.77</v>
      </c>
      <c r="G65" s="265" t="s">
        <v>1530</v>
      </c>
      <c r="H65" s="264" t="s">
        <v>1620</v>
      </c>
      <c r="I65" s="266">
        <v>-12.87762725</v>
      </c>
      <c r="J65" s="267">
        <v>3406660.2125000004</v>
      </c>
      <c r="K65" s="99">
        <v>2734569</v>
      </c>
      <c r="L65" s="267">
        <v>460</v>
      </c>
      <c r="M65" s="102">
        <v>1.0753686077527701E-2</v>
      </c>
      <c r="N65" s="268">
        <v>-6.6102436888953786E-2</v>
      </c>
      <c r="O65" s="269">
        <v>46052</v>
      </c>
      <c r="P65" s="70"/>
      <c r="Q65" s="270">
        <v>1.3706</v>
      </c>
      <c r="R65" s="271">
        <v>1.28</v>
      </c>
      <c r="S65" s="272">
        <v>1.33</v>
      </c>
      <c r="T65" s="271">
        <v>1.02</v>
      </c>
      <c r="V65" s="273">
        <v>4.2578125000000008E-2</v>
      </c>
      <c r="W65" s="106">
        <v>-2.4500000000000001E-2</v>
      </c>
      <c r="X65" s="273">
        <v>8.3599999999999994E-2</v>
      </c>
      <c r="Y65" s="106">
        <v>0.16209999999999999</v>
      </c>
      <c r="Z65" s="273">
        <v>5.8099999999999999E-2</v>
      </c>
    </row>
    <row r="66" spans="1:27">
      <c r="A66" s="92" t="s">
        <v>641</v>
      </c>
      <c r="B66" s="262" t="s">
        <v>606</v>
      </c>
      <c r="C66" s="94" t="s">
        <v>1621</v>
      </c>
      <c r="D66" s="95"/>
      <c r="E66" s="70"/>
      <c r="F66" s="264">
        <v>2.165</v>
      </c>
      <c r="G66" s="265" t="s">
        <v>1530</v>
      </c>
      <c r="H66" s="264" t="s">
        <v>1622</v>
      </c>
      <c r="I66" s="266">
        <v>7.8958556500000059</v>
      </c>
      <c r="J66" s="267">
        <v>3379289.5099999993</v>
      </c>
      <c r="K66" s="99">
        <v>1246937</v>
      </c>
      <c r="L66" s="267">
        <v>721</v>
      </c>
      <c r="M66" s="102">
        <v>2.71953123289876E-2</v>
      </c>
      <c r="N66" s="268">
        <v>-9.9765295952158994E-2</v>
      </c>
      <c r="O66" s="269">
        <v>46052</v>
      </c>
      <c r="P66" s="70"/>
      <c r="Q66" s="270">
        <v>3.1103000000000001</v>
      </c>
      <c r="R66" s="271">
        <v>2.8</v>
      </c>
      <c r="S66" s="272">
        <v>3.1</v>
      </c>
      <c r="T66" s="271">
        <v>1.0249999999999999</v>
      </c>
      <c r="V66" s="273">
        <v>9.7967857142857145E-3</v>
      </c>
      <c r="W66" s="106">
        <v>6.7900000000000002E-2</v>
      </c>
      <c r="X66" s="273">
        <v>1.6589</v>
      </c>
      <c r="Y66" s="106">
        <v>0.4672</v>
      </c>
      <c r="Z66" s="273">
        <v>0.2727</v>
      </c>
    </row>
    <row r="67" spans="1:27">
      <c r="A67" s="92" t="s">
        <v>642</v>
      </c>
      <c r="B67" s="262" t="s">
        <v>589</v>
      </c>
      <c r="C67" s="94" t="s">
        <v>1623</v>
      </c>
      <c r="D67" s="95"/>
      <c r="E67" s="70"/>
      <c r="F67" s="264">
        <v>1.5</v>
      </c>
      <c r="G67" s="265" t="s">
        <v>1530</v>
      </c>
      <c r="H67" s="264" t="s">
        <v>1624</v>
      </c>
      <c r="I67" s="266">
        <v>-4.2973792499999997</v>
      </c>
      <c r="J67" s="267">
        <v>3614145.0350000006</v>
      </c>
      <c r="K67" s="99">
        <v>3535796</v>
      </c>
      <c r="L67" s="267">
        <v>792</v>
      </c>
      <c r="M67" s="102">
        <v>2.4614486378805426E-2</v>
      </c>
      <c r="N67" s="268">
        <v>-8.4995663486556849E-2</v>
      </c>
      <c r="O67" s="269">
        <v>46052</v>
      </c>
      <c r="P67" s="70"/>
      <c r="Q67" s="270">
        <v>1.153</v>
      </c>
      <c r="R67" s="271">
        <v>1.0549999999999999</v>
      </c>
      <c r="S67" s="272">
        <v>1.1200000000000001</v>
      </c>
      <c r="T67" s="271">
        <v>0.56999999999999995</v>
      </c>
      <c r="V67" s="273">
        <v>0</v>
      </c>
      <c r="W67" s="106">
        <v>-2.8400000000000002E-2</v>
      </c>
      <c r="X67" s="273">
        <v>0.84360000000000002</v>
      </c>
      <c r="Y67" s="106">
        <v>0.33529999999999999</v>
      </c>
      <c r="Z67" s="273">
        <v>0.28939999999999999</v>
      </c>
    </row>
    <row r="68" spans="1:27">
      <c r="A68" s="92" t="s">
        <v>643</v>
      </c>
      <c r="B68" s="262" t="s">
        <v>589</v>
      </c>
      <c r="C68" s="94" t="s">
        <v>1625</v>
      </c>
      <c r="D68" s="95"/>
      <c r="E68" s="70"/>
      <c r="F68" s="264">
        <v>0.4</v>
      </c>
      <c r="G68" s="265" t="s">
        <v>1517</v>
      </c>
      <c r="H68" s="264" t="s">
        <v>1626</v>
      </c>
      <c r="I68" s="266">
        <v>11.783720379999638</v>
      </c>
      <c r="J68" s="267">
        <v>48665091.814999975</v>
      </c>
      <c r="K68" s="99">
        <v>10194605</v>
      </c>
      <c r="L68" s="267">
        <v>14343</v>
      </c>
      <c r="M68" s="102">
        <v>1.6925634406638766E-2</v>
      </c>
      <c r="N68" s="268">
        <v>-4.2741776639747764E-2</v>
      </c>
      <c r="O68" s="269">
        <v>46052</v>
      </c>
      <c r="P68" s="70"/>
      <c r="Q68" s="270">
        <v>5.077</v>
      </c>
      <c r="R68" s="271">
        <v>4.8600000000000003</v>
      </c>
      <c r="S68" s="272">
        <v>5.0999999999999996</v>
      </c>
      <c r="T68" s="271">
        <v>3.75</v>
      </c>
      <c r="V68" s="273">
        <v>3.4979423868312758E-2</v>
      </c>
      <c r="W68" s="106">
        <v>4.1000000000000003E-3</v>
      </c>
      <c r="X68" s="273">
        <v>0.2162</v>
      </c>
      <c r="Y68" s="106">
        <v>0.3135</v>
      </c>
      <c r="Z68" s="273">
        <v>0.19170000000000001</v>
      </c>
    </row>
    <row r="69" spans="1:27">
      <c r="A69" s="92" t="s">
        <v>644</v>
      </c>
      <c r="B69" s="262" t="s">
        <v>589</v>
      </c>
      <c r="C69" s="94" t="s">
        <v>1627</v>
      </c>
      <c r="D69" s="95"/>
      <c r="E69" s="70"/>
      <c r="F69" s="264">
        <v>1</v>
      </c>
      <c r="G69" s="265" t="s">
        <v>1530</v>
      </c>
      <c r="H69" s="264" t="s">
        <v>1628</v>
      </c>
      <c r="I69" s="266">
        <v>47.992435700000051</v>
      </c>
      <c r="J69" s="267">
        <v>29948370.550000004</v>
      </c>
      <c r="K69" s="99">
        <v>9527046</v>
      </c>
      <c r="L69" s="267">
        <v>4069</v>
      </c>
      <c r="M69" s="102">
        <v>1.9685262232476207E-2</v>
      </c>
      <c r="N69" s="268">
        <v>5.375163039747366E-2</v>
      </c>
      <c r="O69" s="269">
        <v>46052</v>
      </c>
      <c r="P69" s="70"/>
      <c r="Q69" s="270">
        <v>2.9134000000000002</v>
      </c>
      <c r="R69" s="271">
        <v>3.07</v>
      </c>
      <c r="S69" s="272">
        <v>3.31</v>
      </c>
      <c r="T69" s="271">
        <v>1.96</v>
      </c>
      <c r="V69" s="273">
        <v>3.7459283387622153E-2</v>
      </c>
      <c r="W69" s="106">
        <v>3.2599999999999997E-2</v>
      </c>
      <c r="X69" s="273">
        <v>0.40620000000000001</v>
      </c>
      <c r="Y69" s="106">
        <v>0.30059999999999998</v>
      </c>
      <c r="Z69" s="273">
        <v>0.31030000000000002</v>
      </c>
    </row>
    <row r="70" spans="1:27">
      <c r="A70" s="92" t="s">
        <v>645</v>
      </c>
      <c r="B70" s="262" t="s">
        <v>589</v>
      </c>
      <c r="C70" s="94" t="s">
        <v>1629</v>
      </c>
      <c r="D70" s="95"/>
      <c r="E70" s="70"/>
      <c r="F70" s="264">
        <v>1.5</v>
      </c>
      <c r="G70" s="265" t="s">
        <v>1530</v>
      </c>
      <c r="H70" s="264" t="s">
        <v>1630</v>
      </c>
      <c r="I70" s="266">
        <v>-38.975482319999934</v>
      </c>
      <c r="J70" s="267">
        <v>12178753.619999999</v>
      </c>
      <c r="K70" s="99">
        <v>5212857</v>
      </c>
      <c r="L70" s="267">
        <v>1444</v>
      </c>
      <c r="M70" s="102">
        <v>2.1815558377816787E-2</v>
      </c>
      <c r="N70" s="268">
        <v>-9.2250922509225064E-2</v>
      </c>
      <c r="O70" s="269">
        <v>46052</v>
      </c>
      <c r="P70" s="70"/>
      <c r="Q70" s="270">
        <v>2.71</v>
      </c>
      <c r="R70" s="271">
        <v>2.46</v>
      </c>
      <c r="S70" s="272">
        <v>2.57</v>
      </c>
      <c r="T70" s="271">
        <v>1.4</v>
      </c>
      <c r="V70" s="273">
        <v>4.878048780487805E-2</v>
      </c>
      <c r="W70" s="106">
        <v>-2.5999999999999999E-2</v>
      </c>
      <c r="X70" s="273">
        <v>0.39800000000000002</v>
      </c>
      <c r="Y70" s="106">
        <v>0.245</v>
      </c>
      <c r="Z70" s="273">
        <v>9.9299999999999999E-2</v>
      </c>
    </row>
    <row r="71" spans="1:27">
      <c r="A71" s="92" t="s">
        <v>646</v>
      </c>
      <c r="B71" s="262" t="s">
        <v>589</v>
      </c>
      <c r="C71" s="94" t="s">
        <v>1631</v>
      </c>
      <c r="D71" s="95"/>
      <c r="E71" s="70"/>
      <c r="F71" s="264">
        <v>1.25</v>
      </c>
      <c r="G71" s="265" t="s">
        <v>1530</v>
      </c>
      <c r="H71" s="264" t="s">
        <v>1632</v>
      </c>
      <c r="I71" s="266">
        <v>-32.275079460000157</v>
      </c>
      <c r="J71" s="267">
        <v>16887470.964999996</v>
      </c>
      <c r="K71" s="99">
        <v>7129648</v>
      </c>
      <c r="L71" s="267">
        <v>3251</v>
      </c>
      <c r="M71" s="102">
        <v>1.9954001990972678E-2</v>
      </c>
      <c r="N71" s="268">
        <v>8.7294190742466693E-2</v>
      </c>
      <c r="O71" s="269">
        <v>46052</v>
      </c>
      <c r="P71" s="70"/>
      <c r="Q71" s="270">
        <v>2.2532999999999999</v>
      </c>
      <c r="R71" s="271">
        <v>2.4500000000000002</v>
      </c>
      <c r="S71" s="272">
        <v>2.64</v>
      </c>
      <c r="T71" s="271">
        <v>2.0699999999999998</v>
      </c>
      <c r="V71" s="273">
        <v>5.3061224489795916E-2</v>
      </c>
      <c r="W71" s="106">
        <v>-3.6700000000000003E-2</v>
      </c>
      <c r="X71" s="273">
        <v>7.4999999999999997E-2</v>
      </c>
      <c r="Y71" s="106">
        <v>0.191</v>
      </c>
      <c r="Z71" s="273">
        <v>5.9299999999999999E-2</v>
      </c>
    </row>
    <row r="72" spans="1:27">
      <c r="A72" s="260" t="s">
        <v>164</v>
      </c>
      <c r="B72" s="275"/>
      <c r="C72" s="275"/>
      <c r="D72" s="275"/>
      <c r="E72" s="70"/>
      <c r="F72" s="276"/>
      <c r="G72" s="276"/>
      <c r="H72" s="276"/>
      <c r="I72" s="276"/>
      <c r="J72" s="279"/>
      <c r="K72" s="279"/>
      <c r="L72" s="279"/>
      <c r="M72" s="279"/>
      <c r="N72" s="279"/>
      <c r="O72" s="279"/>
      <c r="P72" s="70"/>
      <c r="Q72" s="277"/>
      <c r="R72" s="277"/>
      <c r="S72" s="277"/>
      <c r="T72" s="277"/>
      <c r="V72" s="278"/>
      <c r="W72" s="278"/>
      <c r="X72" s="278"/>
      <c r="Y72" s="278"/>
      <c r="Z72" s="278"/>
    </row>
    <row r="73" spans="1:27">
      <c r="A73" s="92" t="s">
        <v>647</v>
      </c>
      <c r="B73" s="262" t="s">
        <v>648</v>
      </c>
      <c r="C73" s="94" t="s">
        <v>1633</v>
      </c>
      <c r="D73" s="95"/>
      <c r="E73" s="70"/>
      <c r="F73" s="264" t="s">
        <v>502</v>
      </c>
      <c r="G73" s="265" t="s">
        <v>1517</v>
      </c>
      <c r="H73" s="264" t="s">
        <v>1634</v>
      </c>
      <c r="I73" s="266">
        <v>0</v>
      </c>
      <c r="J73" s="267">
        <v>2185.8890000000001</v>
      </c>
      <c r="K73" s="99">
        <v>136859</v>
      </c>
      <c r="L73" s="267">
        <v>56</v>
      </c>
      <c r="M73" s="102">
        <v>4.1875268199233722E-4</v>
      </c>
      <c r="N73" s="268">
        <v>-0.64454976303317535</v>
      </c>
      <c r="O73" s="269">
        <v>46052</v>
      </c>
      <c r="P73" s="70"/>
      <c r="Q73" s="270">
        <v>4.2200000000000001E-2</v>
      </c>
      <c r="R73" s="271">
        <v>1.4999999999999999E-2</v>
      </c>
      <c r="S73" s="272">
        <v>0.05</v>
      </c>
      <c r="T73" s="271">
        <v>9.0000000000000011E-3</v>
      </c>
      <c r="V73" s="273">
        <v>0</v>
      </c>
      <c r="W73" s="106">
        <v>0</v>
      </c>
      <c r="X73" s="273">
        <v>0.50170000000000003</v>
      </c>
      <c r="Y73" s="106">
        <v>4.0800000000000003E-2</v>
      </c>
      <c r="Z73" s="273">
        <v>-0.25740000000000002</v>
      </c>
    </row>
    <row r="74" spans="1:27" s="252" customFormat="1">
      <c r="A74" s="92" t="s">
        <v>649</v>
      </c>
      <c r="B74" s="262" t="s">
        <v>589</v>
      </c>
      <c r="C74" s="94" t="s">
        <v>1635</v>
      </c>
      <c r="D74" s="95"/>
      <c r="E74" s="70"/>
      <c r="F74" s="264">
        <v>1.5</v>
      </c>
      <c r="G74" s="265" t="s">
        <v>1530</v>
      </c>
      <c r="H74" s="264" t="s">
        <v>1636</v>
      </c>
      <c r="I74" s="266">
        <v>-0.77307170999997854</v>
      </c>
      <c r="J74" s="267">
        <v>9668295.129999999</v>
      </c>
      <c r="K74" s="99">
        <v>3312057</v>
      </c>
      <c r="L74" s="267">
        <v>1194</v>
      </c>
      <c r="M74" s="102">
        <v>2.1982890634592207E-2</v>
      </c>
      <c r="N74" s="268">
        <v>-0.14245014245014243</v>
      </c>
      <c r="O74" s="269">
        <v>46052</v>
      </c>
      <c r="P74" s="70"/>
      <c r="Q74" s="270">
        <v>3.51</v>
      </c>
      <c r="R74" s="271">
        <v>3.01</v>
      </c>
      <c r="S74" s="272">
        <v>3.04</v>
      </c>
      <c r="T74" s="271">
        <v>1.55</v>
      </c>
      <c r="U74" s="46"/>
      <c r="V74" s="273">
        <v>4.651162790697675E-2</v>
      </c>
      <c r="W74" s="106">
        <v>4.2999999999999997E-2</v>
      </c>
      <c r="X74" s="273">
        <v>0.52810000000000001</v>
      </c>
      <c r="Y74" s="106">
        <v>0.223</v>
      </c>
      <c r="Z74" s="273">
        <v>0.1333</v>
      </c>
      <c r="AA74" s="46"/>
    </row>
    <row r="75" spans="1:27">
      <c r="A75" s="260" t="s">
        <v>269</v>
      </c>
      <c r="B75" s="275"/>
      <c r="C75" s="275"/>
      <c r="D75" s="275"/>
      <c r="E75" s="70"/>
      <c r="F75" s="276"/>
      <c r="G75" s="276"/>
      <c r="H75" s="276"/>
      <c r="I75" s="276"/>
      <c r="J75" s="280"/>
      <c r="K75" s="280"/>
      <c r="L75" s="279"/>
      <c r="M75" s="279"/>
      <c r="N75" s="279"/>
      <c r="O75" s="279"/>
      <c r="P75" s="70"/>
      <c r="Q75" s="277"/>
      <c r="R75" s="277"/>
      <c r="S75" s="277"/>
      <c r="T75" s="277"/>
      <c r="V75" s="278"/>
      <c r="W75" s="278"/>
      <c r="X75" s="278"/>
      <c r="Y75" s="278"/>
      <c r="Z75" s="278"/>
    </row>
    <row r="76" spans="1:27">
      <c r="A76" s="92" t="s">
        <v>650</v>
      </c>
      <c r="B76" s="262" t="s">
        <v>606</v>
      </c>
      <c r="C76" s="94" t="s">
        <v>1637</v>
      </c>
      <c r="D76" s="95"/>
      <c r="E76" s="70"/>
      <c r="F76" s="264">
        <v>0.75</v>
      </c>
      <c r="G76" s="265" t="s">
        <v>502</v>
      </c>
      <c r="H76" s="264" t="s">
        <v>1638</v>
      </c>
      <c r="I76" s="266">
        <v>0.80004465000000591</v>
      </c>
      <c r="J76" s="267">
        <v>477791.16249999998</v>
      </c>
      <c r="K76" s="99">
        <v>330734</v>
      </c>
      <c r="L76" s="267">
        <v>38</v>
      </c>
      <c r="M76" s="102">
        <v>6.0122204920095628E-3</v>
      </c>
      <c r="N76" s="268">
        <v>-3.373730756632809E-2</v>
      </c>
      <c r="O76" s="269">
        <v>46052</v>
      </c>
      <c r="P76" s="70"/>
      <c r="Q76" s="270">
        <v>1.5265</v>
      </c>
      <c r="R76" s="271">
        <v>1.4750000000000001</v>
      </c>
      <c r="S76" s="272">
        <v>1.7830565</v>
      </c>
      <c r="T76" s="271">
        <v>1.3733725000000001</v>
      </c>
      <c r="V76" s="273">
        <v>0</v>
      </c>
      <c r="W76" s="106">
        <v>1.0200000000000001E-2</v>
      </c>
      <c r="X76" s="273">
        <v>0.1439</v>
      </c>
      <c r="Y76" s="106">
        <v>0.12139999999999999</v>
      </c>
      <c r="Z76" s="273">
        <v>0.21049999999999999</v>
      </c>
    </row>
    <row r="77" spans="1:27" s="252" customFormat="1">
      <c r="A77" s="92" t="s">
        <v>651</v>
      </c>
      <c r="B77" s="262" t="s">
        <v>589</v>
      </c>
      <c r="C77" s="94" t="s">
        <v>1639</v>
      </c>
      <c r="D77" s="95"/>
      <c r="E77" s="70"/>
      <c r="F77" s="264">
        <v>3</v>
      </c>
      <c r="G77" s="265" t="s">
        <v>1530</v>
      </c>
      <c r="H77" s="264" t="s">
        <v>1640</v>
      </c>
      <c r="I77" s="266">
        <v>-0.24155241000000016</v>
      </c>
      <c r="J77" s="267">
        <v>13433.744999999999</v>
      </c>
      <c r="K77" s="99">
        <v>71300</v>
      </c>
      <c r="L77" s="267">
        <v>5</v>
      </c>
      <c r="M77" s="102">
        <v>3.0053120805369126E-3</v>
      </c>
      <c r="N77" s="268">
        <v>-0.28597583302819485</v>
      </c>
      <c r="O77" s="269">
        <v>46052</v>
      </c>
      <c r="P77" s="70"/>
      <c r="Q77" s="270">
        <v>0.27310000000000001</v>
      </c>
      <c r="R77" s="271">
        <v>0.19500000000000001</v>
      </c>
      <c r="S77" s="272">
        <v>0.2</v>
      </c>
      <c r="T77" s="271">
        <v>0.17499999999999999</v>
      </c>
      <c r="U77" s="46"/>
      <c r="V77" s="273">
        <v>0</v>
      </c>
      <c r="W77" s="106">
        <v>-5.1299999999999998E-2</v>
      </c>
      <c r="X77" s="273" t="s">
        <v>502</v>
      </c>
      <c r="Y77" s="106">
        <v>-5.6099999999999997E-2</v>
      </c>
      <c r="Z77" s="273">
        <v>-7.6100000000000001E-2</v>
      </c>
      <c r="AA77" s="46"/>
    </row>
    <row r="78" spans="1:27">
      <c r="A78" s="92" t="s">
        <v>652</v>
      </c>
      <c r="B78" s="262" t="s">
        <v>606</v>
      </c>
      <c r="C78" s="94" t="s">
        <v>1641</v>
      </c>
      <c r="D78" s="95"/>
      <c r="E78" s="70"/>
      <c r="F78" s="264">
        <v>0.33</v>
      </c>
      <c r="G78" s="265" t="s">
        <v>1517</v>
      </c>
      <c r="H78" s="264" t="s">
        <v>1642</v>
      </c>
      <c r="I78" s="266">
        <v>-1.4620472000000011</v>
      </c>
      <c r="J78" s="267">
        <v>111812.26000000001</v>
      </c>
      <c r="K78" s="99">
        <v>265838</v>
      </c>
      <c r="L78" s="267">
        <v>56</v>
      </c>
      <c r="M78" s="102">
        <v>7.4591234156104079E-3</v>
      </c>
      <c r="N78" s="268">
        <v>-0.32835820895522394</v>
      </c>
      <c r="O78" s="269">
        <v>46052</v>
      </c>
      <c r="P78" s="70"/>
      <c r="Q78" s="270">
        <v>0.67</v>
      </c>
      <c r="R78" s="271">
        <v>0.45</v>
      </c>
      <c r="S78" s="272">
        <v>0.49240217115000001</v>
      </c>
      <c r="T78" s="271">
        <v>0.38</v>
      </c>
      <c r="V78" s="273">
        <v>0</v>
      </c>
      <c r="W78" s="106">
        <v>-8.8900000000000007E-2</v>
      </c>
      <c r="X78" s="273">
        <v>-7.8E-2</v>
      </c>
      <c r="Y78" s="106">
        <v>8.5000000000000006E-3</v>
      </c>
      <c r="Z78" s="273">
        <v>0.1099</v>
      </c>
    </row>
    <row r="79" spans="1:27">
      <c r="A79" s="92" t="s">
        <v>653</v>
      </c>
      <c r="B79" s="262" t="s">
        <v>606</v>
      </c>
      <c r="C79" s="94" t="s">
        <v>1643</v>
      </c>
      <c r="D79" s="95"/>
      <c r="E79" s="70"/>
      <c r="F79" s="264">
        <v>0.33</v>
      </c>
      <c r="G79" s="265" t="s">
        <v>1517</v>
      </c>
      <c r="H79" s="264" t="s">
        <v>1644</v>
      </c>
      <c r="I79" s="266">
        <v>-1.5743725799999981</v>
      </c>
      <c r="J79" s="267">
        <v>593363.81500000006</v>
      </c>
      <c r="K79" s="99">
        <v>1237310</v>
      </c>
      <c r="L79" s="267">
        <v>122</v>
      </c>
      <c r="M79" s="102">
        <v>2.4580108326429165E-2</v>
      </c>
      <c r="N79" s="268">
        <v>-0.26865671641791056</v>
      </c>
      <c r="O79" s="269">
        <v>46052</v>
      </c>
      <c r="P79" s="70"/>
      <c r="Q79" s="270">
        <v>0.67</v>
      </c>
      <c r="R79" s="271">
        <v>0.49</v>
      </c>
      <c r="S79" s="272">
        <v>0.52500000000000002</v>
      </c>
      <c r="T79" s="271">
        <v>0.33923774198314</v>
      </c>
      <c r="V79" s="273">
        <v>0</v>
      </c>
      <c r="W79" s="106">
        <v>-6.1199999999999997E-2</v>
      </c>
      <c r="X79" s="273">
        <v>0.21929999999999999</v>
      </c>
      <c r="Y79" s="106">
        <v>0.108</v>
      </c>
      <c r="Z79" s="273">
        <v>0.2109</v>
      </c>
    </row>
    <row r="80" spans="1:27">
      <c r="A80" s="92" t="s">
        <v>654</v>
      </c>
      <c r="B80" s="262" t="s">
        <v>606</v>
      </c>
      <c r="C80" s="94" t="s">
        <v>1645</v>
      </c>
      <c r="D80" s="95"/>
      <c r="E80" s="70"/>
      <c r="F80" s="264">
        <v>0.33</v>
      </c>
      <c r="G80" s="265" t="s">
        <v>1517</v>
      </c>
      <c r="H80" s="264" t="s">
        <v>1646</v>
      </c>
      <c r="I80" s="266">
        <v>-4.6818472999999967</v>
      </c>
      <c r="J80" s="267">
        <v>833889.84000000008</v>
      </c>
      <c r="K80" s="99">
        <v>824583</v>
      </c>
      <c r="L80" s="267">
        <v>115</v>
      </c>
      <c r="M80" s="102">
        <v>1.1753204228329811E-2</v>
      </c>
      <c r="N80" s="268">
        <v>-0.32692307692307687</v>
      </c>
      <c r="O80" s="269">
        <v>46052</v>
      </c>
      <c r="P80" s="70"/>
      <c r="Q80" s="270">
        <v>1.56</v>
      </c>
      <c r="R80" s="271">
        <v>1.05</v>
      </c>
      <c r="S80" s="272">
        <v>1.21</v>
      </c>
      <c r="T80" s="271">
        <v>0.95</v>
      </c>
      <c r="V80" s="273">
        <v>0</v>
      </c>
      <c r="W80" s="106">
        <v>-6.1899999999999997E-2</v>
      </c>
      <c r="X80" s="273">
        <v>-8.1299999999999997E-2</v>
      </c>
      <c r="Y80" s="106">
        <v>7.2700000000000001E-2</v>
      </c>
      <c r="Z80" s="273">
        <v>0.28970000000000001</v>
      </c>
    </row>
    <row r="81" spans="1:26">
      <c r="A81" s="92" t="s">
        <v>655</v>
      </c>
      <c r="B81" s="262" t="s">
        <v>589</v>
      </c>
      <c r="C81" s="94" t="s">
        <v>1647</v>
      </c>
      <c r="D81" s="95"/>
      <c r="E81" s="70"/>
      <c r="F81" s="264">
        <v>1.25</v>
      </c>
      <c r="G81" s="265" t="s">
        <v>1517</v>
      </c>
      <c r="H81" s="264" t="s">
        <v>1648</v>
      </c>
      <c r="I81" s="266">
        <v>1.5167239399999977</v>
      </c>
      <c r="J81" s="267">
        <v>1052040.095</v>
      </c>
      <c r="K81" s="99">
        <v>495903</v>
      </c>
      <c r="L81" s="267">
        <v>140</v>
      </c>
      <c r="M81" s="102">
        <v>3.0635995777518927E-2</v>
      </c>
      <c r="N81" s="268">
        <v>-0.20311905667554198</v>
      </c>
      <c r="O81" s="269">
        <v>46052</v>
      </c>
      <c r="P81" s="70"/>
      <c r="Q81" s="270">
        <v>2.629</v>
      </c>
      <c r="R81" s="271">
        <v>2.0950000000000002</v>
      </c>
      <c r="S81" s="272">
        <v>2.23</v>
      </c>
      <c r="T81" s="271">
        <v>1.5</v>
      </c>
      <c r="V81" s="273">
        <v>6.4439140811455839E-2</v>
      </c>
      <c r="W81" s="106">
        <v>5.0099999999999999E-2</v>
      </c>
      <c r="X81" s="273">
        <v>0.45519999999999999</v>
      </c>
      <c r="Y81" s="106">
        <v>0.1016</v>
      </c>
      <c r="Z81" s="273" t="s">
        <v>502</v>
      </c>
    </row>
    <row r="82" spans="1:26">
      <c r="A82" s="92" t="s">
        <v>656</v>
      </c>
      <c r="B82" s="262" t="s">
        <v>589</v>
      </c>
      <c r="C82" s="94" t="s">
        <v>1649</v>
      </c>
      <c r="D82" s="95"/>
      <c r="E82" s="70"/>
      <c r="F82" s="264" t="s">
        <v>502</v>
      </c>
      <c r="G82" s="265" t="s">
        <v>1517</v>
      </c>
      <c r="H82" s="264" t="s">
        <v>1650</v>
      </c>
      <c r="I82" s="266">
        <v>-54.955720080000042</v>
      </c>
      <c r="J82" s="267">
        <v>15179651.055</v>
      </c>
      <c r="K82" s="99">
        <v>5155265</v>
      </c>
      <c r="L82" s="267">
        <v>2968</v>
      </c>
      <c r="M82" s="102">
        <v>2.2859198938332957E-2</v>
      </c>
      <c r="N82" s="268">
        <v>-0.13019390581717449</v>
      </c>
      <c r="O82" s="269">
        <v>46052</v>
      </c>
      <c r="P82" s="70"/>
      <c r="Q82" s="270">
        <v>3.61</v>
      </c>
      <c r="R82" s="271">
        <v>3.14</v>
      </c>
      <c r="S82" s="272">
        <v>3.53</v>
      </c>
      <c r="T82" s="271">
        <v>2.48</v>
      </c>
      <c r="V82" s="273">
        <v>5.8917197452229293E-2</v>
      </c>
      <c r="W82" s="106">
        <v>-3.2800000000000003E-2</v>
      </c>
      <c r="X82" s="273">
        <v>2.3699999999999999E-2</v>
      </c>
      <c r="Y82" s="106">
        <v>0.15329999999999999</v>
      </c>
      <c r="Z82" s="273">
        <v>-1.7299999999999999E-2</v>
      </c>
    </row>
    <row r="83" spans="1:26">
      <c r="A83" s="92" t="s">
        <v>657</v>
      </c>
      <c r="B83" s="262" t="s">
        <v>589</v>
      </c>
      <c r="C83" s="94" t="s">
        <v>1651</v>
      </c>
      <c r="D83" s="95"/>
      <c r="E83" s="70"/>
      <c r="F83" s="264">
        <v>1.4</v>
      </c>
      <c r="G83" s="265" t="s">
        <v>1517</v>
      </c>
      <c r="H83" s="264" t="s">
        <v>1652</v>
      </c>
      <c r="I83" s="266">
        <v>126.5965905999999</v>
      </c>
      <c r="J83" s="267">
        <v>62240901.235000029</v>
      </c>
      <c r="K83" s="99">
        <v>14692158</v>
      </c>
      <c r="L83" s="267">
        <v>11431</v>
      </c>
      <c r="M83" s="102">
        <v>2.2246531619712781E-2</v>
      </c>
      <c r="N83" s="268">
        <v>-3.9446429790817916E-2</v>
      </c>
      <c r="O83" s="269">
        <v>46052</v>
      </c>
      <c r="P83" s="70"/>
      <c r="Q83" s="270">
        <v>4.3933</v>
      </c>
      <c r="R83" s="271">
        <v>4.22</v>
      </c>
      <c r="S83" s="272">
        <v>4.5</v>
      </c>
      <c r="T83" s="271">
        <v>2.59</v>
      </c>
      <c r="V83" s="273">
        <v>4.7037914691943135E-2</v>
      </c>
      <c r="W83" s="106">
        <v>4.7399999999999998E-2</v>
      </c>
      <c r="X83" s="273">
        <v>0.79010000000000002</v>
      </c>
      <c r="Y83" s="106">
        <v>0.2359</v>
      </c>
      <c r="Z83" s="273">
        <v>0.21609999999999999</v>
      </c>
    </row>
    <row r="84" spans="1:26">
      <c r="A84" s="92" t="s">
        <v>658</v>
      </c>
      <c r="B84" s="262" t="s">
        <v>589</v>
      </c>
      <c r="C84" s="94" t="s">
        <v>1653</v>
      </c>
      <c r="D84" s="95"/>
      <c r="E84" s="70"/>
      <c r="F84" s="264">
        <v>1.25</v>
      </c>
      <c r="G84" s="265" t="s">
        <v>1530</v>
      </c>
      <c r="H84" s="264" t="s">
        <v>1654</v>
      </c>
      <c r="I84" s="266">
        <v>0.72726417200000582</v>
      </c>
      <c r="J84" s="267">
        <v>411774.89250000002</v>
      </c>
      <c r="K84" s="99">
        <v>351403</v>
      </c>
      <c r="L84" s="267">
        <v>102</v>
      </c>
      <c r="M84" s="102">
        <v>1.1010023863636365E-2</v>
      </c>
      <c r="N84" s="268">
        <v>-0.13997188725308862</v>
      </c>
      <c r="O84" s="269">
        <v>46052</v>
      </c>
      <c r="P84" s="70"/>
      <c r="Q84" s="270">
        <v>1.3516999999999999</v>
      </c>
      <c r="R84" s="271">
        <v>1.1625000000000001</v>
      </c>
      <c r="S84" s="272">
        <v>1.21</v>
      </c>
      <c r="T84" s="271">
        <v>0.96499999999999997</v>
      </c>
      <c r="V84" s="273">
        <v>8.6021505376344086E-3</v>
      </c>
      <c r="W84" s="106">
        <v>3.9600000000000003E-2</v>
      </c>
      <c r="X84" s="273">
        <v>0.15140000000000001</v>
      </c>
      <c r="Y84" s="106">
        <v>0.14899999999999999</v>
      </c>
      <c r="Z84" s="273">
        <v>9.2200000000000004E-2</v>
      </c>
    </row>
    <row r="85" spans="1:26">
      <c r="A85" s="92" t="s">
        <v>659</v>
      </c>
      <c r="B85" s="262" t="s">
        <v>589</v>
      </c>
      <c r="C85" s="94" t="s">
        <v>1655</v>
      </c>
      <c r="D85" s="95"/>
      <c r="E85" s="70"/>
      <c r="F85" s="264" t="s">
        <v>502</v>
      </c>
      <c r="G85" s="265" t="s">
        <v>1517</v>
      </c>
      <c r="H85" s="264" t="s">
        <v>1656</v>
      </c>
      <c r="I85" s="266">
        <v>-1.6426149119999987</v>
      </c>
      <c r="J85" s="267">
        <v>61441.302999999993</v>
      </c>
      <c r="K85" s="99">
        <v>1082426</v>
      </c>
      <c r="L85" s="267">
        <v>54</v>
      </c>
      <c r="M85" s="102">
        <v>5.5402437330928757E-3</v>
      </c>
      <c r="N85" s="268">
        <v>-0.48160535117056857</v>
      </c>
      <c r="O85" s="269">
        <v>46052</v>
      </c>
      <c r="P85" s="70"/>
      <c r="Q85" s="270">
        <v>0.1196</v>
      </c>
      <c r="R85" s="271">
        <v>6.2E-2</v>
      </c>
      <c r="S85" s="272">
        <v>7.5999999999999998E-2</v>
      </c>
      <c r="T85" s="271">
        <v>3.95E-2</v>
      </c>
      <c r="V85" s="273">
        <v>0</v>
      </c>
      <c r="W85" s="106">
        <v>-0.129</v>
      </c>
      <c r="X85" s="273">
        <v>8.0199999999999994E-2</v>
      </c>
      <c r="Y85" s="106">
        <v>-8.2900000000000001E-2</v>
      </c>
      <c r="Z85" s="273">
        <v>-0.161</v>
      </c>
    </row>
    <row r="86" spans="1:26">
      <c r="A86" s="92" t="s">
        <v>660</v>
      </c>
      <c r="B86" s="262" t="s">
        <v>606</v>
      </c>
      <c r="C86" s="94" t="s">
        <v>1657</v>
      </c>
      <c r="D86" s="95"/>
      <c r="E86" s="70"/>
      <c r="F86" s="264">
        <v>1.25</v>
      </c>
      <c r="G86" s="265" t="s">
        <v>1530</v>
      </c>
      <c r="H86" s="264" t="s">
        <v>1658</v>
      </c>
      <c r="I86" s="266">
        <v>-20.805751819999994</v>
      </c>
      <c r="J86" s="267">
        <v>15118578.024999999</v>
      </c>
      <c r="K86" s="99">
        <v>9909501</v>
      </c>
      <c r="L86" s="267">
        <v>4176</v>
      </c>
      <c r="M86" s="102">
        <v>3.7907323985156581E-2</v>
      </c>
      <c r="N86" s="268">
        <v>5.1216389244559402E-3</v>
      </c>
      <c r="O86" s="269">
        <v>46052</v>
      </c>
      <c r="P86" s="70"/>
      <c r="Q86" s="270">
        <v>1.5620000000000001</v>
      </c>
      <c r="R86" s="271">
        <v>1.57</v>
      </c>
      <c r="S86" s="272">
        <v>1.6950000000000001</v>
      </c>
      <c r="T86" s="271">
        <v>1.08</v>
      </c>
      <c r="V86" s="273">
        <v>4.2955414012738849E-2</v>
      </c>
      <c r="W86" s="106">
        <v>-5.0999999999999997E-2</v>
      </c>
      <c r="X86" s="273">
        <v>0.2384</v>
      </c>
      <c r="Y86" s="106">
        <v>1.15E-2</v>
      </c>
      <c r="Z86" s="273">
        <v>0.10580000000000001</v>
      </c>
    </row>
    <row r="87" spans="1:26">
      <c r="A87" s="92" t="s">
        <v>661</v>
      </c>
      <c r="B87" s="262" t="s">
        <v>606</v>
      </c>
      <c r="C87" s="94" t="s">
        <v>1659</v>
      </c>
      <c r="D87" s="95"/>
      <c r="E87" s="70"/>
      <c r="F87" s="264">
        <v>1.5</v>
      </c>
      <c r="G87" s="265" t="s">
        <v>1517</v>
      </c>
      <c r="H87" s="264" t="s">
        <v>1660</v>
      </c>
      <c r="I87" s="266">
        <v>-42.076143200000047</v>
      </c>
      <c r="J87" s="267">
        <v>16686253.290000007</v>
      </c>
      <c r="K87" s="99">
        <v>4736834</v>
      </c>
      <c r="L87" s="267">
        <v>2363</v>
      </c>
      <c r="M87" s="102">
        <v>2.3327955500566214E-2</v>
      </c>
      <c r="N87" s="268">
        <v>-3.9999999999999925E-2</v>
      </c>
      <c r="O87" s="269">
        <v>46052</v>
      </c>
      <c r="P87" s="70"/>
      <c r="Q87" s="270">
        <v>3.75</v>
      </c>
      <c r="R87" s="271">
        <v>3.6</v>
      </c>
      <c r="S87" s="272">
        <v>3.7</v>
      </c>
      <c r="T87" s="271">
        <v>2.35</v>
      </c>
      <c r="V87" s="273">
        <v>5.2777777777777778E-2</v>
      </c>
      <c r="W87" s="106">
        <v>-5.5599999999999997E-2</v>
      </c>
      <c r="X87" s="273">
        <v>0.10009999999999999</v>
      </c>
      <c r="Y87" s="106">
        <v>0.1484</v>
      </c>
      <c r="Z87" s="273">
        <v>8.2799999999999999E-2</v>
      </c>
    </row>
    <row r="88" spans="1:26">
      <c r="A88" s="92" t="s">
        <v>662</v>
      </c>
      <c r="B88" s="262" t="s">
        <v>589</v>
      </c>
      <c r="C88" s="94" t="s">
        <v>1661</v>
      </c>
      <c r="D88" s="95"/>
      <c r="E88" s="70"/>
      <c r="F88" s="264">
        <v>0.75</v>
      </c>
      <c r="G88" s="265" t="s">
        <v>1530</v>
      </c>
      <c r="H88" s="264" t="s">
        <v>1662</v>
      </c>
      <c r="I88" s="266">
        <v>-2.0640777199999989</v>
      </c>
      <c r="J88" s="267">
        <v>776099.96250000014</v>
      </c>
      <c r="K88" s="99">
        <v>5968205</v>
      </c>
      <c r="L88" s="267">
        <v>135</v>
      </c>
      <c r="M88" s="102">
        <v>1.6495217056323064E-2</v>
      </c>
      <c r="N88" s="268">
        <v>-0.48</v>
      </c>
      <c r="O88" s="269">
        <v>46052</v>
      </c>
      <c r="P88" s="70"/>
      <c r="Q88" s="270">
        <v>0.25</v>
      </c>
      <c r="R88" s="271">
        <v>0.13</v>
      </c>
      <c r="S88" s="272">
        <v>0.14499999999999999</v>
      </c>
      <c r="T88" s="271">
        <v>8.4000000000000005E-2</v>
      </c>
      <c r="V88" s="273">
        <v>0</v>
      </c>
      <c r="W88" s="106">
        <v>-3.85E-2</v>
      </c>
      <c r="X88" s="273">
        <v>-7.4300000000000005E-2</v>
      </c>
      <c r="Y88" s="106">
        <v>-0.13780000000000001</v>
      </c>
      <c r="Z88" s="273">
        <v>-0.20330000000000001</v>
      </c>
    </row>
    <row r="89" spans="1:26">
      <c r="A89" s="92" t="s">
        <v>663</v>
      </c>
      <c r="B89" s="262" t="s">
        <v>589</v>
      </c>
      <c r="C89" s="94" t="s">
        <v>1663</v>
      </c>
      <c r="D89" s="95"/>
      <c r="E89" s="70"/>
      <c r="F89" s="264">
        <v>1.5</v>
      </c>
      <c r="G89" s="265" t="s">
        <v>1530</v>
      </c>
      <c r="H89" s="264" t="s">
        <v>1664</v>
      </c>
      <c r="I89" s="266">
        <v>13.264888679999977</v>
      </c>
      <c r="J89" s="267">
        <v>13125419.115000004</v>
      </c>
      <c r="K89" s="99">
        <v>4702189</v>
      </c>
      <c r="L89" s="267">
        <v>2791</v>
      </c>
      <c r="M89" s="102">
        <v>5.8781938801558527E-2</v>
      </c>
      <c r="N89" s="268">
        <v>-0.27443991853360483</v>
      </c>
      <c r="O89" s="269">
        <v>46052</v>
      </c>
      <c r="P89" s="70"/>
      <c r="Q89" s="270">
        <v>3.9279999999999999</v>
      </c>
      <c r="R89" s="271">
        <v>2.85</v>
      </c>
      <c r="S89" s="272">
        <v>3.28</v>
      </c>
      <c r="T89" s="271">
        <v>1.17</v>
      </c>
      <c r="V89" s="273">
        <v>3.5087719298245612E-2</v>
      </c>
      <c r="W89" s="106">
        <v>6.3200000000000006E-2</v>
      </c>
      <c r="X89" s="273">
        <v>1.1474</v>
      </c>
      <c r="Y89" s="106">
        <v>0.18679999999999999</v>
      </c>
      <c r="Z89" s="273">
        <v>0.1222</v>
      </c>
    </row>
    <row r="90" spans="1:26">
      <c r="A90" s="92" t="s">
        <v>664</v>
      </c>
      <c r="B90" s="262" t="s">
        <v>589</v>
      </c>
      <c r="C90" s="94" t="s">
        <v>1665</v>
      </c>
      <c r="D90" s="95"/>
      <c r="E90" s="70"/>
      <c r="F90" s="264" t="s">
        <v>502</v>
      </c>
      <c r="G90" s="265" t="s">
        <v>1517</v>
      </c>
      <c r="H90" s="264" t="s">
        <v>1666</v>
      </c>
      <c r="I90" s="266">
        <v>-1.4167554099999964</v>
      </c>
      <c r="J90" s="267">
        <v>474034.86250000005</v>
      </c>
      <c r="K90" s="99">
        <v>6819908</v>
      </c>
      <c r="L90" s="267">
        <v>115</v>
      </c>
      <c r="M90" s="102">
        <v>9.8408732094664737E-3</v>
      </c>
      <c r="N90" s="268">
        <v>-0.36363636363636354</v>
      </c>
      <c r="O90" s="269">
        <v>46052</v>
      </c>
      <c r="P90" s="70"/>
      <c r="Q90" s="270">
        <v>0.11</v>
      </c>
      <c r="R90" s="271">
        <v>7.0000000000000007E-2</v>
      </c>
      <c r="S90" s="272">
        <v>8.199999999999999E-2</v>
      </c>
      <c r="T90" s="271">
        <v>5.9000000000000004E-2</v>
      </c>
      <c r="V90" s="273">
        <v>0</v>
      </c>
      <c r="W90" s="106">
        <v>-2.86E-2</v>
      </c>
      <c r="X90" s="273">
        <v>-0.15040000000000001</v>
      </c>
      <c r="Y90" s="106">
        <v>-9.5899999999999999E-2</v>
      </c>
      <c r="Z90" s="273" t="s">
        <v>502</v>
      </c>
    </row>
    <row r="91" spans="1:26">
      <c r="A91" s="92" t="s">
        <v>665</v>
      </c>
      <c r="B91" s="262" t="s">
        <v>589</v>
      </c>
      <c r="C91" s="94" t="s">
        <v>1667</v>
      </c>
      <c r="D91" s="95"/>
      <c r="E91" s="70"/>
      <c r="F91" s="264">
        <v>1.25</v>
      </c>
      <c r="G91" s="265" t="s">
        <v>1530</v>
      </c>
      <c r="H91" s="264" t="s">
        <v>1668</v>
      </c>
      <c r="I91" s="266">
        <v>-14.795615250000001</v>
      </c>
      <c r="J91" s="267">
        <v>8431029.5574999992</v>
      </c>
      <c r="K91" s="99">
        <v>4537651.7746386612</v>
      </c>
      <c r="L91" s="267">
        <v>1056</v>
      </c>
      <c r="M91" s="102">
        <v>2.0020967342262115E-2</v>
      </c>
      <c r="N91" s="268">
        <v>-5.3386060306475525E-2</v>
      </c>
      <c r="O91" s="269">
        <v>46052</v>
      </c>
      <c r="P91" s="70"/>
      <c r="Q91" s="270">
        <v>2.0230000000000001</v>
      </c>
      <c r="R91" s="271">
        <v>1.915</v>
      </c>
      <c r="S91" s="272">
        <v>2.1608860000000001</v>
      </c>
      <c r="T91" s="271">
        <v>1.4239940000000002</v>
      </c>
      <c r="V91" s="273">
        <v>4.1131999999999995E-2</v>
      </c>
      <c r="W91" s="106">
        <v>-3.39E-2</v>
      </c>
      <c r="X91" s="273">
        <v>0.13189999999999999</v>
      </c>
      <c r="Y91" s="106">
        <v>0.25509999999999999</v>
      </c>
      <c r="Z91" s="273">
        <v>0.10150000000000001</v>
      </c>
    </row>
    <row r="92" spans="1:26">
      <c r="A92" s="260" t="s">
        <v>354</v>
      </c>
      <c r="B92" s="275"/>
      <c r="C92" s="275"/>
      <c r="D92" s="275"/>
      <c r="E92" s="70"/>
      <c r="F92" s="276"/>
      <c r="G92" s="276"/>
      <c r="H92" s="276"/>
      <c r="I92" s="276"/>
      <c r="J92" s="280"/>
      <c r="K92" s="279"/>
      <c r="L92" s="279"/>
      <c r="M92" s="279"/>
      <c r="N92" s="279"/>
      <c r="O92" s="279"/>
      <c r="P92" s="70"/>
      <c r="Q92" s="277"/>
      <c r="R92" s="277"/>
      <c r="S92" s="277"/>
      <c r="T92" s="277"/>
      <c r="V92" s="278"/>
      <c r="W92" s="278"/>
      <c r="X92" s="278"/>
      <c r="Y92" s="278"/>
      <c r="Z92" s="278"/>
    </row>
    <row r="93" spans="1:26" s="252" customFormat="1">
      <c r="A93" s="92" t="s">
        <v>666</v>
      </c>
      <c r="B93" s="262" t="s">
        <v>589</v>
      </c>
      <c r="C93" s="94" t="s">
        <v>1669</v>
      </c>
      <c r="D93" s="95"/>
      <c r="E93" s="70"/>
      <c r="F93" s="264">
        <v>1.2</v>
      </c>
      <c r="G93" s="265" t="s">
        <v>1517</v>
      </c>
      <c r="H93" s="264" t="s">
        <v>1670</v>
      </c>
      <c r="I93" s="266">
        <v>5.3333175600000624</v>
      </c>
      <c r="J93" s="267">
        <v>5292876.34</v>
      </c>
      <c r="K93" s="99">
        <v>2189137</v>
      </c>
      <c r="L93" s="267">
        <v>837</v>
      </c>
      <c r="M93" s="102">
        <v>1.2152167007232234E-2</v>
      </c>
      <c r="N93" s="268">
        <v>-7.6335877862595436E-2</v>
      </c>
      <c r="O93" s="269">
        <v>46052</v>
      </c>
      <c r="P93" s="70"/>
      <c r="Q93" s="270">
        <v>2.62</v>
      </c>
      <c r="R93" s="271">
        <v>2.42</v>
      </c>
      <c r="S93" s="272">
        <v>2.54</v>
      </c>
      <c r="T93" s="271">
        <v>2.2000000000000002</v>
      </c>
      <c r="U93" s="46"/>
      <c r="V93" s="273">
        <v>4.1322314049586778E-2</v>
      </c>
      <c r="W93" s="106">
        <v>3.9E-2</v>
      </c>
      <c r="X93" s="273">
        <v>0.1608</v>
      </c>
      <c r="Y93" s="106">
        <v>7.46E-2</v>
      </c>
      <c r="Z93" s="273">
        <v>9.2299999999999993E-2</v>
      </c>
    </row>
    <row r="94" spans="1:26">
      <c r="A94" s="281" t="s">
        <v>667</v>
      </c>
      <c r="B94" s="281"/>
      <c r="C94" s="281"/>
      <c r="D94" s="281"/>
      <c r="E94" s="70"/>
      <c r="F94" s="282"/>
      <c r="G94" s="282"/>
      <c r="H94" s="282"/>
      <c r="I94" s="283"/>
      <c r="J94" s="282"/>
      <c r="K94" s="282"/>
      <c r="L94" s="282"/>
      <c r="M94" s="282"/>
      <c r="N94" s="282"/>
      <c r="O94" s="282"/>
      <c r="P94" s="70"/>
      <c r="Q94" s="277"/>
      <c r="R94" s="277"/>
      <c r="S94" s="284"/>
      <c r="T94" s="284"/>
      <c r="V94" s="285"/>
      <c r="W94" s="285"/>
      <c r="X94" s="285"/>
      <c r="Y94" s="285"/>
      <c r="Z94" s="285"/>
    </row>
    <row r="95" spans="1:26">
      <c r="A95" s="92" t="s">
        <v>668</v>
      </c>
      <c r="B95" s="262" t="s">
        <v>606</v>
      </c>
      <c r="C95" s="94" t="s">
        <v>1671</v>
      </c>
      <c r="D95" s="95"/>
      <c r="E95" s="70"/>
      <c r="F95" s="264">
        <v>1.2087000000000001</v>
      </c>
      <c r="G95" s="265" t="s">
        <v>1530</v>
      </c>
      <c r="H95" s="264" t="s">
        <v>1672</v>
      </c>
      <c r="I95" s="266">
        <v>-67.732115009999987</v>
      </c>
      <c r="J95" s="267">
        <v>30834492.940000005</v>
      </c>
      <c r="K95" s="99">
        <v>13773302</v>
      </c>
      <c r="L95" s="267">
        <v>3927</v>
      </c>
      <c r="M95" s="102">
        <v>4.5524261707907646E-2</v>
      </c>
      <c r="N95" s="268">
        <v>-1.985743380855387E-2</v>
      </c>
      <c r="O95" s="269">
        <v>46052</v>
      </c>
      <c r="P95" s="70"/>
      <c r="Q95" s="270">
        <v>2.3567999999999998</v>
      </c>
      <c r="R95" s="271">
        <v>2.31</v>
      </c>
      <c r="S95" s="272">
        <v>2.41</v>
      </c>
      <c r="T95" s="271">
        <v>2</v>
      </c>
      <c r="V95" s="273">
        <v>8.6753246753246749E-2</v>
      </c>
      <c r="W95" s="106">
        <v>-8.3900000000000002E-2</v>
      </c>
      <c r="X95" s="273">
        <v>-1.6400000000000001E-2</v>
      </c>
      <c r="Y95" s="106">
        <v>0.1232</v>
      </c>
      <c r="Z95" s="273">
        <v>7.0099999999999996E-2</v>
      </c>
    </row>
    <row r="96" spans="1:26">
      <c r="A96" s="92" t="s">
        <v>669</v>
      </c>
      <c r="B96" s="262" t="s">
        <v>606</v>
      </c>
      <c r="C96" s="94" t="s">
        <v>1673</v>
      </c>
      <c r="D96" s="95"/>
      <c r="E96" s="70"/>
      <c r="F96" s="264">
        <v>1.93</v>
      </c>
      <c r="G96" s="265" t="s">
        <v>1517</v>
      </c>
      <c r="H96" s="264" t="s">
        <v>1674</v>
      </c>
      <c r="I96" s="266">
        <v>-5.4495764800000188</v>
      </c>
      <c r="J96" s="267">
        <v>9753986.9724999983</v>
      </c>
      <c r="K96" s="99">
        <v>4915228</v>
      </c>
      <c r="L96" s="267">
        <v>820</v>
      </c>
      <c r="M96" s="102">
        <v>3.5418813219434249E-2</v>
      </c>
      <c r="N96" s="268">
        <v>1.0101010101010166E-2</v>
      </c>
      <c r="O96" s="269">
        <v>46052</v>
      </c>
      <c r="P96" s="70"/>
      <c r="Q96" s="270">
        <v>1.98</v>
      </c>
      <c r="R96" s="271">
        <v>2</v>
      </c>
      <c r="S96" s="272">
        <v>2.04</v>
      </c>
      <c r="T96" s="271">
        <v>1.905</v>
      </c>
      <c r="V96" s="273">
        <v>4.6399999999999997E-2</v>
      </c>
      <c r="W96" s="106">
        <v>-1.4200000000000001E-2</v>
      </c>
      <c r="X96" s="273" t="s">
        <v>502</v>
      </c>
      <c r="Y96" s="106" t="s">
        <v>502</v>
      </c>
      <c r="Z96" s="273" t="s">
        <v>502</v>
      </c>
    </row>
    <row r="97" spans="1:26">
      <c r="A97" s="92" t="s">
        <v>670</v>
      </c>
      <c r="B97" s="262" t="s">
        <v>606</v>
      </c>
      <c r="C97" s="94" t="s">
        <v>1675</v>
      </c>
      <c r="D97" s="95"/>
      <c r="E97" s="70"/>
      <c r="F97" s="264">
        <v>0.9</v>
      </c>
      <c r="G97" s="265" t="s">
        <v>502</v>
      </c>
      <c r="H97" s="264" t="s">
        <v>1676</v>
      </c>
      <c r="I97" s="266">
        <v>-2.5845036899999378</v>
      </c>
      <c r="J97" s="267">
        <v>33592309.740000002</v>
      </c>
      <c r="K97" s="99">
        <v>16740952</v>
      </c>
      <c r="L97" s="267">
        <v>2309</v>
      </c>
      <c r="M97" s="102">
        <v>6.0105404891839187E-2</v>
      </c>
      <c r="N97" s="268">
        <v>4.9999999999998934E-3</v>
      </c>
      <c r="O97" s="269">
        <v>46052</v>
      </c>
      <c r="P97" s="70"/>
      <c r="Q97" s="270" t="s">
        <v>502</v>
      </c>
      <c r="R97" s="271" t="s">
        <v>502</v>
      </c>
      <c r="S97" s="272">
        <v>2.0565450000000003</v>
      </c>
      <c r="T97" s="271">
        <v>1.9075200000000001</v>
      </c>
      <c r="V97" s="273" t="s">
        <v>502</v>
      </c>
      <c r="W97" s="106">
        <v>1.1999999999999999E-3</v>
      </c>
      <c r="X97" s="273">
        <v>9.69E-2</v>
      </c>
      <c r="Y97" s="106" t="s">
        <v>502</v>
      </c>
      <c r="Z97" s="273" t="s">
        <v>502</v>
      </c>
    </row>
    <row r="98" spans="1:26">
      <c r="A98" s="92" t="s">
        <v>671</v>
      </c>
      <c r="B98" s="262" t="s">
        <v>606</v>
      </c>
      <c r="C98" s="94" t="s">
        <v>1677</v>
      </c>
      <c r="D98" s="95"/>
      <c r="E98" s="70"/>
      <c r="F98" s="264">
        <v>0.88</v>
      </c>
      <c r="G98" s="265" t="s">
        <v>1530</v>
      </c>
      <c r="H98" s="264" t="s">
        <v>1678</v>
      </c>
      <c r="I98" s="266">
        <v>-3.54130375</v>
      </c>
      <c r="J98" s="267">
        <v>38520724.087500006</v>
      </c>
      <c r="K98" s="99">
        <v>34660866</v>
      </c>
      <c r="L98" s="267">
        <v>2451</v>
      </c>
      <c r="M98" s="102">
        <v>4.7916116140287596E-2</v>
      </c>
      <c r="N98" s="268">
        <v>5.4595086442219554E-3</v>
      </c>
      <c r="O98" s="269">
        <v>46052</v>
      </c>
      <c r="P98" s="70"/>
      <c r="Q98" s="270">
        <v>1.099</v>
      </c>
      <c r="R98" s="271">
        <v>1.105</v>
      </c>
      <c r="S98" s="272">
        <v>1.2318750000000001</v>
      </c>
      <c r="T98" s="271">
        <v>1.0397025</v>
      </c>
      <c r="V98" s="273">
        <v>6.9958960180995483E-2</v>
      </c>
      <c r="W98" s="106">
        <v>8.9999999999999998E-4</v>
      </c>
      <c r="X98" s="273">
        <v>2.0299999999999999E-2</v>
      </c>
      <c r="Y98" s="106">
        <v>0.1128</v>
      </c>
      <c r="Z98" s="273">
        <v>8.09E-2</v>
      </c>
    </row>
    <row r="99" spans="1:26">
      <c r="A99" s="92" t="s">
        <v>672</v>
      </c>
      <c r="B99" s="262" t="s">
        <v>606</v>
      </c>
      <c r="C99" s="94" t="s">
        <v>1679</v>
      </c>
      <c r="D99" s="95"/>
      <c r="E99" s="70"/>
      <c r="F99" s="264">
        <v>1.2</v>
      </c>
      <c r="G99" s="265" t="s">
        <v>1517</v>
      </c>
      <c r="H99" s="264" t="s">
        <v>1680</v>
      </c>
      <c r="I99" s="266">
        <v>-4.5253987199999992</v>
      </c>
      <c r="J99" s="267">
        <v>10407213.187499998</v>
      </c>
      <c r="K99" s="99">
        <v>5169683</v>
      </c>
      <c r="L99" s="267">
        <v>524</v>
      </c>
      <c r="M99" s="102">
        <v>4.4843214354963801E-2</v>
      </c>
      <c r="N99" s="268">
        <v>1.7304144018351453E-2</v>
      </c>
      <c r="O99" s="269">
        <v>46052</v>
      </c>
      <c r="P99" s="70"/>
      <c r="Q99" s="270">
        <v>2.0053000000000001</v>
      </c>
      <c r="R99" s="271">
        <v>2.04</v>
      </c>
      <c r="S99" s="272">
        <v>2.1459600000000001</v>
      </c>
      <c r="T99" s="271">
        <v>1.877715</v>
      </c>
      <c r="V99" s="273">
        <v>8.4265000000000007E-2</v>
      </c>
      <c r="W99" s="106">
        <v>-1.35E-2</v>
      </c>
      <c r="X99" s="273">
        <v>9.4899999999999998E-2</v>
      </c>
      <c r="Y99" s="106" t="s">
        <v>502</v>
      </c>
      <c r="Z99" s="273" t="s">
        <v>502</v>
      </c>
    </row>
    <row r="100" spans="1:26">
      <c r="A100" s="260" t="s">
        <v>559</v>
      </c>
      <c r="B100" s="275"/>
      <c r="C100" s="275"/>
      <c r="D100" s="275"/>
      <c r="E100" s="70"/>
      <c r="F100" s="276"/>
      <c r="G100" s="276"/>
      <c r="H100" s="276"/>
      <c r="I100" s="276"/>
      <c r="J100" s="276"/>
      <c r="K100" s="280"/>
      <c r="L100" s="279"/>
      <c r="M100" s="279"/>
      <c r="N100" s="279"/>
      <c r="O100" s="260"/>
      <c r="P100" s="70"/>
      <c r="Q100" s="277"/>
      <c r="R100" s="277"/>
      <c r="S100" s="277"/>
      <c r="T100" s="277"/>
      <c r="V100" s="278"/>
      <c r="W100" s="278"/>
      <c r="X100" s="278"/>
      <c r="Y100" s="278"/>
      <c r="Z100" s="278"/>
    </row>
    <row r="101" spans="1:26" s="252" customFormat="1">
      <c r="A101" s="92" t="s">
        <v>673</v>
      </c>
      <c r="B101" s="262" t="s">
        <v>606</v>
      </c>
      <c r="C101" s="94" t="s">
        <v>1681</v>
      </c>
      <c r="D101" s="95"/>
      <c r="E101" s="286"/>
      <c r="F101" s="264">
        <v>0.5</v>
      </c>
      <c r="G101" s="265" t="s">
        <v>1517</v>
      </c>
      <c r="H101" s="264" t="s">
        <v>1682</v>
      </c>
      <c r="I101" s="266">
        <v>-6.9344999999999999</v>
      </c>
      <c r="J101" s="267">
        <v>4641251.8900000006</v>
      </c>
      <c r="K101" s="99">
        <v>46208</v>
      </c>
      <c r="L101" s="267">
        <v>537</v>
      </c>
      <c r="M101" s="102">
        <v>1.3467738059311707E-2</v>
      </c>
      <c r="N101" s="268">
        <v>1.5850862326787007E-2</v>
      </c>
      <c r="O101" s="269">
        <v>46052</v>
      </c>
      <c r="P101" s="70"/>
      <c r="Q101" s="270">
        <v>100.31</v>
      </c>
      <c r="R101" s="271">
        <v>101.7</v>
      </c>
      <c r="S101" s="272">
        <v>106.76</v>
      </c>
      <c r="T101" s="271">
        <v>96</v>
      </c>
      <c r="U101" s="46"/>
      <c r="V101" s="273">
        <v>6.9586735496558499E-2</v>
      </c>
      <c r="W101" s="106">
        <v>-1.3899999999999999E-2</v>
      </c>
      <c r="X101" s="273">
        <v>6.3700000000000007E-2</v>
      </c>
      <c r="Y101" s="106" t="s">
        <v>502</v>
      </c>
      <c r="Z101" s="273" t="s">
        <v>502</v>
      </c>
    </row>
    <row r="102" spans="1:26" s="252" customFormat="1">
      <c r="A102" s="92" t="s">
        <v>674</v>
      </c>
      <c r="B102" s="262" t="s">
        <v>606</v>
      </c>
      <c r="C102" s="94" t="s">
        <v>1683</v>
      </c>
      <c r="D102" s="95"/>
      <c r="E102" s="286"/>
      <c r="F102" s="264">
        <v>0.96</v>
      </c>
      <c r="G102" s="265" t="s">
        <v>1517</v>
      </c>
      <c r="H102" s="264" t="s">
        <v>1684</v>
      </c>
      <c r="I102" s="266">
        <v>-5.9050050300002095</v>
      </c>
      <c r="J102" s="267">
        <v>41271168.720000006</v>
      </c>
      <c r="K102" s="99">
        <v>19916015</v>
      </c>
      <c r="L102" s="267">
        <v>4871</v>
      </c>
      <c r="M102" s="102">
        <v>3.4093470397264014E-2</v>
      </c>
      <c r="N102" s="268">
        <v>2.4875621890547484E-2</v>
      </c>
      <c r="O102" s="269">
        <v>46052</v>
      </c>
      <c r="P102" s="70"/>
      <c r="Q102" s="270">
        <v>2.0099999999999998</v>
      </c>
      <c r="R102" s="271">
        <v>2.06</v>
      </c>
      <c r="S102" s="272">
        <v>2.12</v>
      </c>
      <c r="T102" s="271">
        <v>1.89</v>
      </c>
      <c r="U102" s="46"/>
      <c r="V102" s="273">
        <v>7.388349514563107E-2</v>
      </c>
      <c r="W102" s="106">
        <v>5.9999999999999995E-4</v>
      </c>
      <c r="X102" s="273">
        <v>9.2299999999999993E-2</v>
      </c>
      <c r="Y102" s="106">
        <v>9.8400000000000001E-2</v>
      </c>
      <c r="Z102" s="273">
        <v>8.4599999999999995E-2</v>
      </c>
    </row>
    <row r="103" spans="1:26" s="111" customFormat="1">
      <c r="A103" s="92" t="s">
        <v>675</v>
      </c>
      <c r="B103" s="262" t="s">
        <v>606</v>
      </c>
      <c r="C103" s="94" t="s">
        <v>1685</v>
      </c>
      <c r="D103" s="95"/>
      <c r="E103" s="286"/>
      <c r="F103" s="264">
        <v>1.03</v>
      </c>
      <c r="G103" s="265" t="s">
        <v>1530</v>
      </c>
      <c r="H103" s="264" t="s">
        <v>1686</v>
      </c>
      <c r="I103" s="266">
        <v>-28.209478399999977</v>
      </c>
      <c r="J103" s="267">
        <v>19588742.220000003</v>
      </c>
      <c r="K103" s="99">
        <v>10345224</v>
      </c>
      <c r="L103" s="267">
        <v>3650</v>
      </c>
      <c r="M103" s="102">
        <v>3.1748881213633937E-2</v>
      </c>
      <c r="N103" s="268">
        <v>-0.1074723247232473</v>
      </c>
      <c r="O103" s="269">
        <v>46052</v>
      </c>
      <c r="P103" s="70"/>
      <c r="Q103" s="270">
        <v>2.1680000000000001</v>
      </c>
      <c r="R103" s="271">
        <v>1.9350000000000001</v>
      </c>
      <c r="S103" s="272">
        <v>2.09</v>
      </c>
      <c r="T103" s="271">
        <v>1.7250000000000001</v>
      </c>
      <c r="U103" s="46"/>
      <c r="V103" s="273">
        <v>8.3979328165374692E-2</v>
      </c>
      <c r="W103" s="106">
        <v>-3.9199999999999999E-2</v>
      </c>
      <c r="X103" s="273">
        <v>-3.39E-2</v>
      </c>
      <c r="Y103" s="106">
        <v>4.8300000000000003E-2</v>
      </c>
      <c r="Z103" s="273">
        <v>7.1300000000000002E-2</v>
      </c>
    </row>
    <row r="104" spans="1:26" s="252" customFormat="1">
      <c r="A104" s="92" t="s">
        <v>676</v>
      </c>
      <c r="B104" s="262" t="s">
        <v>606</v>
      </c>
      <c r="C104" s="94" t="s">
        <v>1687</v>
      </c>
      <c r="D104" s="95"/>
      <c r="E104" s="70"/>
      <c r="F104" s="264" t="s">
        <v>502</v>
      </c>
      <c r="G104" s="265" t="s">
        <v>1517</v>
      </c>
      <c r="H104" s="264" t="s">
        <v>1688</v>
      </c>
      <c r="I104" s="266">
        <v>-4.542487649999976</v>
      </c>
      <c r="J104" s="267">
        <v>7544463.0000000019</v>
      </c>
      <c r="K104" s="99">
        <v>3809881</v>
      </c>
      <c r="L104" s="267">
        <v>1229</v>
      </c>
      <c r="M104" s="102">
        <v>2.5486328626444166E-2</v>
      </c>
      <c r="N104" s="268">
        <v>-0.17975206611570238</v>
      </c>
      <c r="O104" s="269">
        <v>46052</v>
      </c>
      <c r="P104" s="70"/>
      <c r="Q104" s="270">
        <v>2.42</v>
      </c>
      <c r="R104" s="271">
        <v>1.9850000000000001</v>
      </c>
      <c r="S104" s="272">
        <v>2.0299999999999998</v>
      </c>
      <c r="T104" s="271">
        <v>1.7</v>
      </c>
      <c r="U104" s="46"/>
      <c r="V104" s="273">
        <v>5.3954659949622154E-2</v>
      </c>
      <c r="W104" s="106">
        <v>-1.1299999999999999E-2</v>
      </c>
      <c r="X104" s="273">
        <v>7.0599999999999996E-2</v>
      </c>
      <c r="Y104" s="106" t="s">
        <v>502</v>
      </c>
      <c r="Z104" s="273" t="s">
        <v>502</v>
      </c>
    </row>
    <row r="105" spans="1:26" s="111" customFormat="1">
      <c r="A105" s="92" t="s">
        <v>677</v>
      </c>
      <c r="B105" s="262" t="s">
        <v>606</v>
      </c>
      <c r="C105" s="94" t="s">
        <v>1689</v>
      </c>
      <c r="D105" s="95"/>
      <c r="E105" s="70"/>
      <c r="F105" s="264">
        <v>0.86</v>
      </c>
      <c r="G105" s="265" t="s">
        <v>1517</v>
      </c>
      <c r="H105" s="264" t="s">
        <v>1690</v>
      </c>
      <c r="I105" s="266">
        <v>6.7650027550001148</v>
      </c>
      <c r="J105" s="267">
        <v>84854152.642500028</v>
      </c>
      <c r="K105" s="99">
        <v>42575649</v>
      </c>
      <c r="L105" s="267">
        <v>12693</v>
      </c>
      <c r="M105" s="102">
        <v>3.4914806545022888E-2</v>
      </c>
      <c r="N105" s="268">
        <v>-1.6686531585220377E-2</v>
      </c>
      <c r="O105" s="269">
        <v>46052</v>
      </c>
      <c r="P105" s="70"/>
      <c r="Q105" s="270">
        <v>2.0135999999999998</v>
      </c>
      <c r="R105" s="271">
        <v>1.98</v>
      </c>
      <c r="S105" s="272">
        <v>2.09</v>
      </c>
      <c r="T105" s="271">
        <v>1.87</v>
      </c>
      <c r="U105" s="46"/>
      <c r="V105" s="273">
        <v>7.8484848484848477E-2</v>
      </c>
      <c r="W105" s="106">
        <v>8.3999999999999995E-3</v>
      </c>
      <c r="X105" s="273">
        <v>2.6599999999999999E-2</v>
      </c>
      <c r="Y105" s="106">
        <v>8.5500000000000007E-2</v>
      </c>
      <c r="Z105" s="273">
        <v>6.83E-2</v>
      </c>
    </row>
    <row r="106" spans="1:26" s="111" customFormat="1">
      <c r="A106" s="92" t="s">
        <v>678</v>
      </c>
      <c r="B106" s="262" t="s">
        <v>606</v>
      </c>
      <c r="C106" s="94" t="s">
        <v>1691</v>
      </c>
      <c r="D106" s="95"/>
      <c r="E106" s="70"/>
      <c r="F106" s="264">
        <v>0.95</v>
      </c>
      <c r="G106" s="265" t="s">
        <v>1530</v>
      </c>
      <c r="H106" s="264" t="s">
        <v>1692</v>
      </c>
      <c r="I106" s="266">
        <v>-1.9633865199999809</v>
      </c>
      <c r="J106" s="267">
        <v>22043031.715000004</v>
      </c>
      <c r="K106" s="99">
        <v>10946856</v>
      </c>
      <c r="L106" s="267">
        <v>1008</v>
      </c>
      <c r="M106" s="102">
        <v>5.4541709056043559E-2</v>
      </c>
      <c r="N106" s="268">
        <v>7.194244604316502E-3</v>
      </c>
      <c r="O106" s="269">
        <v>46052</v>
      </c>
      <c r="P106" s="70"/>
      <c r="Q106" s="270">
        <v>2.0154999999999998</v>
      </c>
      <c r="R106" s="271">
        <v>2.0299999999999998</v>
      </c>
      <c r="S106" s="272">
        <v>2.04</v>
      </c>
      <c r="T106" s="271">
        <v>1.98</v>
      </c>
      <c r="U106" s="46"/>
      <c r="V106" s="273">
        <v>3.3244827586206893E-2</v>
      </c>
      <c r="W106" s="106">
        <v>1.6000000000000001E-3</v>
      </c>
      <c r="X106" s="273" t="s">
        <v>502</v>
      </c>
      <c r="Y106" s="106" t="s">
        <v>502</v>
      </c>
      <c r="Z106" s="273" t="s">
        <v>502</v>
      </c>
    </row>
    <row r="107" spans="1:26">
      <c r="A107" s="92" t="s">
        <v>679</v>
      </c>
      <c r="B107" s="262" t="s">
        <v>606</v>
      </c>
      <c r="C107" s="94" t="s">
        <v>1693</v>
      </c>
      <c r="D107" s="95"/>
      <c r="E107" s="70"/>
      <c r="F107" s="264">
        <v>0.85</v>
      </c>
      <c r="G107" s="265" t="s">
        <v>502</v>
      </c>
      <c r="H107" s="264" t="s">
        <v>1694</v>
      </c>
      <c r="I107" s="266">
        <v>0</v>
      </c>
      <c r="J107" s="267">
        <v>1921702.7699999998</v>
      </c>
      <c r="K107" s="99">
        <v>330447</v>
      </c>
      <c r="L107" s="267">
        <v>329</v>
      </c>
      <c r="M107" s="102">
        <v>3.6821283196014555E-2</v>
      </c>
      <c r="N107" s="268">
        <v>-2.2911051212938016E-2</v>
      </c>
      <c r="O107" s="269">
        <v>46052</v>
      </c>
      <c r="P107" s="70"/>
      <c r="Q107" s="270">
        <v>5.9359999999999999</v>
      </c>
      <c r="R107" s="271">
        <v>5.8</v>
      </c>
      <c r="S107" s="272">
        <v>6.51</v>
      </c>
      <c r="T107" s="271">
        <v>5.56</v>
      </c>
      <c r="V107" s="273">
        <v>0.10913793103448276</v>
      </c>
      <c r="W107" s="106">
        <v>8.6E-3</v>
      </c>
      <c r="X107" s="273">
        <v>0.10199999999999999</v>
      </c>
      <c r="Y107" s="106">
        <v>0.1487</v>
      </c>
      <c r="Z107" s="273">
        <v>8.4599999999999995E-2</v>
      </c>
    </row>
    <row r="108" spans="1:26">
      <c r="A108" s="260" t="s">
        <v>499</v>
      </c>
      <c r="B108" s="260"/>
      <c r="C108" s="260"/>
      <c r="D108" s="260"/>
      <c r="E108" s="70"/>
      <c r="F108" s="260"/>
      <c r="G108" s="260"/>
      <c r="H108" s="260"/>
      <c r="I108" s="260"/>
      <c r="J108" s="260"/>
      <c r="K108" s="260"/>
      <c r="L108" s="260"/>
      <c r="M108" s="260"/>
      <c r="N108" s="260"/>
      <c r="O108" s="260"/>
      <c r="P108" s="70"/>
      <c r="Q108" s="260"/>
      <c r="R108" s="260"/>
      <c r="S108" s="260"/>
      <c r="T108" s="260"/>
      <c r="U108" s="260"/>
      <c r="V108" s="260"/>
      <c r="W108" s="287"/>
      <c r="X108" s="287"/>
      <c r="Y108" s="287"/>
      <c r="Z108" s="287"/>
    </row>
    <row r="109" spans="1:26" s="252" customFormat="1">
      <c r="A109" s="92" t="s">
        <v>500</v>
      </c>
      <c r="B109" s="262" t="s">
        <v>501</v>
      </c>
      <c r="C109" s="122" t="s">
        <v>1230</v>
      </c>
      <c r="D109" s="95"/>
      <c r="E109" s="70"/>
      <c r="F109" s="264" t="s">
        <v>502</v>
      </c>
      <c r="G109" s="265" t="s">
        <v>502</v>
      </c>
      <c r="H109" s="264" t="s">
        <v>502</v>
      </c>
      <c r="I109" s="265" t="s">
        <v>502</v>
      </c>
      <c r="J109" s="267">
        <v>0</v>
      </c>
      <c r="K109" s="99">
        <v>0</v>
      </c>
      <c r="L109" s="267">
        <v>0</v>
      </c>
      <c r="M109" s="102" t="s">
        <v>502</v>
      </c>
      <c r="N109" s="268" t="s">
        <v>502</v>
      </c>
      <c r="O109" s="102" t="s">
        <v>502</v>
      </c>
      <c r="P109" s="70"/>
      <c r="Q109" s="272"/>
      <c r="R109" s="271">
        <v>124757.73306897745</v>
      </c>
      <c r="S109" s="272">
        <v>124879.54736709266</v>
      </c>
      <c r="T109" s="271">
        <v>97122.627474217326</v>
      </c>
      <c r="U109" s="46"/>
      <c r="V109" s="272" t="s">
        <v>502</v>
      </c>
      <c r="W109" s="106">
        <v>3.3584330128766847E-2</v>
      </c>
      <c r="X109" s="273">
        <v>0.16187908874789755</v>
      </c>
      <c r="Y109" s="106" t="s">
        <v>502</v>
      </c>
      <c r="Z109" s="273" t="s">
        <v>502</v>
      </c>
    </row>
    <row r="110" spans="1:26">
      <c r="A110" s="92" t="s">
        <v>503</v>
      </c>
      <c r="B110" s="262" t="s">
        <v>501</v>
      </c>
      <c r="C110" s="122" t="s">
        <v>1231</v>
      </c>
      <c r="D110" s="95"/>
      <c r="E110" s="70"/>
      <c r="F110" s="264" t="s">
        <v>502</v>
      </c>
      <c r="G110" s="265" t="s">
        <v>502</v>
      </c>
      <c r="H110" s="264" t="s">
        <v>502</v>
      </c>
      <c r="I110" s="265" t="s">
        <v>502</v>
      </c>
      <c r="J110" s="267">
        <v>0</v>
      </c>
      <c r="K110" s="99">
        <v>0</v>
      </c>
      <c r="L110" s="267">
        <v>0</v>
      </c>
      <c r="M110" s="102" t="s">
        <v>502</v>
      </c>
      <c r="N110" s="268" t="s">
        <v>502</v>
      </c>
      <c r="O110" s="102" t="s">
        <v>502</v>
      </c>
      <c r="P110" s="70"/>
      <c r="Q110" s="272"/>
      <c r="R110" s="271">
        <v>13127.135332836018</v>
      </c>
      <c r="S110" s="272">
        <v>13901.023556900154</v>
      </c>
      <c r="T110" s="271">
        <v>9435.8712138864739</v>
      </c>
      <c r="V110" s="272" t="s">
        <v>502</v>
      </c>
      <c r="W110" s="106">
        <v>-5.3775404235017622E-2</v>
      </c>
      <c r="X110" s="273">
        <v>0.23047635479417233</v>
      </c>
      <c r="Y110" s="106">
        <v>0.12221107854355706</v>
      </c>
      <c r="Z110" s="273">
        <v>0.10784818817083397</v>
      </c>
    </row>
    <row r="111" spans="1:26">
      <c r="A111" s="92" t="s">
        <v>504</v>
      </c>
      <c r="B111" s="262" t="s">
        <v>501</v>
      </c>
      <c r="C111" s="122" t="s">
        <v>1232</v>
      </c>
      <c r="D111" s="95"/>
      <c r="E111" s="70"/>
      <c r="F111" s="264" t="s">
        <v>502</v>
      </c>
      <c r="G111" s="265" t="s">
        <v>502</v>
      </c>
      <c r="H111" s="264" t="s">
        <v>502</v>
      </c>
      <c r="I111" s="265" t="s">
        <v>502</v>
      </c>
      <c r="J111" s="267">
        <v>0</v>
      </c>
      <c r="K111" s="99">
        <v>0</v>
      </c>
      <c r="L111" s="267">
        <v>0</v>
      </c>
      <c r="M111" s="102" t="s">
        <v>502</v>
      </c>
      <c r="N111" s="268" t="s">
        <v>502</v>
      </c>
      <c r="O111" s="102" t="s">
        <v>502</v>
      </c>
      <c r="P111" s="70"/>
      <c r="Q111" s="272"/>
      <c r="R111" s="271">
        <v>79295.277739991463</v>
      </c>
      <c r="S111" s="272">
        <v>89518.724769186287</v>
      </c>
      <c r="T111" s="271">
        <v>68994.593444331578</v>
      </c>
      <c r="V111" s="272" t="s">
        <v>502</v>
      </c>
      <c r="W111" s="106">
        <v>-3.4475556842687681E-2</v>
      </c>
      <c r="X111" s="273">
        <v>4.6951000681466952E-2</v>
      </c>
      <c r="Y111" s="106">
        <v>0.12513198138986437</v>
      </c>
      <c r="Z111" s="273">
        <v>6.6019630741976698E-2</v>
      </c>
    </row>
    <row r="112" spans="1:26">
      <c r="A112" s="92" t="s">
        <v>505</v>
      </c>
      <c r="B112" s="262" t="s">
        <v>501</v>
      </c>
      <c r="C112" s="122" t="s">
        <v>1233</v>
      </c>
      <c r="D112" s="95"/>
      <c r="E112" s="70"/>
      <c r="F112" s="264" t="s">
        <v>502</v>
      </c>
      <c r="G112" s="265" t="s">
        <v>502</v>
      </c>
      <c r="H112" s="264" t="s">
        <v>502</v>
      </c>
      <c r="I112" s="265" t="s">
        <v>502</v>
      </c>
      <c r="J112" s="267">
        <v>0</v>
      </c>
      <c r="K112" s="99">
        <v>0</v>
      </c>
      <c r="L112" s="267">
        <v>0</v>
      </c>
      <c r="M112" s="102" t="s">
        <v>502</v>
      </c>
      <c r="N112" s="268" t="s">
        <v>502</v>
      </c>
      <c r="O112" s="102" t="s">
        <v>502</v>
      </c>
      <c r="P112" s="70"/>
      <c r="Q112" s="272"/>
      <c r="R112" s="271">
        <v>897.50795763961355</v>
      </c>
      <c r="S112" s="272">
        <v>897.50795763961355</v>
      </c>
      <c r="T112" s="271">
        <v>742.25391603668947</v>
      </c>
      <c r="V112" s="272" t="s">
        <v>502</v>
      </c>
      <c r="W112" s="106">
        <v>4.0968818887027164E-2</v>
      </c>
      <c r="X112" s="273">
        <v>0.17732133906573738</v>
      </c>
      <c r="Y112" s="106">
        <v>9.8453136632844274E-2</v>
      </c>
      <c r="Z112" s="273">
        <v>8.9538441503401733E-2</v>
      </c>
    </row>
    <row r="113" spans="1:26">
      <c r="A113" s="92" t="s">
        <v>506</v>
      </c>
      <c r="B113" s="262" t="s">
        <v>501</v>
      </c>
      <c r="C113" s="122" t="s">
        <v>1234</v>
      </c>
      <c r="D113" s="95"/>
      <c r="E113" s="70"/>
      <c r="F113" s="264" t="s">
        <v>502</v>
      </c>
      <c r="G113" s="265" t="s">
        <v>502</v>
      </c>
      <c r="H113" s="264" t="s">
        <v>502</v>
      </c>
      <c r="I113" s="265" t="s">
        <v>502</v>
      </c>
      <c r="J113" s="267">
        <v>0</v>
      </c>
      <c r="K113" s="99">
        <v>0</v>
      </c>
      <c r="L113" s="267">
        <v>0</v>
      </c>
      <c r="M113" s="102" t="s">
        <v>502</v>
      </c>
      <c r="N113" s="268" t="s">
        <v>502</v>
      </c>
      <c r="O113" s="102" t="s">
        <v>502</v>
      </c>
      <c r="P113" s="70"/>
      <c r="Q113" s="272"/>
      <c r="R113" s="271">
        <v>169.84172000000001</v>
      </c>
      <c r="S113" s="272">
        <v>0</v>
      </c>
      <c r="T113" s="271">
        <v>0</v>
      </c>
      <c r="V113" s="272" t="s">
        <v>502</v>
      </c>
      <c r="W113" s="106" t="s">
        <v>502</v>
      </c>
      <c r="X113" s="273" t="s">
        <v>502</v>
      </c>
      <c r="Y113" s="106">
        <v>0.12715534117130689</v>
      </c>
      <c r="Z113" s="273">
        <v>0.16410866790182088</v>
      </c>
    </row>
    <row r="114" spans="1:26">
      <c r="A114" s="92" t="s">
        <v>507</v>
      </c>
      <c r="B114" s="262" t="s">
        <v>501</v>
      </c>
      <c r="C114" s="122" t="s">
        <v>1235</v>
      </c>
      <c r="D114" s="95"/>
      <c r="E114" s="70"/>
      <c r="F114" s="264" t="s">
        <v>502</v>
      </c>
      <c r="G114" s="265" t="s">
        <v>502</v>
      </c>
      <c r="H114" s="264" t="s">
        <v>502</v>
      </c>
      <c r="I114" s="265" t="s">
        <v>502</v>
      </c>
      <c r="J114" s="267">
        <v>0</v>
      </c>
      <c r="K114" s="99">
        <v>0</v>
      </c>
      <c r="L114" s="267">
        <v>0</v>
      </c>
      <c r="M114" s="102" t="s">
        <v>502</v>
      </c>
      <c r="N114" s="268" t="s">
        <v>502</v>
      </c>
      <c r="O114" s="102" t="s">
        <v>502</v>
      </c>
      <c r="P114" s="70"/>
      <c r="Q114" s="272"/>
      <c r="R114" s="271">
        <v>3564</v>
      </c>
      <c r="S114" s="272">
        <v>0</v>
      </c>
      <c r="T114" s="271">
        <v>0</v>
      </c>
      <c r="V114" s="272" t="s">
        <v>502</v>
      </c>
      <c r="W114" s="106" t="s">
        <v>502</v>
      </c>
      <c r="X114" s="273" t="s">
        <v>502</v>
      </c>
      <c r="Y114" s="106">
        <v>-0.51371826075576676</v>
      </c>
      <c r="Z114" s="273">
        <v>0</v>
      </c>
    </row>
    <row r="115" spans="1:26">
      <c r="A115" s="288"/>
      <c r="B115" s="71"/>
      <c r="C115" s="138"/>
      <c r="D115" s="138"/>
      <c r="E115" s="70"/>
      <c r="F115" s="131"/>
      <c r="G115" s="131"/>
      <c r="H115" s="131"/>
      <c r="I115" s="131"/>
      <c r="P115" s="70"/>
    </row>
    <row r="116" spans="1:26">
      <c r="A116" s="289" t="s">
        <v>680</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row>
    <row r="117" spans="1:26" ht="3" customHeight="1">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row>
    <row r="118" spans="1:26" ht="18" customHeight="1">
      <c r="A118" s="144" t="s">
        <v>1695</v>
      </c>
      <c r="C118" s="217"/>
      <c r="D118" s="251"/>
      <c r="E118" s="291"/>
    </row>
    <row r="119" spans="1:26">
      <c r="A119" s="230" t="s">
        <v>1696</v>
      </c>
    </row>
    <row r="120" spans="1:26">
      <c r="A120" s="230" t="s">
        <v>514</v>
      </c>
    </row>
    <row r="160" spans="1:26">
      <c r="A160" s="131"/>
      <c r="B160" s="131"/>
      <c r="C160" s="131"/>
      <c r="D160" s="293"/>
      <c r="E160" s="294"/>
      <c r="F160" s="131"/>
      <c r="G160" s="131"/>
      <c r="H160" s="131"/>
      <c r="I160" s="131"/>
      <c r="J160" s="131"/>
      <c r="K160" s="131"/>
      <c r="L160" s="131"/>
      <c r="N160" s="131"/>
      <c r="O160" s="131"/>
      <c r="P160" s="131"/>
      <c r="Q160" s="46"/>
      <c r="S160" s="46"/>
      <c r="V160" s="46"/>
      <c r="X160" s="46"/>
      <c r="Z160" s="46"/>
    </row>
    <row r="161" spans="1:26">
      <c r="A161" s="131"/>
      <c r="B161" s="131"/>
      <c r="C161" s="131"/>
      <c r="D161" s="293"/>
      <c r="E161" s="294"/>
      <c r="F161" s="131"/>
      <c r="G161" s="131"/>
      <c r="H161" s="131"/>
      <c r="I161" s="131"/>
      <c r="J161" s="131"/>
      <c r="K161" s="131"/>
      <c r="L161" s="131"/>
      <c r="N161" s="131"/>
      <c r="O161" s="131"/>
      <c r="P161" s="131"/>
      <c r="Q161" s="46"/>
      <c r="S161" s="46"/>
      <c r="V161" s="46"/>
      <c r="X161" s="46"/>
      <c r="Z161" s="46"/>
    </row>
    <row r="162" spans="1:26">
      <c r="A162" s="131"/>
      <c r="B162" s="131"/>
      <c r="C162" s="131"/>
      <c r="D162" s="293"/>
      <c r="E162" s="294"/>
      <c r="F162" s="131"/>
      <c r="G162" s="131"/>
      <c r="H162" s="131"/>
      <c r="I162" s="131"/>
      <c r="J162" s="131"/>
      <c r="K162" s="131"/>
      <c r="L162" s="131"/>
      <c r="N162" s="131"/>
      <c r="O162" s="131"/>
      <c r="P162" s="131"/>
      <c r="Q162" s="46"/>
      <c r="S162" s="46"/>
      <c r="V162" s="46"/>
      <c r="X162" s="46"/>
      <c r="Z162" s="46"/>
    </row>
    <row r="163" spans="1:26">
      <c r="A163" s="131"/>
      <c r="B163" s="138"/>
      <c r="C163" s="138"/>
      <c r="D163" s="158"/>
      <c r="E163" s="295"/>
      <c r="F163" s="131"/>
      <c r="G163" s="131"/>
      <c r="H163" s="131"/>
      <c r="I163" s="131"/>
      <c r="J163" s="131"/>
      <c r="K163" s="131"/>
      <c r="L163" s="131"/>
      <c r="N163" s="131"/>
      <c r="O163" s="131"/>
      <c r="P163" s="131"/>
      <c r="Q163" s="46"/>
      <c r="S163" s="46"/>
      <c r="V163" s="46"/>
      <c r="X163" s="46"/>
      <c r="Z163" s="46"/>
    </row>
    <row r="164" spans="1:26">
      <c r="A164" s="217"/>
      <c r="B164" s="217"/>
      <c r="C164" s="217"/>
      <c r="D164" s="251"/>
      <c r="E164" s="291"/>
      <c r="Q164" s="46"/>
      <c r="S164" s="46"/>
      <c r="V164" s="46"/>
      <c r="X164" s="46"/>
      <c r="Z164" s="46"/>
    </row>
    <row r="165" spans="1:26">
      <c r="A165" s="217"/>
      <c r="B165" s="217"/>
      <c r="C165" s="217"/>
      <c r="D165" s="251"/>
      <c r="E165" s="291"/>
      <c r="Q165" s="46"/>
      <c r="S165" s="46"/>
      <c r="V165" s="46"/>
      <c r="X165" s="46"/>
      <c r="Z165" s="46"/>
    </row>
    <row r="166" spans="1:26">
      <c r="A166" s="217"/>
      <c r="B166" s="217"/>
      <c r="C166" s="217"/>
      <c r="D166" s="251"/>
      <c r="E166" s="291"/>
      <c r="Q166" s="46"/>
      <c r="S166" s="46"/>
      <c r="V166" s="46"/>
      <c r="X166" s="46"/>
      <c r="Z166" s="46"/>
    </row>
    <row r="167" spans="1:26">
      <c r="A167" s="217"/>
      <c r="B167" s="217"/>
      <c r="C167" s="217"/>
      <c r="D167" s="251"/>
      <c r="E167" s="291"/>
      <c r="Q167" s="46"/>
      <c r="S167" s="46"/>
      <c r="V167" s="46"/>
      <c r="X167" s="46"/>
      <c r="Z167" s="46"/>
    </row>
    <row r="168" spans="1:26">
      <c r="A168" s="217"/>
      <c r="B168" s="251"/>
      <c r="C168" s="217"/>
      <c r="D168" s="251"/>
      <c r="E168" s="291"/>
      <c r="Q168" s="46"/>
      <c r="S168" s="46"/>
      <c r="V168" s="46"/>
      <c r="X168" s="46"/>
      <c r="Z168" s="46"/>
    </row>
    <row r="169" spans="1:26">
      <c r="A169" s="251"/>
      <c r="B169" s="251"/>
      <c r="C169" s="217"/>
      <c r="D169" s="251"/>
      <c r="E169" s="291"/>
      <c r="Q169" s="46"/>
      <c r="S169" s="46"/>
      <c r="V169" s="46"/>
      <c r="X169" s="46"/>
      <c r="Z169" s="46"/>
    </row>
    <row r="170" spans="1:26">
      <c r="A170" s="251"/>
      <c r="B170" s="217"/>
      <c r="C170" s="296"/>
      <c r="D170" s="297"/>
      <c r="E170" s="298"/>
      <c r="Q170" s="46"/>
      <c r="S170" s="46"/>
      <c r="V170" s="46"/>
      <c r="X170" s="46"/>
      <c r="Z170" s="46"/>
    </row>
    <row r="171" spans="1:26">
      <c r="A171" s="217"/>
      <c r="B171" s="217"/>
      <c r="C171" s="217"/>
      <c r="D171" s="251"/>
      <c r="E171" s="291"/>
      <c r="Q171" s="46"/>
      <c r="S171" s="46"/>
      <c r="V171" s="46"/>
      <c r="X171" s="46"/>
      <c r="Z171" s="46"/>
    </row>
    <row r="172" spans="1:26">
      <c r="A172" s="217"/>
      <c r="B172" s="217"/>
      <c r="C172" s="217"/>
      <c r="D172" s="251"/>
      <c r="E172" s="291"/>
      <c r="Q172" s="46"/>
      <c r="S172" s="46"/>
      <c r="V172" s="46"/>
      <c r="X172" s="46"/>
      <c r="Z172" s="46"/>
    </row>
    <row r="173" spans="1:26">
      <c r="A173" s="217"/>
      <c r="B173" s="217"/>
      <c r="C173" s="217"/>
      <c r="D173" s="251"/>
      <c r="E173" s="291"/>
      <c r="Q173" s="46"/>
      <c r="S173" s="46"/>
      <c r="V173" s="46"/>
      <c r="X173" s="46"/>
      <c r="Z173" s="46"/>
    </row>
    <row r="174" spans="1:26">
      <c r="A174" s="217"/>
      <c r="B174" s="217"/>
      <c r="C174" s="217"/>
      <c r="D174" s="251"/>
      <c r="E174" s="291"/>
      <c r="Q174" s="46"/>
      <c r="S174" s="46"/>
      <c r="V174" s="46"/>
      <c r="X174" s="46"/>
      <c r="Z174" s="46"/>
    </row>
    <row r="175" spans="1:26">
      <c r="A175" s="217"/>
      <c r="B175" s="217"/>
      <c r="C175" s="217"/>
      <c r="D175" s="251"/>
      <c r="E175" s="291"/>
      <c r="Q175" s="46"/>
      <c r="S175" s="46"/>
      <c r="V175" s="46"/>
      <c r="X175" s="46"/>
      <c r="Z175" s="46"/>
    </row>
    <row r="176" spans="1:26">
      <c r="A176" s="217"/>
      <c r="B176" s="251"/>
      <c r="C176" s="217"/>
      <c r="D176" s="251"/>
      <c r="E176" s="291"/>
      <c r="Q176" s="46"/>
      <c r="S176" s="46"/>
      <c r="V176" s="46"/>
      <c r="X176" s="46"/>
      <c r="Z176" s="46"/>
    </row>
    <row r="177" spans="1:26">
      <c r="A177" s="251"/>
      <c r="B177" s="251"/>
      <c r="C177" s="217"/>
      <c r="D177" s="251"/>
      <c r="E177" s="291"/>
      <c r="Q177" s="46"/>
      <c r="S177" s="46"/>
      <c r="V177" s="46"/>
      <c r="X177" s="46"/>
      <c r="Z177" s="46"/>
    </row>
    <row r="178" spans="1:26">
      <c r="A178" s="251"/>
      <c r="B178" s="217"/>
      <c r="C178" s="217"/>
      <c r="D178" s="251"/>
      <c r="E178" s="291"/>
      <c r="Q178" s="46"/>
      <c r="S178" s="46"/>
      <c r="V178" s="46"/>
      <c r="X178" s="46"/>
      <c r="Z178" s="46"/>
    </row>
    <row r="179" spans="1:26">
      <c r="A179" s="217"/>
      <c r="B179" s="217"/>
      <c r="C179" s="217"/>
      <c r="D179" s="251"/>
      <c r="E179" s="291"/>
      <c r="Q179" s="46"/>
      <c r="S179" s="46"/>
      <c r="V179" s="46"/>
      <c r="X179" s="46"/>
      <c r="Z179" s="46"/>
    </row>
    <row r="180" spans="1:26">
      <c r="A180" s="217"/>
      <c r="B180" s="217"/>
      <c r="C180" s="217"/>
      <c r="D180" s="251"/>
      <c r="E180" s="291"/>
      <c r="Q180" s="46"/>
      <c r="S180" s="46"/>
      <c r="V180" s="46"/>
      <c r="X180" s="46"/>
      <c r="Z180" s="46"/>
    </row>
    <row r="181" spans="1:26">
      <c r="A181" s="217"/>
      <c r="B181" s="217"/>
      <c r="C181" s="217"/>
      <c r="D181" s="251"/>
      <c r="E181" s="291"/>
      <c r="Q181" s="46"/>
      <c r="S181" s="46"/>
      <c r="V181" s="46"/>
      <c r="X181" s="46"/>
      <c r="Z181" s="46"/>
    </row>
    <row r="182" spans="1:26">
      <c r="A182" s="217"/>
      <c r="B182" s="217"/>
      <c r="C182" s="217"/>
      <c r="D182" s="251"/>
      <c r="E182" s="291"/>
      <c r="Q182" s="46"/>
      <c r="S182" s="46"/>
      <c r="V182" s="46"/>
      <c r="X182" s="46"/>
      <c r="Z182" s="46"/>
    </row>
    <row r="183" spans="1:26">
      <c r="A183" s="217"/>
      <c r="B183" s="217"/>
      <c r="C183" s="217"/>
      <c r="D183" s="251"/>
      <c r="E183" s="291"/>
      <c r="Q183" s="46"/>
      <c r="S183" s="46"/>
      <c r="V183" s="46"/>
      <c r="X183" s="46"/>
      <c r="Z183" s="46"/>
    </row>
    <row r="184" spans="1:26">
      <c r="A184" s="217"/>
      <c r="B184" s="251"/>
      <c r="C184" s="217"/>
      <c r="D184" s="251"/>
      <c r="E184" s="291"/>
      <c r="Q184" s="46"/>
      <c r="S184" s="46"/>
      <c r="V184" s="46"/>
      <c r="X184" s="46"/>
      <c r="Z184" s="46"/>
    </row>
    <row r="185" spans="1:26">
      <c r="A185" s="251"/>
      <c r="B185" s="251"/>
      <c r="C185" s="217"/>
      <c r="D185" s="251"/>
      <c r="E185" s="291"/>
      <c r="Q185" s="46"/>
      <c r="S185" s="46"/>
      <c r="V185" s="46"/>
      <c r="X185" s="46"/>
      <c r="Z185" s="46"/>
    </row>
    <row r="186" spans="1:26">
      <c r="A186" s="251"/>
      <c r="B186" s="217"/>
      <c r="C186" s="217"/>
      <c r="D186" s="251"/>
      <c r="E186" s="291"/>
      <c r="Q186" s="46"/>
      <c r="S186" s="46"/>
      <c r="V186" s="46"/>
      <c r="X186" s="46"/>
      <c r="Z186" s="46"/>
    </row>
    <row r="187" spans="1:26">
      <c r="A187" s="217"/>
      <c r="B187" s="217"/>
      <c r="C187" s="217"/>
      <c r="D187" s="251"/>
      <c r="E187" s="291"/>
      <c r="Q187" s="46"/>
      <c r="S187" s="46"/>
      <c r="V187" s="46"/>
      <c r="X187" s="46"/>
      <c r="Z187" s="46"/>
    </row>
    <row r="188" spans="1:26">
      <c r="A188" s="217"/>
      <c r="B188" s="217"/>
      <c r="C188" s="217"/>
      <c r="D188" s="251"/>
      <c r="E188" s="291"/>
      <c r="Q188" s="46"/>
      <c r="S188" s="46"/>
      <c r="V188" s="46"/>
      <c r="X188" s="46"/>
      <c r="Z188" s="46"/>
    </row>
    <row r="189" spans="1:26">
      <c r="A189" s="217"/>
      <c r="B189" s="217"/>
      <c r="C189" s="217"/>
      <c r="D189" s="251"/>
      <c r="E189" s="291"/>
      <c r="Q189" s="46"/>
      <c r="S189" s="46"/>
      <c r="V189" s="46"/>
      <c r="X189" s="46"/>
      <c r="Z189" s="46"/>
    </row>
    <row r="190" spans="1:26">
      <c r="A190" s="217"/>
      <c r="B190" s="217"/>
      <c r="C190" s="217"/>
      <c r="D190" s="251"/>
      <c r="E190" s="291"/>
      <c r="Q190" s="46"/>
      <c r="S190" s="46"/>
      <c r="V190" s="46"/>
      <c r="X190" s="46"/>
      <c r="Z190" s="46"/>
    </row>
    <row r="191" spans="1:26">
      <c r="A191" s="217"/>
      <c r="B191" s="217"/>
      <c r="C191" s="217"/>
      <c r="D191" s="251"/>
      <c r="E191" s="291"/>
      <c r="Q191" s="46"/>
      <c r="S191" s="46"/>
      <c r="V191" s="46"/>
      <c r="X191" s="46"/>
      <c r="Z191" s="46"/>
    </row>
    <row r="192" spans="1:26">
      <c r="A192" s="251"/>
      <c r="B192" s="251"/>
      <c r="C192" s="217"/>
      <c r="D192" s="251"/>
      <c r="E192" s="291"/>
      <c r="Q192" s="46"/>
      <c r="S192" s="46"/>
      <c r="V192" s="46"/>
      <c r="X192" s="46"/>
      <c r="Z192" s="46"/>
    </row>
    <row r="193" spans="1:26">
      <c r="A193" s="251"/>
      <c r="B193" s="217"/>
      <c r="C193" s="217"/>
      <c r="D193" s="251"/>
      <c r="E193" s="291"/>
      <c r="Q193" s="46"/>
      <c r="S193" s="46"/>
      <c r="V193" s="46"/>
      <c r="X193" s="46"/>
      <c r="Z193" s="46"/>
    </row>
    <row r="194" spans="1:26">
      <c r="A194" s="217"/>
      <c r="B194" s="217"/>
      <c r="C194" s="217"/>
      <c r="D194" s="251"/>
      <c r="E194" s="291"/>
      <c r="Q194" s="46"/>
      <c r="S194" s="46"/>
      <c r="V194" s="46"/>
      <c r="X194" s="46"/>
      <c r="Z194" s="46"/>
    </row>
    <row r="195" spans="1:26">
      <c r="A195" s="217"/>
      <c r="B195" s="217"/>
      <c r="C195" s="217"/>
      <c r="D195" s="251"/>
      <c r="E195" s="291"/>
      <c r="Q195" s="46"/>
      <c r="S195" s="46"/>
      <c r="V195" s="46"/>
      <c r="X195" s="46"/>
      <c r="Z195" s="46"/>
    </row>
    <row r="196" spans="1:26">
      <c r="A196" s="217"/>
      <c r="B196" s="217"/>
      <c r="C196" s="217"/>
      <c r="D196" s="251"/>
      <c r="E196" s="291"/>
      <c r="Q196" s="46"/>
      <c r="S196" s="46"/>
      <c r="V196" s="46"/>
      <c r="X196" s="46"/>
      <c r="Z196" s="46"/>
    </row>
    <row r="197" spans="1:26">
      <c r="A197" s="217"/>
      <c r="B197" s="217"/>
      <c r="C197" s="217"/>
      <c r="D197" s="251"/>
      <c r="E197" s="291"/>
      <c r="Q197" s="46"/>
      <c r="S197" s="46"/>
      <c r="V197" s="46"/>
      <c r="X197" s="46"/>
      <c r="Z197" s="46"/>
    </row>
    <row r="198" spans="1:26">
      <c r="A198" s="217"/>
      <c r="B198" s="217"/>
      <c r="C198" s="217"/>
      <c r="D198" s="251"/>
      <c r="E198" s="291"/>
      <c r="Q198" s="46"/>
      <c r="S198" s="46"/>
      <c r="V198" s="46"/>
      <c r="X198" s="46"/>
      <c r="Z198" s="46"/>
    </row>
    <row r="199" spans="1:26">
      <c r="A199" s="217"/>
      <c r="B199" s="251"/>
      <c r="C199" s="217"/>
      <c r="D199" s="251"/>
      <c r="E199" s="291"/>
      <c r="Q199" s="46"/>
      <c r="S199" s="46"/>
      <c r="V199" s="46"/>
      <c r="X199" s="46"/>
      <c r="Z199" s="46"/>
    </row>
    <row r="200" spans="1:26">
      <c r="A200" s="251"/>
      <c r="B200" s="251"/>
      <c r="C200" s="217"/>
      <c r="D200" s="251"/>
      <c r="E200" s="291"/>
      <c r="Q200" s="46"/>
      <c r="S200" s="46"/>
      <c r="V200" s="46"/>
      <c r="X200" s="46"/>
      <c r="Z200" s="46"/>
    </row>
    <row r="201" spans="1:26">
      <c r="A201" s="251"/>
      <c r="B201" s="217"/>
      <c r="C201" s="217"/>
      <c r="D201" s="251"/>
      <c r="E201" s="291"/>
      <c r="Q201" s="46"/>
      <c r="S201" s="46"/>
      <c r="V201" s="46"/>
      <c r="X201" s="46"/>
      <c r="Z201" s="46"/>
    </row>
    <row r="202" spans="1:26">
      <c r="A202" s="217"/>
      <c r="B202" s="217"/>
      <c r="C202" s="217"/>
      <c r="D202" s="251"/>
      <c r="E202" s="291"/>
      <c r="Q202" s="46"/>
      <c r="S202" s="46"/>
      <c r="V202" s="46"/>
      <c r="X202" s="46"/>
      <c r="Z202" s="46"/>
    </row>
    <row r="203" spans="1:26">
      <c r="A203" s="217"/>
      <c r="B203" s="217"/>
      <c r="C203" s="217"/>
      <c r="D203" s="251"/>
      <c r="E203" s="291"/>
      <c r="Q203" s="46"/>
      <c r="S203" s="46"/>
      <c r="V203" s="46"/>
      <c r="X203" s="46"/>
      <c r="Z203" s="46"/>
    </row>
    <row r="204" spans="1:26">
      <c r="A204" s="217"/>
      <c r="B204" s="217"/>
      <c r="C204" s="217"/>
      <c r="D204" s="251"/>
      <c r="E204" s="291"/>
      <c r="Q204" s="46"/>
      <c r="S204" s="46"/>
      <c r="V204" s="46"/>
      <c r="X204" s="46"/>
      <c r="Z204" s="46"/>
    </row>
    <row r="205" spans="1:26">
      <c r="A205" s="217"/>
      <c r="B205" s="217"/>
      <c r="C205" s="217"/>
      <c r="D205" s="251"/>
      <c r="E205" s="291"/>
      <c r="Q205" s="46"/>
      <c r="S205" s="46"/>
      <c r="V205" s="46"/>
      <c r="X205" s="46"/>
      <c r="Z205" s="46"/>
    </row>
    <row r="206" spans="1:26">
      <c r="A206" s="217"/>
      <c r="C206" s="217"/>
      <c r="D206" s="251"/>
      <c r="E206" s="291"/>
      <c r="Q206" s="46"/>
      <c r="S206" s="46"/>
      <c r="V206" s="46"/>
      <c r="X206" s="46"/>
      <c r="Z206" s="46"/>
    </row>
    <row r="207" spans="1:26">
      <c r="C207" s="217"/>
      <c r="D207" s="251"/>
      <c r="E207" s="291"/>
      <c r="Q207" s="46"/>
      <c r="S207" s="46"/>
      <c r="V207" s="46"/>
      <c r="X207" s="46"/>
      <c r="Z207" s="46"/>
    </row>
    <row r="208" spans="1:26">
      <c r="C208" s="217"/>
      <c r="D208" s="251"/>
      <c r="E208" s="291"/>
      <c r="Q208" s="46"/>
      <c r="S208" s="46"/>
      <c r="V208" s="46"/>
      <c r="X208" s="46"/>
      <c r="Z208" s="46"/>
    </row>
    <row r="209" spans="3:26">
      <c r="C209" s="217"/>
      <c r="D209" s="251"/>
      <c r="E209" s="291"/>
      <c r="Q209" s="46"/>
      <c r="S209" s="46"/>
      <c r="V209" s="46"/>
      <c r="X209" s="46"/>
      <c r="Z209" s="46"/>
    </row>
  </sheetData>
  <autoFilter ref="A10:Z114" xr:uid="{00000000-0009-0000-0000-000011000000}">
    <filterColumn colId="2" showButton="0"/>
  </autoFilter>
  <printOptions horizontalCentered="1"/>
  <pageMargins left="0" right="0" top="0" bottom="0" header="0.15748031496062992" footer="3.937007874015748E-2"/>
  <pageSetup paperSize="9" scale="53" fitToHeight="4" pageOrder="overThenDown" orientation="landscape" r:id="rId1"/>
  <headerFooter alignWithMargins="0"/>
  <rowBreaks count="2" manualBreakCount="2">
    <brk id="42" max="25" man="1"/>
    <brk id="81" max="2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AA95-4E44-49B4-86F5-6F955D9D191C}">
  <sheetPr>
    <tabColor rgb="FF99CCFF"/>
    <pageSetUpPr fitToPage="1"/>
  </sheetPr>
  <dimension ref="A1:Y158"/>
  <sheetViews>
    <sheetView view="pageBreakPreview" zoomScale="110" zoomScaleNormal="100" zoomScaleSheetLayoutView="110" workbookViewId="0">
      <selection sqref="A1:XFD1048576"/>
    </sheetView>
  </sheetViews>
  <sheetFormatPr defaultColWidth="9.8984375" defaultRowHeight="13.8"/>
  <cols>
    <col min="1" max="1" width="9.8984375" style="46" customWidth="1"/>
    <col min="2" max="2" width="8.8984375" style="46" customWidth="1"/>
    <col min="3" max="3" width="12.09765625" style="46" customWidth="1"/>
    <col min="4" max="4" width="33.8984375" style="140" customWidth="1"/>
    <col min="5" max="5" width="0.5" style="140" customWidth="1"/>
    <col min="6" max="6" width="11.69921875" style="46" customWidth="1"/>
    <col min="7" max="7" width="8.8984375" style="46" customWidth="1"/>
    <col min="8" max="8" width="12.796875" style="46" customWidth="1"/>
    <col min="9" max="9" width="11.69921875" style="46" customWidth="1"/>
    <col min="10" max="10" width="9.3984375" style="46" customWidth="1"/>
    <col min="11" max="11" width="7.296875" style="46" customWidth="1"/>
    <col min="12" max="12" width="0.59765625" style="71" customWidth="1"/>
    <col min="13" max="13" width="12.796875" style="46" customWidth="1"/>
    <col min="14" max="14" width="12.09765625" style="46" customWidth="1"/>
    <col min="15" max="15" width="10" style="46" customWidth="1"/>
    <col min="16" max="16" width="0.5" style="46" customWidth="1"/>
    <col min="17" max="17" width="11.09765625" style="46" customWidth="1"/>
    <col min="18" max="21" width="10" style="46" customWidth="1"/>
    <col min="22" max="16384" width="9.8984375" style="46"/>
  </cols>
  <sheetData>
    <row r="1" spans="1:25" s="60" customFormat="1">
      <c r="A1" s="299"/>
      <c r="B1" s="299"/>
      <c r="C1" s="299"/>
      <c r="D1" s="300"/>
      <c r="E1" s="299"/>
      <c r="F1" s="299"/>
      <c r="G1" s="299"/>
      <c r="H1" s="299"/>
      <c r="I1" s="299"/>
      <c r="J1" s="299"/>
      <c r="K1" s="299"/>
      <c r="L1" s="299"/>
      <c r="M1" s="299"/>
      <c r="N1" s="299"/>
      <c r="O1" s="299"/>
      <c r="P1" s="299"/>
      <c r="Q1" s="299"/>
      <c r="R1" s="299"/>
      <c r="S1" s="299"/>
      <c r="T1" s="299"/>
      <c r="U1" s="299"/>
    </row>
    <row r="2" spans="1:25" s="60" customFormat="1">
      <c r="A2" s="299"/>
      <c r="B2" s="299"/>
      <c r="C2" s="299"/>
      <c r="D2" s="300"/>
      <c r="E2" s="299"/>
      <c r="F2" s="299"/>
      <c r="G2" s="299"/>
      <c r="H2" s="299"/>
      <c r="I2" s="299"/>
      <c r="J2" s="299"/>
      <c r="K2" s="299"/>
      <c r="L2" s="299"/>
      <c r="M2" s="299"/>
      <c r="N2" s="299"/>
      <c r="O2" s="299"/>
      <c r="P2" s="299"/>
      <c r="Q2" s="299"/>
      <c r="R2" s="299"/>
      <c r="S2" s="299"/>
      <c r="T2" s="299"/>
      <c r="U2" s="299"/>
    </row>
    <row r="3" spans="1:25" s="60" customFormat="1" ht="14.85" customHeight="1">
      <c r="A3" s="299"/>
      <c r="B3" s="299"/>
      <c r="C3" s="299"/>
      <c r="D3" s="301"/>
      <c r="E3" s="301"/>
      <c r="F3" s="301"/>
      <c r="G3" s="301"/>
      <c r="H3" s="301"/>
      <c r="I3" s="301"/>
      <c r="J3" s="299"/>
      <c r="K3" s="299"/>
      <c r="L3" s="299"/>
      <c r="M3" s="299"/>
      <c r="N3" s="299"/>
      <c r="O3" s="299"/>
      <c r="P3" s="299"/>
      <c r="Q3" s="299"/>
      <c r="R3" s="299"/>
      <c r="S3" s="299"/>
      <c r="T3" s="299"/>
      <c r="U3" s="299"/>
    </row>
    <row r="4" spans="1:25" s="60" customFormat="1" ht="14.85" customHeight="1">
      <c r="A4" s="299"/>
      <c r="B4" s="299"/>
      <c r="C4" s="299"/>
      <c r="D4" s="301"/>
      <c r="E4" s="301"/>
      <c r="F4" s="301"/>
      <c r="G4" s="301"/>
      <c r="H4" s="301"/>
      <c r="I4" s="301"/>
      <c r="J4" s="299"/>
      <c r="K4" s="299"/>
      <c r="L4" s="299"/>
      <c r="M4" s="299"/>
      <c r="N4" s="299"/>
      <c r="O4" s="299"/>
      <c r="P4" s="299"/>
      <c r="Q4" s="299"/>
      <c r="R4" s="299"/>
      <c r="S4" s="299"/>
      <c r="T4" s="299"/>
      <c r="U4" s="299"/>
    </row>
    <row r="5" spans="1:25" s="60" customFormat="1" ht="14.85" customHeight="1">
      <c r="A5" s="299"/>
      <c r="B5" s="299"/>
      <c r="C5" s="299"/>
      <c r="D5" s="301"/>
      <c r="E5" s="301"/>
      <c r="F5" s="301"/>
      <c r="G5" s="301"/>
      <c r="H5" s="301"/>
      <c r="I5" s="301"/>
      <c r="J5" s="299"/>
      <c r="K5" s="299"/>
      <c r="L5" s="299"/>
      <c r="M5" s="299"/>
      <c r="N5" s="299"/>
      <c r="O5" s="299"/>
      <c r="P5" s="299"/>
      <c r="Q5" s="299"/>
      <c r="R5" s="299"/>
      <c r="S5" s="299"/>
      <c r="T5" s="299"/>
      <c r="U5" s="299"/>
    </row>
    <row r="6" spans="1:25" ht="11.25" customHeight="1">
      <c r="A6" s="299"/>
      <c r="B6" s="299"/>
      <c r="C6" s="299"/>
      <c r="D6" s="301"/>
      <c r="E6" s="301"/>
      <c r="F6" s="301"/>
      <c r="G6" s="301"/>
      <c r="H6" s="301"/>
      <c r="I6" s="301"/>
      <c r="J6" s="299"/>
      <c r="K6" s="299"/>
      <c r="L6" s="299"/>
      <c r="M6" s="299"/>
      <c r="N6" s="299"/>
      <c r="O6" s="299"/>
      <c r="P6" s="299"/>
      <c r="Q6" s="299"/>
      <c r="R6" s="299"/>
      <c r="S6" s="299"/>
      <c r="T6" s="299"/>
      <c r="U6" s="299"/>
    </row>
    <row r="7" spans="1:25" ht="11.25" customHeight="1">
      <c r="A7" s="299"/>
      <c r="B7" s="299"/>
      <c r="C7" s="299"/>
      <c r="D7" s="300"/>
      <c r="E7" s="299"/>
      <c r="F7" s="299"/>
      <c r="G7" s="299"/>
      <c r="H7" s="299"/>
      <c r="I7" s="299"/>
      <c r="J7" s="299"/>
      <c r="K7" s="299"/>
      <c r="L7" s="299"/>
      <c r="M7" s="299"/>
      <c r="N7" s="299"/>
      <c r="O7" s="299"/>
      <c r="P7" s="299"/>
      <c r="Q7" s="299"/>
      <c r="R7" s="299"/>
      <c r="S7" s="299"/>
      <c r="T7" s="299"/>
      <c r="U7" s="299"/>
    </row>
    <row r="8" spans="1:25" ht="11.25" customHeight="1">
      <c r="A8" s="299"/>
      <c r="B8" s="299"/>
      <c r="C8" s="299"/>
      <c r="D8" s="300"/>
      <c r="E8" s="299"/>
      <c r="F8" s="299"/>
      <c r="G8" s="299"/>
      <c r="H8" s="299"/>
      <c r="I8" s="299"/>
      <c r="J8" s="299"/>
      <c r="K8" s="299"/>
      <c r="L8" s="299"/>
      <c r="M8" s="299"/>
      <c r="N8" s="299"/>
      <c r="O8" s="299"/>
      <c r="P8" s="299"/>
      <c r="Q8" s="299"/>
      <c r="R8" s="302"/>
      <c r="S8" s="299"/>
      <c r="T8" s="299"/>
      <c r="U8" s="299"/>
    </row>
    <row r="9" spans="1:25" s="70" customFormat="1" ht="18" customHeight="1">
      <c r="A9" s="6" t="s">
        <v>1697</v>
      </c>
      <c r="L9" s="303"/>
      <c r="U9" s="7" t="s">
        <v>742</v>
      </c>
    </row>
    <row r="10" spans="1:25" s="305" customFormat="1" ht="17.399999999999999">
      <c r="A10" s="304" t="s">
        <v>681</v>
      </c>
      <c r="E10" s="70"/>
      <c r="F10" s="304" t="s">
        <v>20</v>
      </c>
      <c r="L10" s="306"/>
      <c r="M10" s="304" t="s">
        <v>21</v>
      </c>
      <c r="P10" s="70"/>
      <c r="Q10" s="304" t="s">
        <v>22</v>
      </c>
      <c r="V10" s="307"/>
      <c r="W10" s="307"/>
      <c r="X10" s="307"/>
      <c r="Y10" s="307"/>
    </row>
    <row r="11" spans="1:25" ht="47.25" customHeight="1">
      <c r="A11" s="184" t="s">
        <v>23</v>
      </c>
      <c r="B11" s="184" t="s">
        <v>24</v>
      </c>
      <c r="C11" s="308" t="s">
        <v>25</v>
      </c>
      <c r="D11" s="309"/>
      <c r="E11" s="70"/>
      <c r="F11" s="188" t="s">
        <v>580</v>
      </c>
      <c r="G11" s="188" t="s">
        <v>682</v>
      </c>
      <c r="H11" s="188" t="s">
        <v>35</v>
      </c>
      <c r="I11" s="188" t="s">
        <v>36</v>
      </c>
      <c r="J11" s="188" t="s">
        <v>37</v>
      </c>
      <c r="K11" s="310" t="s">
        <v>38</v>
      </c>
      <c r="L11" s="311"/>
      <c r="M11" s="188" t="s">
        <v>683</v>
      </c>
      <c r="N11" s="188" t="s">
        <v>586</v>
      </c>
      <c r="O11" s="188" t="s">
        <v>587</v>
      </c>
      <c r="P11" s="70"/>
      <c r="Q11" s="189" t="s">
        <v>41</v>
      </c>
      <c r="R11" s="189" t="s">
        <v>42</v>
      </c>
      <c r="S11" s="189" t="s">
        <v>43</v>
      </c>
      <c r="T11" s="189" t="s">
        <v>44</v>
      </c>
      <c r="U11" s="189" t="s">
        <v>45</v>
      </c>
    </row>
    <row r="12" spans="1:25" s="318" customFormat="1">
      <c r="A12" s="312" t="s">
        <v>362</v>
      </c>
      <c r="B12" s="313"/>
      <c r="C12" s="313"/>
      <c r="D12" s="313"/>
      <c r="E12" s="70"/>
      <c r="F12" s="314"/>
      <c r="G12" s="313"/>
      <c r="H12" s="313"/>
      <c r="I12" s="313"/>
      <c r="J12" s="313"/>
      <c r="K12" s="313"/>
      <c r="L12" s="315"/>
      <c r="M12" s="316"/>
      <c r="N12" s="316"/>
      <c r="O12" s="316"/>
      <c r="P12" s="70"/>
      <c r="Q12" s="317"/>
      <c r="R12" s="316"/>
      <c r="S12" s="316"/>
      <c r="T12" s="316"/>
      <c r="U12" s="313"/>
    </row>
    <row r="13" spans="1:25">
      <c r="A13" s="92" t="s">
        <v>684</v>
      </c>
      <c r="B13" s="319" t="s">
        <v>685</v>
      </c>
      <c r="C13" s="122" t="s">
        <v>1698</v>
      </c>
      <c r="D13" s="95"/>
      <c r="E13" s="70"/>
      <c r="F13" s="320" t="s">
        <v>1699</v>
      </c>
      <c r="G13" s="266">
        <v>-67.02</v>
      </c>
      <c r="H13" s="321">
        <v>49079611.463100009</v>
      </c>
      <c r="I13" s="322">
        <v>43636511</v>
      </c>
      <c r="J13" s="321">
        <v>32854</v>
      </c>
      <c r="K13" s="323">
        <v>5.0851796573693216E-2</v>
      </c>
      <c r="L13" s="324"/>
      <c r="M13" s="325">
        <v>1.08</v>
      </c>
      <c r="N13" s="271">
        <v>1.2949999999999999</v>
      </c>
      <c r="O13" s="325">
        <v>1.0024999999999999</v>
      </c>
      <c r="P13" s="70"/>
      <c r="Q13" s="106">
        <v>7.8703703703703706E-2</v>
      </c>
      <c r="R13" s="326">
        <v>-6.4899999999999999E-2</v>
      </c>
      <c r="S13" s="106">
        <v>1.6E-2</v>
      </c>
      <c r="T13" s="326">
        <v>-8.2500000000000004E-2</v>
      </c>
      <c r="U13" s="106">
        <v>-1.83E-2</v>
      </c>
    </row>
    <row r="14" spans="1:25" ht="13.5" customHeight="1">
      <c r="A14" s="92" t="s">
        <v>686</v>
      </c>
      <c r="B14" s="319" t="s">
        <v>687</v>
      </c>
      <c r="C14" s="122" t="s">
        <v>1700</v>
      </c>
      <c r="D14" s="95"/>
      <c r="E14" s="70"/>
      <c r="F14" s="320" t="s">
        <v>1701</v>
      </c>
      <c r="G14" s="266">
        <v>-3.29</v>
      </c>
      <c r="H14" s="321">
        <v>514900.61249999999</v>
      </c>
      <c r="I14" s="322">
        <v>1374000</v>
      </c>
      <c r="J14" s="321">
        <v>210</v>
      </c>
      <c r="K14" s="323">
        <v>8.7005848681987151E-3</v>
      </c>
      <c r="L14" s="324"/>
      <c r="M14" s="325">
        <v>0.36</v>
      </c>
      <c r="N14" s="271">
        <v>0.48499999999999999</v>
      </c>
      <c r="O14" s="325">
        <v>0.34499999999999997</v>
      </c>
      <c r="P14" s="70"/>
      <c r="Q14" s="106">
        <v>0</v>
      </c>
      <c r="R14" s="326">
        <v>-5.2600000000000001E-2</v>
      </c>
      <c r="S14" s="106">
        <v>-0.2306</v>
      </c>
      <c r="T14" s="326">
        <v>-8.5900000000000004E-2</v>
      </c>
      <c r="U14" s="106">
        <v>-8.5099999999999995E-2</v>
      </c>
    </row>
    <row r="15" spans="1:25" ht="13.5" customHeight="1">
      <c r="A15" s="92" t="s">
        <v>688</v>
      </c>
      <c r="B15" s="319" t="s">
        <v>689</v>
      </c>
      <c r="C15" s="122" t="s">
        <v>1702</v>
      </c>
      <c r="D15" s="95"/>
      <c r="E15" s="70"/>
      <c r="F15" s="320" t="s">
        <v>1703</v>
      </c>
      <c r="G15" s="266">
        <v>9.35</v>
      </c>
      <c r="H15" s="321">
        <v>126854.70999999999</v>
      </c>
      <c r="I15" s="322">
        <v>39494</v>
      </c>
      <c r="J15" s="321">
        <v>41</v>
      </c>
      <c r="K15" s="323">
        <v>8.4054273787437044E-4</v>
      </c>
      <c r="L15" s="324"/>
      <c r="M15" s="325">
        <v>3.4</v>
      </c>
      <c r="N15" s="271">
        <v>3.6</v>
      </c>
      <c r="O15" s="325">
        <v>2.2450000000000001</v>
      </c>
      <c r="P15" s="70"/>
      <c r="Q15" s="106">
        <v>0</v>
      </c>
      <c r="R15" s="326">
        <v>6.25E-2</v>
      </c>
      <c r="S15" s="106">
        <v>0.74629999999999996</v>
      </c>
      <c r="T15" s="326">
        <v>0.41110000000000002</v>
      </c>
      <c r="U15" s="106">
        <v>0.2462</v>
      </c>
    </row>
    <row r="16" spans="1:25">
      <c r="A16" s="92" t="s">
        <v>690</v>
      </c>
      <c r="B16" s="319" t="s">
        <v>685</v>
      </c>
      <c r="C16" s="122" t="s">
        <v>1704</v>
      </c>
      <c r="D16" s="95"/>
      <c r="E16" s="70"/>
      <c r="F16" s="320" t="s">
        <v>1705</v>
      </c>
      <c r="G16" s="266">
        <v>227.67</v>
      </c>
      <c r="H16" s="321">
        <v>81372090.980000019</v>
      </c>
      <c r="I16" s="322">
        <v>14906440</v>
      </c>
      <c r="J16" s="321">
        <v>70563</v>
      </c>
      <c r="K16" s="323">
        <v>5.7278876963037538E-2</v>
      </c>
      <c r="L16" s="324"/>
      <c r="M16" s="325">
        <v>6.24</v>
      </c>
      <c r="N16" s="271">
        <v>6.43</v>
      </c>
      <c r="O16" s="325">
        <v>2.52</v>
      </c>
      <c r="P16" s="70"/>
      <c r="Q16" s="106">
        <v>1.6826923076923076E-2</v>
      </c>
      <c r="R16" s="326">
        <v>0.1908</v>
      </c>
      <c r="S16" s="106">
        <v>1.3689</v>
      </c>
      <c r="T16" s="326">
        <v>0.5403</v>
      </c>
      <c r="U16" s="106">
        <v>0.4536</v>
      </c>
    </row>
    <row r="17" spans="1:21">
      <c r="A17" s="92" t="s">
        <v>691</v>
      </c>
      <c r="B17" s="319" t="s">
        <v>685</v>
      </c>
      <c r="C17" s="122" t="s">
        <v>1706</v>
      </c>
      <c r="D17" s="95"/>
      <c r="E17" s="70"/>
      <c r="F17" s="320" t="s">
        <v>1707</v>
      </c>
      <c r="G17" s="266">
        <v>-46.92</v>
      </c>
      <c r="H17" s="321">
        <v>76382710.057299942</v>
      </c>
      <c r="I17" s="322">
        <v>21799095</v>
      </c>
      <c r="J17" s="321">
        <v>66649</v>
      </c>
      <c r="K17" s="323">
        <v>5.5129670704145005E-2</v>
      </c>
      <c r="L17" s="324"/>
      <c r="M17" s="325">
        <v>3.42</v>
      </c>
      <c r="N17" s="271">
        <v>4.0999999999999996</v>
      </c>
      <c r="O17" s="325">
        <v>3.1850000000000001</v>
      </c>
      <c r="P17" s="70"/>
      <c r="Q17" s="106">
        <v>5.4824561403508776E-2</v>
      </c>
      <c r="R17" s="326">
        <v>-3.6600000000000001E-2</v>
      </c>
      <c r="S17" s="106">
        <v>-1.9599999999999999E-2</v>
      </c>
      <c r="T17" s="326">
        <v>7.1000000000000004E-3</v>
      </c>
      <c r="U17" s="106">
        <v>6.7699999999999996E-2</v>
      </c>
    </row>
    <row r="18" spans="1:21">
      <c r="A18" s="92" t="s">
        <v>692</v>
      </c>
      <c r="B18" s="319" t="s">
        <v>687</v>
      </c>
      <c r="C18" s="122" t="s">
        <v>1708</v>
      </c>
      <c r="D18" s="95"/>
      <c r="E18" s="70"/>
      <c r="F18" s="320" t="s">
        <v>1709</v>
      </c>
      <c r="G18" s="266">
        <v>-4.28</v>
      </c>
      <c r="H18" s="321">
        <v>491212.20999999996</v>
      </c>
      <c r="I18" s="322">
        <v>2484050</v>
      </c>
      <c r="J18" s="321">
        <v>229</v>
      </c>
      <c r="K18" s="323">
        <v>1.5932929289652936E-2</v>
      </c>
      <c r="L18" s="324"/>
      <c r="M18" s="325">
        <v>0.18</v>
      </c>
      <c r="N18" s="271">
        <v>0.46500000000000002</v>
      </c>
      <c r="O18" s="325">
        <v>0.15</v>
      </c>
      <c r="P18" s="70"/>
      <c r="Q18" s="106">
        <v>0.61111111111111116</v>
      </c>
      <c r="R18" s="326">
        <v>0.15970000000000001</v>
      </c>
      <c r="S18" s="106">
        <v>-0.30530000000000002</v>
      </c>
      <c r="T18" s="326">
        <v>-0.186</v>
      </c>
      <c r="U18" s="106">
        <v>-3.7900000000000003E-2</v>
      </c>
    </row>
    <row r="19" spans="1:21">
      <c r="A19" s="92" t="s">
        <v>693</v>
      </c>
      <c r="B19" s="319" t="s">
        <v>689</v>
      </c>
      <c r="C19" s="122" t="s">
        <v>1710</v>
      </c>
      <c r="D19" s="95"/>
      <c r="E19" s="70"/>
      <c r="F19" s="320" t="s">
        <v>1711</v>
      </c>
      <c r="G19" s="266">
        <v>0</v>
      </c>
      <c r="H19" s="321">
        <v>82856108.084399953</v>
      </c>
      <c r="I19" s="322">
        <v>21942275</v>
      </c>
      <c r="J19" s="321">
        <v>57631</v>
      </c>
      <c r="K19" s="323">
        <v>3.2437003286289755E-2</v>
      </c>
      <c r="L19" s="324"/>
      <c r="M19" s="325">
        <v>3.86</v>
      </c>
      <c r="N19" s="271">
        <v>4.12</v>
      </c>
      <c r="O19" s="325">
        <v>3.33</v>
      </c>
      <c r="P19" s="70"/>
      <c r="Q19" s="106">
        <v>4.9300518134715032E-2</v>
      </c>
      <c r="R19" s="326">
        <v>3.2099999999999997E-2</v>
      </c>
      <c r="S19" s="106">
        <v>0.17349999999999999</v>
      </c>
      <c r="T19" s="326">
        <v>5.0900000000000001E-2</v>
      </c>
      <c r="U19" s="106">
        <v>5.2900000000000003E-2</v>
      </c>
    </row>
    <row r="20" spans="1:21">
      <c r="A20" s="92" t="s">
        <v>694</v>
      </c>
      <c r="B20" s="319" t="s">
        <v>689</v>
      </c>
      <c r="C20" s="122" t="s">
        <v>1712</v>
      </c>
      <c r="D20" s="95"/>
      <c r="E20" s="70"/>
      <c r="F20" s="320" t="s">
        <v>1713</v>
      </c>
      <c r="G20" s="266">
        <v>0</v>
      </c>
      <c r="H20" s="321">
        <v>1671296.4000000001</v>
      </c>
      <c r="I20" s="322">
        <v>307158</v>
      </c>
      <c r="J20" s="321">
        <v>501</v>
      </c>
      <c r="K20" s="323">
        <v>3.6996046485888215E-3</v>
      </c>
      <c r="L20" s="324"/>
      <c r="M20" s="325">
        <v>5.46</v>
      </c>
      <c r="N20" s="271">
        <v>5.88</v>
      </c>
      <c r="O20" s="325">
        <v>4.3499999999999996</v>
      </c>
      <c r="P20" s="70"/>
      <c r="Q20" s="106">
        <v>5.3427655677655679E-2</v>
      </c>
      <c r="R20" s="326">
        <v>0</v>
      </c>
      <c r="S20" s="106">
        <v>0.21179999999999999</v>
      </c>
      <c r="T20" s="326">
        <v>0.1231</v>
      </c>
      <c r="U20" s="106">
        <v>0.1061</v>
      </c>
    </row>
    <row r="21" spans="1:21">
      <c r="A21" s="92" t="s">
        <v>695</v>
      </c>
      <c r="B21" s="319" t="s">
        <v>696</v>
      </c>
      <c r="C21" s="122" t="s">
        <v>1714</v>
      </c>
      <c r="D21" s="95"/>
      <c r="E21" s="70"/>
      <c r="F21" s="320" t="s">
        <v>1715</v>
      </c>
      <c r="G21" s="266">
        <v>-444.62</v>
      </c>
      <c r="H21" s="321">
        <v>962500946.98561025</v>
      </c>
      <c r="I21" s="322">
        <v>43578725</v>
      </c>
      <c r="J21" s="321">
        <v>403176</v>
      </c>
      <c r="K21" s="323">
        <v>9.2201967323234421E-2</v>
      </c>
      <c r="L21" s="324"/>
      <c r="M21" s="325">
        <v>22.07</v>
      </c>
      <c r="N21" s="271">
        <v>25.95</v>
      </c>
      <c r="O21" s="325">
        <v>14.24</v>
      </c>
      <c r="P21" s="70"/>
      <c r="Q21" s="106">
        <v>2.2297236067059353E-2</v>
      </c>
      <c r="R21" s="326">
        <v>-4.0899999999999999E-2</v>
      </c>
      <c r="S21" s="106">
        <v>0.33100000000000002</v>
      </c>
      <c r="T21" s="326">
        <v>0.23400000000000001</v>
      </c>
      <c r="U21" s="106">
        <v>0.17649999999999999</v>
      </c>
    </row>
    <row r="22" spans="1:21">
      <c r="A22" s="92" t="s">
        <v>697</v>
      </c>
      <c r="B22" s="319" t="s">
        <v>689</v>
      </c>
      <c r="C22" s="122" t="s">
        <v>1716</v>
      </c>
      <c r="D22" s="95"/>
      <c r="E22" s="70"/>
      <c r="F22" s="320" t="s">
        <v>1717</v>
      </c>
      <c r="G22" s="266">
        <v>-24.98</v>
      </c>
      <c r="H22" s="321">
        <v>114403535.53139991</v>
      </c>
      <c r="I22" s="322">
        <v>35813562</v>
      </c>
      <c r="J22" s="321">
        <v>53930</v>
      </c>
      <c r="K22" s="323">
        <v>5.7079332597278792E-2</v>
      </c>
      <c r="L22" s="324"/>
      <c r="M22" s="325">
        <v>3.21</v>
      </c>
      <c r="N22" s="271">
        <v>3.59</v>
      </c>
      <c r="O22" s="325">
        <v>2.78</v>
      </c>
      <c r="P22" s="70"/>
      <c r="Q22" s="106">
        <v>5.1557632398753897E-2</v>
      </c>
      <c r="R22" s="326">
        <v>-1.23E-2</v>
      </c>
      <c r="S22" s="106">
        <v>0.13070000000000001</v>
      </c>
      <c r="T22" s="326">
        <v>4.1700000000000001E-2</v>
      </c>
      <c r="U22" s="106">
        <v>7.0000000000000007E-2</v>
      </c>
    </row>
    <row r="23" spans="1:21">
      <c r="A23" s="92" t="s">
        <v>698</v>
      </c>
      <c r="B23" s="319" t="s">
        <v>685</v>
      </c>
      <c r="C23" s="122" t="s">
        <v>1718</v>
      </c>
      <c r="D23" s="95"/>
      <c r="E23" s="70"/>
      <c r="F23" s="320" t="s">
        <v>1719</v>
      </c>
      <c r="G23" s="266">
        <v>-88.76</v>
      </c>
      <c r="H23" s="321">
        <v>131251162.49010001</v>
      </c>
      <c r="I23" s="322">
        <v>34839714</v>
      </c>
      <c r="J23" s="321">
        <v>75022</v>
      </c>
      <c r="K23" s="323">
        <v>4.8773759574473621E-2</v>
      </c>
      <c r="L23" s="324"/>
      <c r="M23" s="325">
        <v>3.76</v>
      </c>
      <c r="N23" s="271">
        <v>4.66</v>
      </c>
      <c r="O23" s="325">
        <v>3.49</v>
      </c>
      <c r="P23" s="70"/>
      <c r="Q23" s="106">
        <v>6.7154255319148939E-2</v>
      </c>
      <c r="R23" s="326">
        <v>-3.5900000000000001E-2</v>
      </c>
      <c r="S23" s="106">
        <v>3.8399999999999997E-2</v>
      </c>
      <c r="T23" s="326">
        <v>-4.0000000000000002E-4</v>
      </c>
      <c r="U23" s="106">
        <v>2.5000000000000001E-2</v>
      </c>
    </row>
    <row r="24" spans="1:21" ht="14.25" customHeight="1">
      <c r="A24" s="92" t="s">
        <v>699</v>
      </c>
      <c r="B24" s="319" t="s">
        <v>685</v>
      </c>
      <c r="C24" s="122" t="s">
        <v>1720</v>
      </c>
      <c r="D24" s="95"/>
      <c r="E24" s="70"/>
      <c r="F24" s="320" t="s">
        <v>1721</v>
      </c>
      <c r="G24" s="266">
        <v>91.66</v>
      </c>
      <c r="H24" s="321">
        <v>33118417.742800005</v>
      </c>
      <c r="I24" s="322">
        <v>75559716</v>
      </c>
      <c r="J24" s="321">
        <v>21801</v>
      </c>
      <c r="K24" s="323">
        <v>2.8418069111721303E-2</v>
      </c>
      <c r="L24" s="324"/>
      <c r="M24" s="325">
        <v>0.44500000000000001</v>
      </c>
      <c r="N24" s="271">
        <v>0.5</v>
      </c>
      <c r="O24" s="325">
        <v>0.33500000000000002</v>
      </c>
      <c r="P24" s="70"/>
      <c r="Q24" s="106">
        <v>6.741573033707865E-2</v>
      </c>
      <c r="R24" s="326">
        <v>8.5400000000000004E-2</v>
      </c>
      <c r="S24" s="106">
        <v>0.2132</v>
      </c>
      <c r="T24" s="326">
        <v>-5.3900000000000003E-2</v>
      </c>
      <c r="U24" s="106">
        <v>-3.5499999999999997E-2</v>
      </c>
    </row>
    <row r="25" spans="1:21" ht="14.25" customHeight="1">
      <c r="A25" s="92" t="s">
        <v>700</v>
      </c>
      <c r="B25" s="319" t="s">
        <v>689</v>
      </c>
      <c r="C25" s="122" t="s">
        <v>1722</v>
      </c>
      <c r="D25" s="95"/>
      <c r="E25" s="70"/>
      <c r="F25" s="320" t="s">
        <v>1723</v>
      </c>
      <c r="G25" s="266">
        <v>-35.840000000000003</v>
      </c>
      <c r="H25" s="321">
        <v>77023801.001599967</v>
      </c>
      <c r="I25" s="322">
        <v>75425153</v>
      </c>
      <c r="J25" s="321">
        <v>55815</v>
      </c>
      <c r="K25" s="323">
        <v>0.12830457256396582</v>
      </c>
      <c r="L25" s="324"/>
      <c r="M25" s="325">
        <v>1.0049999999999999</v>
      </c>
      <c r="N25" s="271">
        <v>1.32</v>
      </c>
      <c r="O25" s="325">
        <v>0.99</v>
      </c>
      <c r="P25" s="70"/>
      <c r="Q25" s="106">
        <v>0.10049751243781095</v>
      </c>
      <c r="R25" s="326">
        <v>-5.6300000000000003E-2</v>
      </c>
      <c r="S25" s="106">
        <v>-6.2899999999999998E-2</v>
      </c>
      <c r="T25" s="326">
        <v>-6.0600000000000001E-2</v>
      </c>
      <c r="U25" s="106">
        <v>-4.9599999999999998E-2</v>
      </c>
    </row>
    <row r="26" spans="1:21" ht="14.25" customHeight="1">
      <c r="A26" s="92" t="s">
        <v>701</v>
      </c>
      <c r="B26" s="319" t="s">
        <v>689</v>
      </c>
      <c r="C26" s="122" t="s">
        <v>1724</v>
      </c>
      <c r="D26" s="95"/>
      <c r="E26" s="70"/>
      <c r="F26" s="320" t="s">
        <v>1725</v>
      </c>
      <c r="G26" s="266">
        <v>-11.13</v>
      </c>
      <c r="H26" s="321">
        <v>51870054.140200004</v>
      </c>
      <c r="I26" s="322">
        <v>17900537</v>
      </c>
      <c r="J26" s="321">
        <v>63612</v>
      </c>
      <c r="K26" s="323">
        <v>4.8531567604674447E-2</v>
      </c>
      <c r="L26" s="324"/>
      <c r="M26" s="325">
        <v>2.88</v>
      </c>
      <c r="N26" s="271">
        <v>3.46</v>
      </c>
      <c r="O26" s="325">
        <v>2.5649999999999999</v>
      </c>
      <c r="P26" s="70"/>
      <c r="Q26" s="106">
        <v>5.590277777777778E-2</v>
      </c>
      <c r="R26" s="326">
        <v>-1.03E-2</v>
      </c>
      <c r="S26" s="106">
        <v>2.93E-2</v>
      </c>
      <c r="T26" s="326">
        <v>2.2599999999999999E-2</v>
      </c>
      <c r="U26" s="106">
        <v>4.8599999999999997E-2</v>
      </c>
    </row>
    <row r="27" spans="1:21" ht="14.25" customHeight="1">
      <c r="A27" s="92" t="s">
        <v>702</v>
      </c>
      <c r="B27" s="319" t="s">
        <v>689</v>
      </c>
      <c r="C27" s="122" t="s">
        <v>1726</v>
      </c>
      <c r="D27" s="95"/>
      <c r="E27" s="70"/>
      <c r="F27" s="320" t="s">
        <v>1727</v>
      </c>
      <c r="G27" s="266">
        <v>69.75</v>
      </c>
      <c r="H27" s="321">
        <v>152203722.05419993</v>
      </c>
      <c r="I27" s="322">
        <v>38667091</v>
      </c>
      <c r="J27" s="321">
        <v>92796</v>
      </c>
      <c r="K27" s="323">
        <v>6.4658035350427759E-2</v>
      </c>
      <c r="L27" s="324"/>
      <c r="M27" s="325">
        <v>4.05</v>
      </c>
      <c r="N27" s="271">
        <v>4.3099999999999996</v>
      </c>
      <c r="O27" s="325">
        <v>3.29</v>
      </c>
      <c r="P27" s="70"/>
      <c r="Q27" s="106">
        <v>6.2098765432098767E-2</v>
      </c>
      <c r="R27" s="326">
        <v>3.0499999999999999E-2</v>
      </c>
      <c r="S27" s="106">
        <v>0.2878</v>
      </c>
      <c r="T27" s="326">
        <v>7.6899999999999996E-2</v>
      </c>
      <c r="U27" s="106">
        <v>8.77E-2</v>
      </c>
    </row>
    <row r="28" spans="1:21" ht="14.25" customHeight="1">
      <c r="A28" s="92" t="s">
        <v>703</v>
      </c>
      <c r="B28" s="319" t="s">
        <v>685</v>
      </c>
      <c r="C28" s="122" t="s">
        <v>1728</v>
      </c>
      <c r="D28" s="95"/>
      <c r="E28" s="70"/>
      <c r="F28" s="320" t="s">
        <v>1729</v>
      </c>
      <c r="G28" s="266">
        <v>-282.29000000000002</v>
      </c>
      <c r="H28" s="321">
        <v>143145661.47039989</v>
      </c>
      <c r="I28" s="322">
        <v>64571245</v>
      </c>
      <c r="J28" s="321">
        <v>96114</v>
      </c>
      <c r="K28" s="323">
        <v>0.12554214227991078</v>
      </c>
      <c r="L28" s="324"/>
      <c r="M28" s="325">
        <v>2.06</v>
      </c>
      <c r="N28" s="271">
        <v>4.22</v>
      </c>
      <c r="O28" s="325">
        <v>1.855</v>
      </c>
      <c r="P28" s="70"/>
      <c r="Q28" s="106">
        <v>8.2038834951456294E-2</v>
      </c>
      <c r="R28" s="326">
        <v>-0.19839999999999999</v>
      </c>
      <c r="S28" s="106">
        <v>-0.48599999999999999</v>
      </c>
      <c r="T28" s="326" t="s">
        <v>502</v>
      </c>
      <c r="U28" s="106" t="s">
        <v>502</v>
      </c>
    </row>
    <row r="29" spans="1:21" ht="14.25" customHeight="1">
      <c r="A29" s="92" t="s">
        <v>704</v>
      </c>
      <c r="B29" s="319" t="s">
        <v>685</v>
      </c>
      <c r="C29" s="122" t="s">
        <v>1730</v>
      </c>
      <c r="D29" s="95"/>
      <c r="E29" s="70"/>
      <c r="F29" s="320" t="s">
        <v>1731</v>
      </c>
      <c r="G29" s="266">
        <v>6.89</v>
      </c>
      <c r="H29" s="321">
        <v>11924369.799999999</v>
      </c>
      <c r="I29" s="322">
        <v>4346118</v>
      </c>
      <c r="J29" s="321">
        <v>7632</v>
      </c>
      <c r="K29" s="323">
        <v>3.0914574821113757E-2</v>
      </c>
      <c r="L29" s="324"/>
      <c r="M29" s="325">
        <v>2.8</v>
      </c>
      <c r="N29" s="271">
        <v>3.14</v>
      </c>
      <c r="O29" s="325">
        <v>2.64</v>
      </c>
      <c r="P29" s="70"/>
      <c r="Q29" s="106">
        <v>7.4371428571428574E-2</v>
      </c>
      <c r="R29" s="326">
        <v>1.8200000000000001E-2</v>
      </c>
      <c r="S29" s="106">
        <v>5.4699999999999999E-2</v>
      </c>
      <c r="T29" s="326">
        <v>8.1299999999999997E-2</v>
      </c>
      <c r="U29" s="106">
        <v>2.8500000000000001E-2</v>
      </c>
    </row>
    <row r="30" spans="1:21" ht="14.25" customHeight="1">
      <c r="A30" s="92" t="s">
        <v>705</v>
      </c>
      <c r="B30" s="319" t="s">
        <v>685</v>
      </c>
      <c r="C30" s="122" t="s">
        <v>1732</v>
      </c>
      <c r="D30" s="95"/>
      <c r="E30" s="70"/>
      <c r="F30" s="320" t="s">
        <v>1733</v>
      </c>
      <c r="G30" s="266">
        <v>6.35</v>
      </c>
      <c r="H30" s="321">
        <v>44440931.582500003</v>
      </c>
      <c r="I30" s="322">
        <v>17593089</v>
      </c>
      <c r="J30" s="321">
        <v>27247</v>
      </c>
      <c r="K30" s="323">
        <v>5.4291599372678856E-2</v>
      </c>
      <c r="L30" s="324"/>
      <c r="M30" s="325">
        <v>2.58</v>
      </c>
      <c r="N30" s="271">
        <v>3</v>
      </c>
      <c r="O30" s="325">
        <v>2.4350000000000001</v>
      </c>
      <c r="P30" s="70"/>
      <c r="Q30" s="106">
        <v>6.3953488372093026E-2</v>
      </c>
      <c r="R30" s="326">
        <v>7.7999999999999996E-3</v>
      </c>
      <c r="S30" s="106">
        <v>9.4000000000000004E-3</v>
      </c>
      <c r="T30" s="326">
        <v>1.9800000000000002E-2</v>
      </c>
      <c r="U30" s="106">
        <v>3.7400000000000003E-2</v>
      </c>
    </row>
    <row r="31" spans="1:21">
      <c r="A31" s="92" t="s">
        <v>706</v>
      </c>
      <c r="B31" s="319" t="s">
        <v>685</v>
      </c>
      <c r="C31" s="122" t="s">
        <v>1734</v>
      </c>
      <c r="D31" s="95"/>
      <c r="E31" s="70"/>
      <c r="F31" s="320" t="s">
        <v>1735</v>
      </c>
      <c r="G31" s="266">
        <v>-10.76</v>
      </c>
      <c r="H31" s="321">
        <v>617771594.55091202</v>
      </c>
      <c r="I31" s="322">
        <v>94883054</v>
      </c>
      <c r="J31" s="321">
        <v>150399</v>
      </c>
      <c r="K31" s="323">
        <v>8.5599025992777092E-2</v>
      </c>
      <c r="L31" s="324"/>
      <c r="M31" s="325">
        <v>6.71</v>
      </c>
      <c r="N31" s="271">
        <v>7.73</v>
      </c>
      <c r="O31" s="325">
        <v>6.125</v>
      </c>
      <c r="P31" s="70"/>
      <c r="Q31" s="106">
        <v>5.5588673621460506E-2</v>
      </c>
      <c r="R31" s="326">
        <v>-1.5E-3</v>
      </c>
      <c r="S31" s="106">
        <v>-3.27E-2</v>
      </c>
      <c r="T31" s="326">
        <v>-1.49E-2</v>
      </c>
      <c r="U31" s="106">
        <v>2.7000000000000001E-3</v>
      </c>
    </row>
    <row r="32" spans="1:21">
      <c r="A32" s="92" t="s">
        <v>707</v>
      </c>
      <c r="B32" s="319" t="s">
        <v>685</v>
      </c>
      <c r="C32" s="122" t="s">
        <v>1736</v>
      </c>
      <c r="D32" s="95"/>
      <c r="E32" s="70"/>
      <c r="F32" s="320" t="s">
        <v>1737</v>
      </c>
      <c r="G32" s="266">
        <v>5.44</v>
      </c>
      <c r="H32" s="321">
        <v>2034441.9624999999</v>
      </c>
      <c r="I32" s="322">
        <v>1725765</v>
      </c>
      <c r="J32" s="321">
        <v>1333</v>
      </c>
      <c r="K32" s="323">
        <v>7.8577187536209483E-3</v>
      </c>
      <c r="L32" s="324"/>
      <c r="M32" s="325">
        <v>1.19</v>
      </c>
      <c r="N32" s="271">
        <v>1.3</v>
      </c>
      <c r="O32" s="325">
        <v>1.0774999999999999</v>
      </c>
      <c r="P32" s="70"/>
      <c r="Q32" s="106">
        <v>6.0084033613445387E-2</v>
      </c>
      <c r="R32" s="326">
        <v>2.1499999999999998E-2</v>
      </c>
      <c r="S32" s="106">
        <v>9.0300000000000005E-2</v>
      </c>
      <c r="T32" s="326">
        <v>2.01E-2</v>
      </c>
      <c r="U32" s="106">
        <v>6.4699999999999994E-2</v>
      </c>
    </row>
    <row r="33" spans="1:21">
      <c r="A33" s="92" t="s">
        <v>708</v>
      </c>
      <c r="B33" s="319" t="s">
        <v>685</v>
      </c>
      <c r="C33" s="122" t="s">
        <v>1738</v>
      </c>
      <c r="D33" s="95"/>
      <c r="E33" s="70"/>
      <c r="F33" s="320" t="s">
        <v>1739</v>
      </c>
      <c r="G33" s="266">
        <v>10.8</v>
      </c>
      <c r="H33" s="321">
        <v>12812675.801900005</v>
      </c>
      <c r="I33" s="322">
        <v>21448499</v>
      </c>
      <c r="J33" s="321">
        <v>4269</v>
      </c>
      <c r="K33" s="323">
        <v>3.7674367967008744E-2</v>
      </c>
      <c r="L33" s="324"/>
      <c r="M33" s="325">
        <v>0.63</v>
      </c>
      <c r="N33" s="271">
        <v>0.72499999999999998</v>
      </c>
      <c r="O33" s="325">
        <v>0.57499999999999996</v>
      </c>
      <c r="P33" s="70"/>
      <c r="Q33" s="106">
        <v>7.9365079365079375E-2</v>
      </c>
      <c r="R33" s="326">
        <v>3.2800000000000003E-2</v>
      </c>
      <c r="S33" s="106">
        <v>6.3E-2</v>
      </c>
      <c r="T33" s="326">
        <v>8.3999999999999995E-3</v>
      </c>
      <c r="U33" s="106">
        <v>-2.3400000000000001E-2</v>
      </c>
    </row>
    <row r="34" spans="1:21">
      <c r="A34" s="92" t="s">
        <v>709</v>
      </c>
      <c r="B34" s="319" t="s">
        <v>685</v>
      </c>
      <c r="C34" s="122" t="s">
        <v>1740</v>
      </c>
      <c r="D34" s="95"/>
      <c r="E34" s="70"/>
      <c r="F34" s="320" t="s">
        <v>1741</v>
      </c>
      <c r="G34" s="266">
        <v>-3660.18</v>
      </c>
      <c r="H34" s="321">
        <v>2870247304.221323</v>
      </c>
      <c r="I34" s="322">
        <v>95417560</v>
      </c>
      <c r="J34" s="321">
        <v>687437</v>
      </c>
      <c r="K34" s="323">
        <v>4.8503316685702826E-2</v>
      </c>
      <c r="L34" s="324"/>
      <c r="M34" s="325">
        <v>28.94</v>
      </c>
      <c r="N34" s="271">
        <v>37.31</v>
      </c>
      <c r="O34" s="325">
        <v>25.01</v>
      </c>
      <c r="P34" s="70"/>
      <c r="Q34" s="106">
        <v>1.0366275051831374E-2</v>
      </c>
      <c r="R34" s="326">
        <v>-5.8200000000000002E-2</v>
      </c>
      <c r="S34" s="106">
        <v>-6.7299999999999999E-2</v>
      </c>
      <c r="T34" s="326">
        <v>0.14549999999999999</v>
      </c>
      <c r="U34" s="106">
        <v>0.13159999999999999</v>
      </c>
    </row>
    <row r="35" spans="1:21">
      <c r="A35" s="92" t="s">
        <v>710</v>
      </c>
      <c r="B35" s="319" t="s">
        <v>685</v>
      </c>
      <c r="C35" s="122" t="s">
        <v>1742</v>
      </c>
      <c r="D35" s="95"/>
      <c r="E35" s="70"/>
      <c r="F35" s="320" t="s">
        <v>1743</v>
      </c>
      <c r="G35" s="266">
        <v>-37.72</v>
      </c>
      <c r="H35" s="321">
        <v>34014201.069299981</v>
      </c>
      <c r="I35" s="322">
        <v>15127264</v>
      </c>
      <c r="J35" s="321">
        <v>34387</v>
      </c>
      <c r="K35" s="323">
        <v>2.0131034462548224E-2</v>
      </c>
      <c r="L35" s="324"/>
      <c r="M35" s="325">
        <v>2.2400000000000002</v>
      </c>
      <c r="N35" s="271">
        <v>2.68</v>
      </c>
      <c r="O35" s="325">
        <v>2.1</v>
      </c>
      <c r="P35" s="70"/>
      <c r="Q35" s="106">
        <v>8.1696428571428545E-2</v>
      </c>
      <c r="R35" s="326">
        <v>-2.18E-2</v>
      </c>
      <c r="S35" s="106">
        <v>9.9000000000000008E-3</v>
      </c>
      <c r="T35" s="326">
        <v>-3.8800000000000001E-2</v>
      </c>
      <c r="U35" s="106">
        <v>3.7000000000000002E-3</v>
      </c>
    </row>
    <row r="36" spans="1:21">
      <c r="A36" s="92" t="s">
        <v>711</v>
      </c>
      <c r="B36" s="319" t="s">
        <v>685</v>
      </c>
      <c r="C36" s="122" t="s">
        <v>1744</v>
      </c>
      <c r="D36" s="95"/>
      <c r="E36" s="70"/>
      <c r="F36" s="320" t="s">
        <v>1745</v>
      </c>
      <c r="G36" s="266">
        <v>-440.58</v>
      </c>
      <c r="H36" s="321">
        <v>651705509.51410007</v>
      </c>
      <c r="I36" s="322">
        <v>128346227</v>
      </c>
      <c r="J36" s="321">
        <v>138501</v>
      </c>
      <c r="K36" s="323">
        <v>6.7235903433066957E-2</v>
      </c>
      <c r="L36" s="324"/>
      <c r="M36" s="325">
        <v>5.0599999999999996</v>
      </c>
      <c r="N36" s="271">
        <v>5.75</v>
      </c>
      <c r="O36" s="325">
        <v>4.21</v>
      </c>
      <c r="P36" s="70"/>
      <c r="Q36" s="106">
        <v>4.7430830039525695E-2</v>
      </c>
      <c r="R36" s="326">
        <v>-4.3499999999999997E-2</v>
      </c>
      <c r="S36" s="106">
        <v>0.14979999999999999</v>
      </c>
      <c r="T36" s="326">
        <v>7.9699999999999993E-2</v>
      </c>
      <c r="U36" s="106">
        <v>9.0499999999999997E-2</v>
      </c>
    </row>
    <row r="37" spans="1:21">
      <c r="A37" s="92" t="s">
        <v>712</v>
      </c>
      <c r="B37" s="319" t="s">
        <v>689</v>
      </c>
      <c r="C37" s="122" t="s">
        <v>1746</v>
      </c>
      <c r="D37" s="95"/>
      <c r="E37" s="70"/>
      <c r="F37" s="320" t="s">
        <v>1747</v>
      </c>
      <c r="G37" s="266">
        <v>-5.5</v>
      </c>
      <c r="H37" s="321">
        <v>20813866.675300002</v>
      </c>
      <c r="I37" s="322">
        <v>30192044</v>
      </c>
      <c r="J37" s="321">
        <v>20995</v>
      </c>
      <c r="K37" s="323">
        <v>5.2543020410723756E-2</v>
      </c>
      <c r="L37" s="324"/>
      <c r="M37" s="325">
        <v>0.72</v>
      </c>
      <c r="N37" s="271">
        <v>0.96499999999999997</v>
      </c>
      <c r="O37" s="325">
        <v>0.63500000000000001</v>
      </c>
      <c r="P37" s="70"/>
      <c r="Q37" s="106">
        <v>0</v>
      </c>
      <c r="R37" s="326">
        <v>-1.37E-2</v>
      </c>
      <c r="S37" s="106">
        <v>-0.2697</v>
      </c>
      <c r="T37" s="326">
        <v>-0.2009</v>
      </c>
      <c r="U37" s="106" t="s">
        <v>502</v>
      </c>
    </row>
    <row r="38" spans="1:21">
      <c r="A38" s="92" t="s">
        <v>713</v>
      </c>
      <c r="B38" s="319" t="s">
        <v>689</v>
      </c>
      <c r="C38" s="122" t="s">
        <v>1748</v>
      </c>
      <c r="D38" s="95"/>
      <c r="E38" s="70"/>
      <c r="F38" s="320" t="s">
        <v>1749</v>
      </c>
      <c r="G38" s="266">
        <v>32.89</v>
      </c>
      <c r="H38" s="321">
        <v>108287111.3335</v>
      </c>
      <c r="I38" s="322">
        <v>83636345</v>
      </c>
      <c r="J38" s="321">
        <v>50189</v>
      </c>
      <c r="K38" s="323">
        <v>3.9715944506040622E-2</v>
      </c>
      <c r="L38" s="324"/>
      <c r="M38" s="325">
        <v>1.3049999999999999</v>
      </c>
      <c r="N38" s="271">
        <v>1.415</v>
      </c>
      <c r="O38" s="325">
        <v>1.1399999999999999</v>
      </c>
      <c r="P38" s="70"/>
      <c r="Q38" s="106">
        <v>6.5517241379310351E-2</v>
      </c>
      <c r="R38" s="326">
        <v>1.1599999999999999E-2</v>
      </c>
      <c r="S38" s="106">
        <v>0.17150000000000001</v>
      </c>
      <c r="T38" s="326">
        <v>6.7699999999999996E-2</v>
      </c>
      <c r="U38" s="106">
        <v>7.3300000000000004E-2</v>
      </c>
    </row>
    <row r="39" spans="1:21">
      <c r="A39" s="92" t="s">
        <v>714</v>
      </c>
      <c r="B39" s="319" t="s">
        <v>687</v>
      </c>
      <c r="C39" s="122" t="s">
        <v>1750</v>
      </c>
      <c r="D39" s="95"/>
      <c r="E39" s="70"/>
      <c r="F39" s="320" t="s">
        <v>1751</v>
      </c>
      <c r="G39" s="266">
        <v>-585.91</v>
      </c>
      <c r="H39" s="321">
        <v>287212437.96080023</v>
      </c>
      <c r="I39" s="322">
        <v>85124896</v>
      </c>
      <c r="J39" s="321">
        <v>146039</v>
      </c>
      <c r="K39" s="323">
        <v>0.25038789085304319</v>
      </c>
      <c r="L39" s="324"/>
      <c r="M39" s="325">
        <v>2.78</v>
      </c>
      <c r="N39" s="271">
        <v>8.2200000000000006</v>
      </c>
      <c r="O39" s="325">
        <v>2.36</v>
      </c>
      <c r="P39" s="70"/>
      <c r="Q39" s="106">
        <v>4.3165467625899283E-2</v>
      </c>
      <c r="R39" s="326">
        <v>-0.33810000000000001</v>
      </c>
      <c r="S39" s="106">
        <v>-0.69210000000000005</v>
      </c>
      <c r="T39" s="326">
        <v>-0.1177</v>
      </c>
      <c r="U39" s="106">
        <v>-2.9000000000000001E-2</v>
      </c>
    </row>
    <row r="40" spans="1:21">
      <c r="A40" s="92" t="s">
        <v>715</v>
      </c>
      <c r="B40" s="319" t="s">
        <v>685</v>
      </c>
      <c r="C40" s="122" t="s">
        <v>1752</v>
      </c>
      <c r="D40" s="95"/>
      <c r="E40" s="70"/>
      <c r="F40" s="320" t="s">
        <v>1753</v>
      </c>
      <c r="G40" s="266">
        <v>-69.290000000000006</v>
      </c>
      <c r="H40" s="321">
        <v>159150792.62440011</v>
      </c>
      <c r="I40" s="322">
        <v>34782248</v>
      </c>
      <c r="J40" s="321">
        <v>88207</v>
      </c>
      <c r="K40" s="323">
        <v>8.5630315953254696E-2</v>
      </c>
      <c r="L40" s="324"/>
      <c r="M40" s="325">
        <v>4.5599999999999996</v>
      </c>
      <c r="N40" s="271">
        <v>6.24</v>
      </c>
      <c r="O40" s="325">
        <v>4</v>
      </c>
      <c r="P40" s="70"/>
      <c r="Q40" s="106">
        <v>2.0175438596491228E-2</v>
      </c>
      <c r="R40" s="326">
        <v>-2.58E-2</v>
      </c>
      <c r="S40" s="106">
        <v>-0.1802</v>
      </c>
      <c r="T40" s="326">
        <v>7.0599999999999996E-2</v>
      </c>
      <c r="U40" s="106">
        <v>1.1299999999999999E-2</v>
      </c>
    </row>
    <row r="41" spans="1:21">
      <c r="A41" s="92" t="s">
        <v>716</v>
      </c>
      <c r="B41" s="319" t="s">
        <v>685</v>
      </c>
      <c r="C41" s="122" t="s">
        <v>1754</v>
      </c>
      <c r="D41" s="95"/>
      <c r="E41" s="70"/>
      <c r="F41" s="320" t="s">
        <v>1755</v>
      </c>
      <c r="G41" s="266">
        <v>-12.21</v>
      </c>
      <c r="H41" s="321">
        <v>3047099.9125000001</v>
      </c>
      <c r="I41" s="322">
        <v>5264820</v>
      </c>
      <c r="J41" s="321">
        <v>758</v>
      </c>
      <c r="K41" s="323">
        <v>1.2582483018127762E-2</v>
      </c>
      <c r="L41" s="324"/>
      <c r="M41" s="325">
        <v>0.59499999999999997</v>
      </c>
      <c r="N41" s="271">
        <v>0.71499999999999997</v>
      </c>
      <c r="O41" s="325">
        <v>0.53500000000000003</v>
      </c>
      <c r="P41" s="70"/>
      <c r="Q41" s="106">
        <v>0.11764705882352942</v>
      </c>
      <c r="R41" s="326">
        <v>-4.8000000000000001E-2</v>
      </c>
      <c r="S41" s="106">
        <v>8.7099999999999997E-2</v>
      </c>
      <c r="T41" s="326">
        <v>-2.87E-2</v>
      </c>
      <c r="U41" s="106">
        <v>-2.0000000000000001E-4</v>
      </c>
    </row>
    <row r="42" spans="1:21" ht="14.25" customHeight="1">
      <c r="A42" s="92" t="s">
        <v>717</v>
      </c>
      <c r="B42" s="319" t="s">
        <v>685</v>
      </c>
      <c r="C42" s="122" t="s">
        <v>1756</v>
      </c>
      <c r="D42" s="95"/>
      <c r="E42" s="70"/>
      <c r="F42" s="320" t="s">
        <v>1757</v>
      </c>
      <c r="G42" s="266">
        <v>197.29</v>
      </c>
      <c r="H42" s="321">
        <v>1028468593.7378001</v>
      </c>
      <c r="I42" s="322">
        <v>517571564</v>
      </c>
      <c r="J42" s="321">
        <v>135464</v>
      </c>
      <c r="K42" s="323">
        <v>0.12714393896630122</v>
      </c>
      <c r="L42" s="324"/>
      <c r="M42" s="325">
        <v>2.0499999999999998</v>
      </c>
      <c r="N42" s="271">
        <v>2.46</v>
      </c>
      <c r="O42" s="325">
        <v>1.8149999999999999</v>
      </c>
      <c r="P42" s="70"/>
      <c r="Q42" s="106">
        <v>4.487804878048781E-2</v>
      </c>
      <c r="R42" s="326">
        <v>2.5000000000000001E-2</v>
      </c>
      <c r="S42" s="106">
        <v>3.3700000000000001E-2</v>
      </c>
      <c r="T42" s="326">
        <v>1.37E-2</v>
      </c>
      <c r="U42" s="106">
        <v>2.87E-2</v>
      </c>
    </row>
    <row r="43" spans="1:21" ht="14.25" customHeight="1">
      <c r="A43" s="92" t="s">
        <v>718</v>
      </c>
      <c r="B43" s="319" t="s">
        <v>685</v>
      </c>
      <c r="C43" s="122" t="s">
        <v>1758</v>
      </c>
      <c r="D43" s="95"/>
      <c r="E43" s="70"/>
      <c r="F43" s="320" t="s">
        <v>1759</v>
      </c>
      <c r="G43" s="266">
        <v>28.08</v>
      </c>
      <c r="H43" s="321">
        <v>728974988.33090007</v>
      </c>
      <c r="I43" s="322">
        <v>264277951</v>
      </c>
      <c r="J43" s="321">
        <v>39982</v>
      </c>
      <c r="K43" s="323">
        <v>0.18675911560014757</v>
      </c>
      <c r="L43" s="324"/>
      <c r="M43" s="325">
        <v>2.78</v>
      </c>
      <c r="N43" s="271">
        <v>2.85</v>
      </c>
      <c r="O43" s="325">
        <v>2.0499999999999998</v>
      </c>
      <c r="P43" s="70"/>
      <c r="Q43" s="106">
        <v>4.1726618705035974E-2</v>
      </c>
      <c r="R43" s="326">
        <v>7.1999999999999998E-3</v>
      </c>
      <c r="S43" s="106">
        <v>0.3609</v>
      </c>
      <c r="T43" s="326">
        <v>8.5500000000000007E-2</v>
      </c>
      <c r="U43" s="106">
        <v>0.13469999999999999</v>
      </c>
    </row>
    <row r="44" spans="1:21" ht="14.25" customHeight="1">
      <c r="A44" s="92" t="s">
        <v>719</v>
      </c>
      <c r="B44" s="319" t="s">
        <v>689</v>
      </c>
      <c r="C44" s="122" t="s">
        <v>1760</v>
      </c>
      <c r="D44" s="95"/>
      <c r="E44" s="70"/>
      <c r="F44" s="320" t="s">
        <v>1761</v>
      </c>
      <c r="G44" s="266">
        <v>-18.93</v>
      </c>
      <c r="H44" s="321">
        <v>29865734.782500003</v>
      </c>
      <c r="I44" s="322">
        <v>18850870</v>
      </c>
      <c r="J44" s="321">
        <v>11017</v>
      </c>
      <c r="K44" s="323">
        <v>3.0145789163832003E-2</v>
      </c>
      <c r="L44" s="324"/>
      <c r="M44" s="325">
        <v>1.57</v>
      </c>
      <c r="N44" s="271">
        <v>1.689324</v>
      </c>
      <c r="O44" s="325">
        <v>1.4694120000000002</v>
      </c>
      <c r="P44" s="70"/>
      <c r="Q44" s="106">
        <v>7.2741266496815282E-2</v>
      </c>
      <c r="R44" s="326">
        <v>-1.2800000000000001E-2</v>
      </c>
      <c r="S44" s="106">
        <v>4.8599999999999997E-2</v>
      </c>
      <c r="T44" s="326">
        <v>9.9000000000000005E-2</v>
      </c>
      <c r="U44" s="106">
        <v>7.3599999999999999E-2</v>
      </c>
    </row>
    <row r="45" spans="1:21" ht="14.25" customHeight="1">
      <c r="A45" s="92" t="s">
        <v>720</v>
      </c>
      <c r="B45" s="319" t="s">
        <v>685</v>
      </c>
      <c r="C45" s="122" t="s">
        <v>1762</v>
      </c>
      <c r="D45" s="95"/>
      <c r="E45" s="70"/>
      <c r="F45" s="320" t="s">
        <v>1763</v>
      </c>
      <c r="G45" s="266">
        <v>-5.01</v>
      </c>
      <c r="H45" s="321">
        <v>6321027.9049999984</v>
      </c>
      <c r="I45" s="322">
        <v>11539210</v>
      </c>
      <c r="J45" s="321">
        <v>1790</v>
      </c>
      <c r="K45" s="323">
        <v>2.2936347127979963E-2</v>
      </c>
      <c r="L45" s="324"/>
      <c r="M45" s="325">
        <v>0.55000000000000004</v>
      </c>
      <c r="N45" s="271">
        <v>0.65</v>
      </c>
      <c r="O45" s="325">
        <v>0.505</v>
      </c>
      <c r="P45" s="70"/>
      <c r="Q45" s="106">
        <v>9.0909090909090912E-2</v>
      </c>
      <c r="R45" s="326">
        <v>-1.7899999999999999E-2</v>
      </c>
      <c r="S45" s="106">
        <v>-1.15E-2</v>
      </c>
      <c r="T45" s="326">
        <v>-4.2200000000000001E-2</v>
      </c>
      <c r="U45" s="106" t="s">
        <v>502</v>
      </c>
    </row>
    <row r="46" spans="1:21" ht="14.25" customHeight="1">
      <c r="A46" s="92" t="s">
        <v>721</v>
      </c>
      <c r="B46" s="319" t="s">
        <v>685</v>
      </c>
      <c r="C46" s="122" t="s">
        <v>1764</v>
      </c>
      <c r="D46" s="95"/>
      <c r="E46" s="70"/>
      <c r="F46" s="320" t="s">
        <v>1765</v>
      </c>
      <c r="G46" s="266">
        <v>42.87</v>
      </c>
      <c r="H46" s="321">
        <v>31956856.842500005</v>
      </c>
      <c r="I46" s="322">
        <v>15598544</v>
      </c>
      <c r="J46" s="321">
        <v>24118</v>
      </c>
      <c r="K46" s="323">
        <v>3.8317114713852359E-2</v>
      </c>
      <c r="L46" s="324"/>
      <c r="M46" s="325">
        <v>2.14</v>
      </c>
      <c r="N46" s="271">
        <v>2.16</v>
      </c>
      <c r="O46" s="325">
        <v>1.635</v>
      </c>
      <c r="P46" s="70"/>
      <c r="Q46" s="106">
        <v>5.4813084112149531E-2</v>
      </c>
      <c r="R46" s="326">
        <v>5.4199999999999998E-2</v>
      </c>
      <c r="S46" s="106">
        <v>0.28499999999999998</v>
      </c>
      <c r="T46" s="326">
        <v>5.8700000000000002E-2</v>
      </c>
      <c r="U46" s="106">
        <v>3.8800000000000001E-2</v>
      </c>
    </row>
    <row r="47" spans="1:21" ht="14.25" customHeight="1">
      <c r="A47" s="92" t="s">
        <v>722</v>
      </c>
      <c r="B47" s="319" t="s">
        <v>685</v>
      </c>
      <c r="C47" s="122" t="s">
        <v>1766</v>
      </c>
      <c r="D47" s="95"/>
      <c r="E47" s="70"/>
      <c r="F47" s="320" t="s">
        <v>1767</v>
      </c>
      <c r="G47" s="266">
        <v>0</v>
      </c>
      <c r="H47" s="321">
        <v>181226540.31029993</v>
      </c>
      <c r="I47" s="322">
        <v>79083047</v>
      </c>
      <c r="J47" s="321">
        <v>59492</v>
      </c>
      <c r="K47" s="323">
        <v>6.7938976457381256E-2</v>
      </c>
      <c r="L47" s="324"/>
      <c r="M47" s="325">
        <v>2.31</v>
      </c>
      <c r="N47" s="271">
        <v>2.5</v>
      </c>
      <c r="O47" s="325">
        <v>2.02</v>
      </c>
      <c r="P47" s="70"/>
      <c r="Q47" s="106">
        <v>6.0173160173160177E-2</v>
      </c>
      <c r="R47" s="326">
        <v>0</v>
      </c>
      <c r="S47" s="106">
        <v>0.19700000000000001</v>
      </c>
      <c r="T47" s="326">
        <v>2.9499999999999998E-2</v>
      </c>
      <c r="U47" s="106">
        <v>5.7099999999999998E-2</v>
      </c>
    </row>
    <row r="48" spans="1:21" ht="14.25" customHeight="1">
      <c r="A48" s="92" t="s">
        <v>723</v>
      </c>
      <c r="B48" s="319" t="s">
        <v>685</v>
      </c>
      <c r="C48" s="122" t="s">
        <v>1768</v>
      </c>
      <c r="D48" s="95"/>
      <c r="E48" s="70"/>
      <c r="F48" s="320" t="s">
        <v>1769</v>
      </c>
      <c r="G48" s="266">
        <v>-1356.27</v>
      </c>
      <c r="H48" s="321">
        <v>1163011414.7902002</v>
      </c>
      <c r="I48" s="322">
        <v>301511271</v>
      </c>
      <c r="J48" s="321">
        <v>167064</v>
      </c>
      <c r="K48" s="323">
        <v>5.8364447256481385E-2</v>
      </c>
      <c r="L48" s="324"/>
      <c r="M48" s="325">
        <v>3.82</v>
      </c>
      <c r="N48" s="271">
        <v>4.2699999999999996</v>
      </c>
      <c r="O48" s="325">
        <v>3.23</v>
      </c>
      <c r="P48" s="70"/>
      <c r="Q48" s="106">
        <v>4.6387434554973822E-2</v>
      </c>
      <c r="R48" s="326">
        <v>-4.1399999999999999E-2</v>
      </c>
      <c r="S48" s="106">
        <v>0.18809999999999999</v>
      </c>
      <c r="T48" s="326">
        <v>0.1439</v>
      </c>
      <c r="U48" s="106">
        <v>0.1167</v>
      </c>
    </row>
    <row r="49" spans="1:21" ht="15" customHeight="1">
      <c r="A49" s="92" t="s">
        <v>724</v>
      </c>
      <c r="B49" s="319" t="s">
        <v>685</v>
      </c>
      <c r="C49" s="122" t="s">
        <v>1770</v>
      </c>
      <c r="D49" s="95"/>
      <c r="E49" s="70"/>
      <c r="F49" s="320" t="s">
        <v>1771</v>
      </c>
      <c r="G49" s="266">
        <v>-678.26</v>
      </c>
      <c r="H49" s="321">
        <v>868109698.57070017</v>
      </c>
      <c r="I49" s="322">
        <v>167823451</v>
      </c>
      <c r="J49" s="321">
        <v>164787</v>
      </c>
      <c r="K49" s="323">
        <v>7.0131520261707797E-2</v>
      </c>
      <c r="L49" s="324"/>
      <c r="M49" s="325">
        <v>5.1100000000000003</v>
      </c>
      <c r="N49" s="271">
        <v>6.75</v>
      </c>
      <c r="O49" s="325">
        <v>4.5999999999999996</v>
      </c>
      <c r="P49" s="70"/>
      <c r="Q49" s="106">
        <v>5.1272015655577298E-2</v>
      </c>
      <c r="R49" s="326">
        <v>-5.1900000000000002E-2</v>
      </c>
      <c r="S49" s="106">
        <v>5.21E-2</v>
      </c>
      <c r="T49" s="326">
        <v>0.15809999999999999</v>
      </c>
      <c r="U49" s="106">
        <v>0.10150000000000001</v>
      </c>
    </row>
    <row r="50" spans="1:21" ht="14.25" customHeight="1">
      <c r="A50" s="92" t="s">
        <v>725</v>
      </c>
      <c r="B50" s="319" t="s">
        <v>685</v>
      </c>
      <c r="C50" s="122" t="s">
        <v>1772</v>
      </c>
      <c r="D50" s="95"/>
      <c r="E50" s="70"/>
      <c r="F50" s="320" t="s">
        <v>1773</v>
      </c>
      <c r="G50" s="266">
        <v>5.41</v>
      </c>
      <c r="H50" s="321">
        <v>2236757.4824999999</v>
      </c>
      <c r="I50" s="322">
        <v>5400911</v>
      </c>
      <c r="J50" s="321">
        <v>358</v>
      </c>
      <c r="K50" s="323">
        <v>2.3754858565208155E-2</v>
      </c>
      <c r="L50" s="324"/>
      <c r="M50" s="325">
        <v>0.435</v>
      </c>
      <c r="N50" s="271">
        <v>0.47499999999999998</v>
      </c>
      <c r="O50" s="325">
        <v>0.36</v>
      </c>
      <c r="P50" s="70"/>
      <c r="Q50" s="106">
        <v>6.8965517241379309E-2</v>
      </c>
      <c r="R50" s="326">
        <v>6.0999999999999999E-2</v>
      </c>
      <c r="S50" s="106">
        <v>0.1623</v>
      </c>
      <c r="T50" s="326">
        <v>-8.1100000000000005E-2</v>
      </c>
      <c r="U50" s="106">
        <v>-3.1300000000000001E-2</v>
      </c>
    </row>
    <row r="51" spans="1:21" ht="14.25" customHeight="1">
      <c r="A51" s="92" t="s">
        <v>726</v>
      </c>
      <c r="B51" s="319" t="s">
        <v>685</v>
      </c>
      <c r="C51" s="122" t="s">
        <v>1774</v>
      </c>
      <c r="D51" s="95"/>
      <c r="E51" s="70"/>
      <c r="F51" s="320" t="s">
        <v>1775</v>
      </c>
      <c r="G51" s="266">
        <v>-46</v>
      </c>
      <c r="H51" s="321">
        <v>751100382.059196</v>
      </c>
      <c r="I51" s="322">
        <v>298758799</v>
      </c>
      <c r="J51" s="321">
        <v>128915</v>
      </c>
      <c r="K51" s="323">
        <v>6.6650313823273022E-2</v>
      </c>
      <c r="L51" s="324"/>
      <c r="M51" s="325">
        <v>2.4500000000000002</v>
      </c>
      <c r="N51" s="271">
        <v>2.6850000000000001</v>
      </c>
      <c r="O51" s="325">
        <v>2.06</v>
      </c>
      <c r="P51" s="70"/>
      <c r="Q51" s="106">
        <v>4.9999999999999996E-2</v>
      </c>
      <c r="R51" s="326">
        <v>2.0899999999999998E-2</v>
      </c>
      <c r="S51" s="106">
        <v>0.17949999999999999</v>
      </c>
      <c r="T51" s="326">
        <v>0.12330000000000001</v>
      </c>
      <c r="U51" s="106">
        <v>0.1479</v>
      </c>
    </row>
    <row r="52" spans="1:21" ht="14.25" customHeight="1">
      <c r="A52" s="92" t="s">
        <v>727</v>
      </c>
      <c r="B52" s="319" t="s">
        <v>685</v>
      </c>
      <c r="C52" s="122" t="s">
        <v>1776</v>
      </c>
      <c r="D52" s="95"/>
      <c r="E52" s="70"/>
      <c r="F52" s="320" t="s">
        <v>1777</v>
      </c>
      <c r="G52" s="266">
        <v>14.56</v>
      </c>
      <c r="H52" s="321">
        <v>268587.07999999996</v>
      </c>
      <c r="I52" s="322">
        <v>467299</v>
      </c>
      <c r="J52" s="321">
        <v>89</v>
      </c>
      <c r="K52" s="323">
        <v>2.7220743893787368E-3</v>
      </c>
      <c r="L52" s="324"/>
      <c r="M52" s="325">
        <v>0.61</v>
      </c>
      <c r="N52" s="271">
        <v>0.70499999999999996</v>
      </c>
      <c r="O52" s="325">
        <v>0.45</v>
      </c>
      <c r="P52" s="70"/>
      <c r="Q52" s="106">
        <v>4.2622950819672135E-2</v>
      </c>
      <c r="R52" s="326">
        <v>0.1731</v>
      </c>
      <c r="S52" s="106">
        <v>-5.0200000000000002E-2</v>
      </c>
      <c r="T52" s="326">
        <v>-0.21329999999999999</v>
      </c>
      <c r="U52" s="106">
        <v>-0.121</v>
      </c>
    </row>
    <row r="53" spans="1:21" ht="14.25" customHeight="1">
      <c r="A53" s="92" t="s">
        <v>728</v>
      </c>
      <c r="B53" s="319" t="s">
        <v>685</v>
      </c>
      <c r="C53" s="122" t="s">
        <v>1778</v>
      </c>
      <c r="D53" s="95"/>
      <c r="E53" s="70"/>
      <c r="F53" s="320" t="s">
        <v>1779</v>
      </c>
      <c r="G53" s="266">
        <v>65.290000000000006</v>
      </c>
      <c r="H53" s="321">
        <v>73964664.173299983</v>
      </c>
      <c r="I53" s="322">
        <v>29595884</v>
      </c>
      <c r="J53" s="321">
        <v>51701</v>
      </c>
      <c r="K53" s="323">
        <v>4.4423755344388513E-2</v>
      </c>
      <c r="L53" s="324"/>
      <c r="M53" s="325">
        <v>2.5499999999999998</v>
      </c>
      <c r="N53" s="271">
        <v>2.82</v>
      </c>
      <c r="O53" s="325">
        <v>2.31</v>
      </c>
      <c r="P53" s="70"/>
      <c r="Q53" s="106">
        <v>6.5254901960784317E-2</v>
      </c>
      <c r="R53" s="326">
        <v>4.0800000000000003E-2</v>
      </c>
      <c r="S53" s="106">
        <v>0.12959999999999999</v>
      </c>
      <c r="T53" s="326">
        <v>4.4400000000000002E-2</v>
      </c>
      <c r="U53" s="106">
        <v>8.0399999999999999E-2</v>
      </c>
    </row>
    <row r="54" spans="1:21" s="327" customFormat="1">
      <c r="A54" s="312" t="s">
        <v>366</v>
      </c>
      <c r="C54" s="313"/>
      <c r="D54" s="313"/>
      <c r="E54" s="70"/>
      <c r="F54" s="328"/>
      <c r="G54" s="328"/>
      <c r="H54" s="329"/>
      <c r="I54" s="329"/>
      <c r="J54" s="329"/>
      <c r="K54" s="330"/>
      <c r="L54" s="331"/>
      <c r="M54" s="332"/>
      <c r="N54" s="332"/>
      <c r="O54" s="332"/>
      <c r="P54" s="70"/>
      <c r="Q54" s="333"/>
      <c r="R54" s="333"/>
      <c r="S54" s="333"/>
      <c r="T54" s="333"/>
      <c r="U54" s="333"/>
    </row>
    <row r="55" spans="1:21" s="111" customFormat="1">
      <c r="A55" s="92" t="s">
        <v>729</v>
      </c>
      <c r="B55" s="319" t="s">
        <v>685</v>
      </c>
      <c r="C55" s="122" t="s">
        <v>1780</v>
      </c>
      <c r="D55" s="95"/>
      <c r="E55" s="70"/>
      <c r="F55" s="320" t="s">
        <v>1781</v>
      </c>
      <c r="G55" s="266">
        <v>-70.91</v>
      </c>
      <c r="H55" s="321">
        <v>9925169.3149999995</v>
      </c>
      <c r="I55" s="322">
        <v>51972250.191623971</v>
      </c>
      <c r="J55" s="321">
        <v>739</v>
      </c>
      <c r="K55" s="323">
        <v>7.7094681645176313E-2</v>
      </c>
      <c r="L55" s="324"/>
      <c r="M55" s="325">
        <v>0.1875</v>
      </c>
      <c r="N55" s="271">
        <v>0.21482500000000002</v>
      </c>
      <c r="O55" s="325">
        <v>0.17516500000000002</v>
      </c>
      <c r="P55" s="70"/>
      <c r="Q55" s="106">
        <v>0</v>
      </c>
      <c r="R55" s="326">
        <v>-1.32E-2</v>
      </c>
      <c r="S55" s="106">
        <v>-5.7000000000000002E-2</v>
      </c>
      <c r="T55" s="326">
        <v>0.1069</v>
      </c>
      <c r="U55" s="106">
        <v>0.15620000000000001</v>
      </c>
    </row>
    <row r="56" spans="1:21" s="299" customFormat="1">
      <c r="A56" s="312" t="s">
        <v>499</v>
      </c>
      <c r="B56" s="313"/>
      <c r="C56" s="313"/>
      <c r="D56" s="313"/>
      <c r="E56" s="70"/>
      <c r="F56" s="328"/>
      <c r="G56" s="328"/>
      <c r="H56" s="329"/>
      <c r="I56" s="329"/>
      <c r="J56" s="329"/>
      <c r="K56" s="330"/>
      <c r="L56" s="331"/>
      <c r="M56" s="329"/>
      <c r="N56" s="329"/>
      <c r="O56" s="330"/>
      <c r="P56" s="70"/>
      <c r="Q56" s="333"/>
      <c r="R56" s="313"/>
      <c r="S56" s="313"/>
      <c r="T56" s="313"/>
      <c r="U56" s="313"/>
    </row>
    <row r="57" spans="1:21">
      <c r="A57" s="92" t="s">
        <v>500</v>
      </c>
      <c r="B57" s="319" t="s">
        <v>501</v>
      </c>
      <c r="C57" s="122" t="s">
        <v>1230</v>
      </c>
      <c r="D57" s="95"/>
      <c r="E57" s="70"/>
      <c r="F57" s="320" t="s">
        <v>502</v>
      </c>
      <c r="G57" s="265" t="s">
        <v>502</v>
      </c>
      <c r="H57" s="321">
        <v>0</v>
      </c>
      <c r="I57" s="322">
        <v>0</v>
      </c>
      <c r="J57" s="321">
        <v>0</v>
      </c>
      <c r="K57" s="323" t="s">
        <v>502</v>
      </c>
      <c r="L57" s="324"/>
      <c r="M57" s="325">
        <v>124757.73306897745</v>
      </c>
      <c r="N57" s="271">
        <v>124879.54736709266</v>
      </c>
      <c r="O57" s="325">
        <v>97122.627474217326</v>
      </c>
      <c r="P57" s="70"/>
      <c r="Q57" s="226" t="s">
        <v>502</v>
      </c>
      <c r="R57" s="326">
        <v>3.3584330128766847E-2</v>
      </c>
      <c r="S57" s="226">
        <v>0.16187908874789755</v>
      </c>
      <c r="T57" s="326">
        <v>0.12221107854355706</v>
      </c>
      <c r="U57" s="226">
        <v>0.10784818817083397</v>
      </c>
    </row>
    <row r="58" spans="1:21">
      <c r="A58" s="92" t="s">
        <v>503</v>
      </c>
      <c r="B58" s="319" t="s">
        <v>501</v>
      </c>
      <c r="C58" s="122" t="s">
        <v>1231</v>
      </c>
      <c r="D58" s="95"/>
      <c r="E58" s="70"/>
      <c r="F58" s="320" t="s">
        <v>502</v>
      </c>
      <c r="G58" s="265" t="s">
        <v>502</v>
      </c>
      <c r="H58" s="321">
        <v>0</v>
      </c>
      <c r="I58" s="322">
        <v>0</v>
      </c>
      <c r="J58" s="321">
        <v>0</v>
      </c>
      <c r="K58" s="323" t="s">
        <v>502</v>
      </c>
      <c r="L58" s="324"/>
      <c r="M58" s="325">
        <v>13127.135332836018</v>
      </c>
      <c r="N58" s="271">
        <v>13901.023556900154</v>
      </c>
      <c r="O58" s="325">
        <v>9435.8712138864739</v>
      </c>
      <c r="P58" s="70"/>
      <c r="Q58" s="226" t="s">
        <v>502</v>
      </c>
      <c r="R58" s="326">
        <v>-5.3775404235017622E-2</v>
      </c>
      <c r="S58" s="226">
        <v>0.23047635479417233</v>
      </c>
      <c r="T58" s="326">
        <v>0.12513198138986437</v>
      </c>
      <c r="U58" s="226">
        <v>6.6019630741976698E-2</v>
      </c>
    </row>
    <row r="59" spans="1:21">
      <c r="A59" s="92" t="s">
        <v>504</v>
      </c>
      <c r="B59" s="319" t="s">
        <v>501</v>
      </c>
      <c r="C59" s="122" t="s">
        <v>1232</v>
      </c>
      <c r="D59" s="95"/>
      <c r="E59" s="70"/>
      <c r="F59" s="320" t="s">
        <v>502</v>
      </c>
      <c r="G59" s="265" t="s">
        <v>502</v>
      </c>
      <c r="H59" s="321">
        <v>0</v>
      </c>
      <c r="I59" s="322">
        <v>0</v>
      </c>
      <c r="J59" s="321">
        <v>0</v>
      </c>
      <c r="K59" s="323" t="s">
        <v>502</v>
      </c>
      <c r="L59" s="324"/>
      <c r="M59" s="325">
        <v>79295.277739991463</v>
      </c>
      <c r="N59" s="271">
        <v>89518.724769186287</v>
      </c>
      <c r="O59" s="325">
        <v>68994.593444331578</v>
      </c>
      <c r="P59" s="70"/>
      <c r="Q59" s="226" t="s">
        <v>502</v>
      </c>
      <c r="R59" s="326">
        <v>-3.4475556842687681E-2</v>
      </c>
      <c r="S59" s="226">
        <v>4.6951000681466952E-2</v>
      </c>
      <c r="T59" s="326">
        <v>9.8453136632844274E-2</v>
      </c>
      <c r="U59" s="226">
        <v>8.9538441503401733E-2</v>
      </c>
    </row>
    <row r="60" spans="1:21">
      <c r="A60" s="92" t="s">
        <v>505</v>
      </c>
      <c r="B60" s="319" t="s">
        <v>501</v>
      </c>
      <c r="C60" s="122" t="s">
        <v>1233</v>
      </c>
      <c r="D60" s="95"/>
      <c r="E60" s="70"/>
      <c r="F60" s="320" t="s">
        <v>502</v>
      </c>
      <c r="G60" s="265" t="s">
        <v>502</v>
      </c>
      <c r="H60" s="321">
        <v>0</v>
      </c>
      <c r="I60" s="322">
        <v>0</v>
      </c>
      <c r="J60" s="321">
        <v>0</v>
      </c>
      <c r="K60" s="323" t="s">
        <v>502</v>
      </c>
      <c r="L60" s="324"/>
      <c r="M60" s="325">
        <v>897.50795763961355</v>
      </c>
      <c r="N60" s="271">
        <v>897.50795763961355</v>
      </c>
      <c r="O60" s="325">
        <v>742.25391603668947</v>
      </c>
      <c r="P60" s="70"/>
      <c r="Q60" s="226" t="s">
        <v>502</v>
      </c>
      <c r="R60" s="326">
        <v>4.0968818887027164E-2</v>
      </c>
      <c r="S60" s="226">
        <v>0.17732133906573738</v>
      </c>
      <c r="T60" s="326">
        <v>0.12715534117130689</v>
      </c>
      <c r="U60" s="226">
        <v>0.16410866790182088</v>
      </c>
    </row>
    <row r="61" spans="1:21">
      <c r="A61" s="92" t="s">
        <v>506</v>
      </c>
      <c r="B61" s="319" t="s">
        <v>501</v>
      </c>
      <c r="C61" s="122" t="s">
        <v>1234</v>
      </c>
      <c r="D61" s="95"/>
      <c r="E61" s="70"/>
      <c r="F61" s="320" t="s">
        <v>502</v>
      </c>
      <c r="G61" s="265" t="s">
        <v>502</v>
      </c>
      <c r="H61" s="321">
        <v>0</v>
      </c>
      <c r="I61" s="322">
        <v>0</v>
      </c>
      <c r="J61" s="321">
        <v>0</v>
      </c>
      <c r="K61" s="323" t="s">
        <v>502</v>
      </c>
      <c r="L61" s="324"/>
      <c r="M61" s="325">
        <v>169.84172000000001</v>
      </c>
      <c r="N61" s="271">
        <v>0</v>
      </c>
      <c r="O61" s="325">
        <v>0</v>
      </c>
      <c r="P61" s="70"/>
      <c r="Q61" s="226" t="s">
        <v>502</v>
      </c>
      <c r="R61" s="326" t="s">
        <v>502</v>
      </c>
      <c r="S61" s="226" t="s">
        <v>502</v>
      </c>
      <c r="T61" s="326">
        <v>-0.51371826075576676</v>
      </c>
      <c r="U61" s="226">
        <v>0</v>
      </c>
    </row>
    <row r="62" spans="1:21">
      <c r="A62" s="92" t="s">
        <v>507</v>
      </c>
      <c r="B62" s="319" t="s">
        <v>501</v>
      </c>
      <c r="C62" s="122" t="s">
        <v>1235</v>
      </c>
      <c r="D62" s="95"/>
      <c r="E62" s="70"/>
      <c r="F62" s="320" t="s">
        <v>502</v>
      </c>
      <c r="G62" s="265" t="s">
        <v>502</v>
      </c>
      <c r="H62" s="321">
        <v>0</v>
      </c>
      <c r="I62" s="322">
        <v>0</v>
      </c>
      <c r="J62" s="321">
        <v>0</v>
      </c>
      <c r="K62" s="323" t="s">
        <v>502</v>
      </c>
      <c r="L62" s="324"/>
      <c r="M62" s="325">
        <v>3564</v>
      </c>
      <c r="N62" s="271">
        <v>0</v>
      </c>
      <c r="O62" s="325">
        <v>0</v>
      </c>
      <c r="P62" s="70"/>
      <c r="Q62" s="226" t="s">
        <v>502</v>
      </c>
      <c r="R62" s="326" t="s">
        <v>502</v>
      </c>
      <c r="S62" s="226" t="s">
        <v>502</v>
      </c>
      <c r="T62" s="326">
        <v>0.10381749667139073</v>
      </c>
      <c r="U62" s="226">
        <v>0.83786427885037895</v>
      </c>
    </row>
    <row r="63" spans="1:21" ht="11.25" customHeight="1">
      <c r="A63" s="138"/>
      <c r="C63" s="138"/>
      <c r="D63" s="138"/>
      <c r="E63" s="70"/>
      <c r="F63" s="131"/>
      <c r="G63" s="131"/>
    </row>
    <row r="64" spans="1:21" ht="19.5" customHeight="1">
      <c r="A64" s="334" t="s">
        <v>730</v>
      </c>
      <c r="B64" s="334"/>
      <c r="C64" s="334"/>
      <c r="D64" s="334"/>
      <c r="E64" s="334"/>
      <c r="F64" s="334"/>
      <c r="G64" s="334"/>
      <c r="H64" s="334"/>
      <c r="I64" s="334"/>
      <c r="J64" s="334"/>
      <c r="K64" s="334"/>
      <c r="L64" s="334"/>
      <c r="M64" s="334"/>
      <c r="N64" s="334"/>
      <c r="O64" s="334"/>
      <c r="P64" s="334"/>
      <c r="Q64" s="334"/>
      <c r="R64" s="334"/>
      <c r="S64" s="334"/>
      <c r="T64" s="334"/>
      <c r="U64" s="334"/>
    </row>
    <row r="65" spans="1:21" ht="11.25" customHeight="1">
      <c r="A65" s="334"/>
      <c r="B65" s="334"/>
      <c r="C65" s="334"/>
      <c r="D65" s="334"/>
      <c r="E65" s="334"/>
      <c r="F65" s="334"/>
      <c r="G65" s="334"/>
      <c r="H65" s="334"/>
      <c r="I65" s="334"/>
      <c r="J65" s="334"/>
      <c r="K65" s="334"/>
      <c r="L65" s="334"/>
      <c r="M65" s="334"/>
      <c r="N65" s="334"/>
      <c r="O65" s="334"/>
      <c r="P65" s="334"/>
      <c r="Q65" s="334"/>
      <c r="R65" s="334"/>
      <c r="S65" s="334"/>
      <c r="T65" s="334"/>
      <c r="U65" s="334"/>
    </row>
    <row r="66" spans="1:21">
      <c r="A66" s="144" t="s">
        <v>1782</v>
      </c>
      <c r="C66" s="217"/>
      <c r="D66" s="251"/>
      <c r="E66" s="251"/>
    </row>
    <row r="67" spans="1:21" ht="11.25" customHeight="1">
      <c r="A67" s="138"/>
    </row>
    <row r="69" spans="1:21" ht="17.399999999999999">
      <c r="A69" s="335" t="s">
        <v>514</v>
      </c>
    </row>
    <row r="109" spans="1:13">
      <c r="A109" s="131"/>
      <c r="B109" s="131"/>
      <c r="C109" s="131"/>
      <c r="D109" s="293"/>
      <c r="E109" s="293"/>
      <c r="F109" s="131"/>
      <c r="G109" s="131"/>
      <c r="H109" s="131"/>
      <c r="I109" s="131"/>
      <c r="J109" s="131"/>
      <c r="K109" s="131"/>
      <c r="L109" s="336"/>
      <c r="M109" s="131"/>
    </row>
    <row r="110" spans="1:13">
      <c r="A110" s="131"/>
      <c r="B110" s="131"/>
      <c r="C110" s="131"/>
      <c r="D110" s="293"/>
      <c r="E110" s="293"/>
      <c r="F110" s="131"/>
      <c r="G110" s="131"/>
      <c r="H110" s="131"/>
      <c r="I110" s="131"/>
      <c r="J110" s="131"/>
      <c r="K110" s="131"/>
      <c r="L110" s="336"/>
      <c r="M110" s="131"/>
    </row>
    <row r="111" spans="1:13">
      <c r="A111" s="131"/>
      <c r="B111" s="138"/>
      <c r="C111" s="138"/>
      <c r="D111" s="158"/>
      <c r="E111" s="158"/>
      <c r="F111" s="131"/>
      <c r="G111" s="131"/>
      <c r="H111" s="131"/>
      <c r="I111" s="131"/>
      <c r="J111" s="131"/>
      <c r="K111" s="131"/>
      <c r="L111" s="336"/>
      <c r="M111" s="131"/>
    </row>
    <row r="112" spans="1:13">
      <c r="A112" s="138"/>
      <c r="B112" s="138"/>
      <c r="C112" s="138"/>
      <c r="D112" s="158"/>
      <c r="E112" s="158"/>
      <c r="F112" s="131"/>
      <c r="G112" s="131"/>
      <c r="H112" s="131"/>
      <c r="I112" s="131"/>
      <c r="J112" s="131"/>
      <c r="K112" s="131"/>
      <c r="L112" s="336"/>
      <c r="M112" s="131"/>
    </row>
    <row r="113" spans="1:5">
      <c r="A113" s="217"/>
      <c r="B113" s="217"/>
      <c r="C113" s="217"/>
      <c r="D113" s="251"/>
      <c r="E113" s="251"/>
    </row>
    <row r="114" spans="1:5">
      <c r="A114" s="217"/>
      <c r="B114" s="217"/>
      <c r="C114" s="217"/>
      <c r="D114" s="251"/>
      <c r="E114" s="251"/>
    </row>
    <row r="115" spans="1:5">
      <c r="A115" s="217"/>
      <c r="B115" s="217"/>
      <c r="C115" s="217"/>
      <c r="D115" s="251"/>
      <c r="E115" s="251"/>
    </row>
    <row r="116" spans="1:5">
      <c r="A116" s="217"/>
      <c r="B116" s="251"/>
      <c r="C116" s="217"/>
      <c r="D116" s="251"/>
      <c r="E116" s="251"/>
    </row>
    <row r="117" spans="1:5">
      <c r="A117" s="251"/>
      <c r="B117" s="251"/>
      <c r="C117" s="217"/>
      <c r="D117" s="251"/>
      <c r="E117" s="251"/>
    </row>
    <row r="118" spans="1:5">
      <c r="A118" s="251"/>
      <c r="B118" s="217"/>
      <c r="C118" s="296"/>
      <c r="D118" s="297"/>
      <c r="E118" s="297"/>
    </row>
    <row r="119" spans="1:5">
      <c r="A119" s="217"/>
      <c r="B119" s="217"/>
      <c r="C119" s="217"/>
      <c r="D119" s="251"/>
      <c r="E119" s="251"/>
    </row>
    <row r="120" spans="1:5">
      <c r="A120" s="217"/>
      <c r="B120" s="217"/>
      <c r="C120" s="217"/>
      <c r="D120" s="251"/>
      <c r="E120" s="251"/>
    </row>
    <row r="121" spans="1:5" ht="13.5" customHeight="1">
      <c r="A121" s="217"/>
      <c r="B121" s="217"/>
      <c r="C121" s="217"/>
      <c r="D121" s="251"/>
      <c r="E121" s="251"/>
    </row>
    <row r="122" spans="1:5">
      <c r="A122" s="217"/>
      <c r="B122" s="217"/>
      <c r="C122" s="217"/>
      <c r="D122" s="251"/>
      <c r="E122" s="251"/>
    </row>
    <row r="123" spans="1:5">
      <c r="A123" s="217"/>
      <c r="B123" s="217"/>
      <c r="C123" s="217"/>
      <c r="D123" s="251"/>
      <c r="E123" s="251"/>
    </row>
    <row r="124" spans="1:5">
      <c r="A124" s="217"/>
      <c r="B124" s="251"/>
      <c r="C124" s="217"/>
      <c r="D124" s="251"/>
      <c r="E124" s="251"/>
    </row>
    <row r="125" spans="1:5">
      <c r="A125" s="251"/>
      <c r="B125" s="251"/>
      <c r="C125" s="217"/>
      <c r="D125" s="251"/>
      <c r="E125" s="251"/>
    </row>
    <row r="126" spans="1:5">
      <c r="A126" s="251"/>
      <c r="B126" s="217"/>
      <c r="C126" s="217"/>
      <c r="D126" s="251"/>
      <c r="E126" s="251"/>
    </row>
    <row r="127" spans="1:5">
      <c r="A127" s="217"/>
      <c r="B127" s="217"/>
      <c r="C127" s="217"/>
      <c r="D127" s="251"/>
      <c r="E127" s="251"/>
    </row>
    <row r="128" spans="1:5">
      <c r="A128" s="217"/>
      <c r="B128" s="217"/>
      <c r="C128" s="217"/>
      <c r="D128" s="251"/>
      <c r="E128" s="251"/>
    </row>
    <row r="129" spans="1:5">
      <c r="A129" s="217"/>
      <c r="B129" s="217"/>
      <c r="C129" s="217"/>
      <c r="D129" s="251"/>
      <c r="E129" s="251"/>
    </row>
    <row r="130" spans="1:5">
      <c r="A130" s="217"/>
      <c r="B130" s="217"/>
      <c r="C130" s="217"/>
      <c r="D130" s="251"/>
      <c r="E130" s="251"/>
    </row>
    <row r="131" spans="1:5">
      <c r="A131" s="217"/>
      <c r="B131" s="217"/>
      <c r="C131" s="217"/>
      <c r="D131" s="251"/>
      <c r="E131" s="251"/>
    </row>
    <row r="132" spans="1:5">
      <c r="A132" s="217"/>
      <c r="B132" s="251"/>
      <c r="C132" s="217"/>
      <c r="D132" s="251"/>
      <c r="E132" s="251"/>
    </row>
    <row r="133" spans="1:5">
      <c r="A133" s="251"/>
      <c r="B133" s="251"/>
      <c r="C133" s="217"/>
      <c r="D133" s="251"/>
      <c r="E133" s="251"/>
    </row>
    <row r="134" spans="1:5">
      <c r="A134" s="251"/>
      <c r="B134" s="217"/>
      <c r="C134" s="217"/>
      <c r="D134" s="251"/>
      <c r="E134" s="251"/>
    </row>
    <row r="135" spans="1:5">
      <c r="A135" s="217"/>
      <c r="B135" s="217"/>
      <c r="C135" s="217"/>
      <c r="D135" s="251"/>
      <c r="E135" s="251"/>
    </row>
    <row r="136" spans="1:5">
      <c r="A136" s="217"/>
      <c r="B136" s="217"/>
      <c r="C136" s="217"/>
      <c r="D136" s="251"/>
      <c r="E136" s="251"/>
    </row>
    <row r="137" spans="1:5">
      <c r="A137" s="217"/>
      <c r="B137" s="217"/>
      <c r="C137" s="217"/>
      <c r="D137" s="251"/>
      <c r="E137" s="251"/>
    </row>
    <row r="138" spans="1:5">
      <c r="A138" s="217"/>
      <c r="B138" s="217"/>
      <c r="C138" s="217"/>
      <c r="D138" s="251"/>
      <c r="E138" s="251"/>
    </row>
    <row r="139" spans="1:5">
      <c r="A139" s="217"/>
      <c r="B139" s="217"/>
      <c r="C139" s="217"/>
      <c r="D139" s="251"/>
      <c r="E139" s="251"/>
    </row>
    <row r="140" spans="1:5">
      <c r="A140" s="217"/>
      <c r="B140" s="251"/>
      <c r="C140" s="217"/>
      <c r="D140" s="251"/>
      <c r="E140" s="251"/>
    </row>
    <row r="141" spans="1:5">
      <c r="A141" s="251"/>
      <c r="B141" s="251"/>
      <c r="C141" s="217"/>
      <c r="D141" s="251"/>
      <c r="E141" s="251"/>
    </row>
    <row r="142" spans="1:5">
      <c r="A142" s="251"/>
      <c r="B142" s="217"/>
      <c r="C142" s="217"/>
      <c r="D142" s="251"/>
      <c r="E142" s="251"/>
    </row>
    <row r="143" spans="1:5">
      <c r="A143" s="217"/>
      <c r="B143" s="217"/>
      <c r="C143" s="217"/>
      <c r="D143" s="251"/>
      <c r="E143" s="251"/>
    </row>
    <row r="144" spans="1:5">
      <c r="A144" s="217"/>
      <c r="B144" s="217"/>
      <c r="C144" s="217"/>
      <c r="D144" s="251"/>
      <c r="E144" s="251"/>
    </row>
    <row r="145" spans="1:5">
      <c r="A145" s="217"/>
      <c r="B145" s="217"/>
      <c r="C145" s="217"/>
      <c r="D145" s="251"/>
      <c r="E145" s="251"/>
    </row>
    <row r="146" spans="1:5">
      <c r="A146" s="217"/>
      <c r="B146" s="217"/>
      <c r="C146" s="217"/>
      <c r="D146" s="251"/>
      <c r="E146" s="251"/>
    </row>
    <row r="147" spans="1:5">
      <c r="A147" s="217"/>
      <c r="B147" s="217"/>
      <c r="C147" s="217"/>
      <c r="D147" s="251"/>
      <c r="E147" s="251"/>
    </row>
    <row r="148" spans="1:5">
      <c r="A148" s="217"/>
      <c r="B148" s="251"/>
      <c r="C148" s="217"/>
      <c r="D148" s="251"/>
      <c r="E148" s="251"/>
    </row>
    <row r="149" spans="1:5">
      <c r="A149" s="251"/>
      <c r="B149" s="251"/>
      <c r="C149" s="217"/>
      <c r="D149" s="251"/>
      <c r="E149" s="251"/>
    </row>
    <row r="150" spans="1:5">
      <c r="A150" s="251"/>
      <c r="B150" s="217"/>
      <c r="C150" s="217"/>
      <c r="D150" s="251"/>
      <c r="E150" s="251"/>
    </row>
    <row r="151" spans="1:5">
      <c r="A151" s="217"/>
      <c r="B151" s="217"/>
      <c r="C151" s="217"/>
      <c r="D151" s="251"/>
      <c r="E151" s="251"/>
    </row>
    <row r="152" spans="1:5">
      <c r="A152" s="217"/>
      <c r="B152" s="217"/>
      <c r="C152" s="217"/>
      <c r="D152" s="251"/>
      <c r="E152" s="251"/>
    </row>
    <row r="153" spans="1:5">
      <c r="A153" s="217"/>
      <c r="B153" s="217"/>
      <c r="C153" s="217"/>
      <c r="D153" s="251"/>
      <c r="E153" s="251"/>
    </row>
    <row r="154" spans="1:5">
      <c r="A154" s="217"/>
      <c r="B154" s="217"/>
      <c r="C154" s="217"/>
      <c r="D154" s="251"/>
      <c r="E154" s="251"/>
    </row>
    <row r="155" spans="1:5">
      <c r="A155" s="217"/>
      <c r="C155" s="217"/>
      <c r="D155" s="251"/>
      <c r="E155" s="251"/>
    </row>
    <row r="156" spans="1:5">
      <c r="C156" s="217"/>
      <c r="D156" s="251"/>
      <c r="E156" s="251"/>
    </row>
    <row r="157" spans="1:5">
      <c r="C157" s="217"/>
      <c r="D157" s="251"/>
      <c r="E157" s="251"/>
    </row>
    <row r="158" spans="1:5">
      <c r="C158" s="217"/>
      <c r="D158" s="251"/>
      <c r="E158" s="251"/>
    </row>
  </sheetData>
  <mergeCells count="2">
    <mergeCell ref="C11:D11"/>
    <mergeCell ref="A64:U65"/>
  </mergeCells>
  <printOptions horizontalCentered="1"/>
  <pageMargins left="0" right="0" top="0" bottom="0" header="0.15748031496062992" footer="3.937007874015748E-2"/>
  <pageSetup paperSize="9" scale="63" fitToHeight="3" pageOrder="overThenDown" orientation="landscape" r:id="rId1"/>
  <headerFooter alignWithMargins="0"/>
  <rowBreaks count="1" manualBreakCount="1">
    <brk id="39"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DF00A-3C12-41D2-BD49-A1849EDEC3A2}">
  <sheetPr>
    <tabColor rgb="FF99CCFF"/>
    <pageSetUpPr fitToPage="1"/>
  </sheetPr>
  <dimension ref="A1:Y118"/>
  <sheetViews>
    <sheetView view="pageBreakPreview" zoomScale="91" zoomScaleNormal="100" zoomScaleSheetLayoutView="160" workbookViewId="0">
      <selection activeCell="C13" sqref="C13:C15"/>
    </sheetView>
  </sheetViews>
  <sheetFormatPr defaultColWidth="9.8984375" defaultRowHeight="13.8"/>
  <cols>
    <col min="1" max="1" width="9.8984375" style="15" customWidth="1"/>
    <col min="2" max="2" width="6" style="15" customWidth="1"/>
    <col min="3" max="3" width="12.09765625" style="15" customWidth="1"/>
    <col min="4" max="4" width="33.8984375" style="363" customWidth="1"/>
    <col min="5" max="5" width="0.5" style="363" customWidth="1"/>
    <col min="6" max="6" width="8.296875" style="15" customWidth="1"/>
    <col min="7" max="7" width="8.8984375" style="15" customWidth="1"/>
    <col min="8" max="8" width="12.796875" style="15" customWidth="1"/>
    <col min="9" max="9" width="11.69921875" style="15" customWidth="1"/>
    <col min="10" max="11" width="9.3984375" style="15" customWidth="1"/>
    <col min="12" max="12" width="0.59765625" style="15" customWidth="1"/>
    <col min="13" max="13" width="12.796875" style="15" customWidth="1"/>
    <col min="14" max="14" width="12.09765625" style="15" customWidth="1"/>
    <col min="15" max="15" width="10" style="15" customWidth="1"/>
    <col min="16" max="16" width="0.5" style="15" customWidth="1"/>
    <col min="17" max="17" width="11.09765625" style="15" customWidth="1"/>
    <col min="18" max="21" width="10" style="15" customWidth="1"/>
    <col min="22" max="16384" width="9.8984375" style="15"/>
  </cols>
  <sheetData>
    <row r="1" spans="1:25" s="3" customFormat="1">
      <c r="A1" s="337"/>
      <c r="B1" s="337"/>
      <c r="C1" s="337"/>
      <c r="D1" s="338"/>
      <c r="E1" s="337"/>
      <c r="F1" s="337"/>
      <c r="G1" s="337"/>
      <c r="H1" s="337"/>
      <c r="I1" s="337"/>
      <c r="J1" s="337"/>
      <c r="K1" s="337"/>
      <c r="L1" s="337"/>
      <c r="M1" s="337"/>
      <c r="N1" s="337"/>
      <c r="O1" s="337"/>
      <c r="P1" s="337"/>
      <c r="Q1" s="337"/>
      <c r="R1" s="337"/>
      <c r="S1" s="337"/>
      <c r="T1" s="337"/>
      <c r="U1" s="337"/>
    </row>
    <row r="2" spans="1:25" s="3" customFormat="1">
      <c r="A2" s="339"/>
      <c r="B2" s="339"/>
      <c r="C2" s="339"/>
      <c r="D2" s="340"/>
      <c r="E2" s="339"/>
      <c r="F2" s="339"/>
      <c r="G2" s="339"/>
      <c r="H2" s="339"/>
      <c r="I2" s="339"/>
      <c r="J2" s="339"/>
      <c r="K2" s="339"/>
      <c r="L2" s="339"/>
      <c r="M2" s="339"/>
      <c r="N2" s="339"/>
      <c r="O2" s="339"/>
      <c r="P2" s="339"/>
      <c r="Q2" s="339"/>
      <c r="R2" s="339"/>
      <c r="S2" s="339"/>
      <c r="T2" s="339"/>
      <c r="U2" s="339"/>
    </row>
    <row r="3" spans="1:25" s="3" customFormat="1" ht="14.85" customHeight="1">
      <c r="A3" s="339"/>
      <c r="B3" s="339"/>
      <c r="C3" s="339"/>
      <c r="D3" s="341"/>
      <c r="E3" s="341"/>
      <c r="F3" s="341"/>
      <c r="G3" s="341"/>
      <c r="H3" s="341"/>
      <c r="I3" s="341"/>
      <c r="J3" s="341"/>
      <c r="K3" s="341"/>
      <c r="L3" s="341"/>
      <c r="M3" s="339"/>
      <c r="N3" s="339"/>
      <c r="O3" s="339"/>
      <c r="P3" s="339"/>
      <c r="Q3" s="339"/>
      <c r="R3" s="339"/>
      <c r="S3" s="339"/>
      <c r="T3" s="339"/>
      <c r="U3" s="339"/>
    </row>
    <row r="4" spans="1:25" s="3" customFormat="1" ht="14.85" customHeight="1">
      <c r="A4" s="339"/>
      <c r="B4" s="339"/>
      <c r="C4" s="339"/>
      <c r="D4" s="341"/>
      <c r="E4" s="341"/>
      <c r="F4" s="341"/>
      <c r="G4" s="341"/>
      <c r="H4" s="341"/>
      <c r="I4" s="341"/>
      <c r="J4" s="341"/>
      <c r="K4" s="341"/>
      <c r="L4" s="341"/>
      <c r="M4" s="339"/>
      <c r="N4" s="339"/>
      <c r="O4" s="339"/>
      <c r="P4" s="339"/>
      <c r="Q4" s="339"/>
      <c r="R4" s="339"/>
      <c r="S4" s="339"/>
      <c r="T4" s="339"/>
      <c r="U4" s="339"/>
    </row>
    <row r="5" spans="1:25" s="3" customFormat="1" ht="14.85" customHeight="1">
      <c r="A5" s="339"/>
      <c r="B5" s="339"/>
      <c r="C5" s="339"/>
      <c r="D5" s="341"/>
      <c r="E5" s="341"/>
      <c r="F5" s="341"/>
      <c r="G5" s="341"/>
      <c r="H5" s="341"/>
      <c r="I5" s="341"/>
      <c r="J5" s="341"/>
      <c r="K5" s="341"/>
      <c r="L5" s="341"/>
      <c r="M5" s="339"/>
      <c r="N5" s="339"/>
      <c r="O5" s="339"/>
      <c r="P5" s="339"/>
      <c r="Q5" s="339"/>
      <c r="R5" s="339"/>
      <c r="S5" s="339"/>
      <c r="T5" s="339"/>
      <c r="U5" s="339"/>
    </row>
    <row r="6" spans="1:25" s="3" customFormat="1" ht="14.85" customHeight="1">
      <c r="A6" s="339"/>
      <c r="B6" s="339"/>
      <c r="C6" s="339"/>
      <c r="D6" s="341"/>
      <c r="E6" s="341"/>
      <c r="F6" s="341"/>
      <c r="G6" s="341"/>
      <c r="H6" s="341"/>
      <c r="I6" s="341"/>
      <c r="J6" s="341"/>
      <c r="K6" s="341"/>
      <c r="L6" s="341"/>
      <c r="M6" s="339"/>
      <c r="N6" s="339"/>
      <c r="O6" s="339"/>
      <c r="P6" s="339"/>
      <c r="Q6" s="339"/>
      <c r="R6" s="339"/>
      <c r="S6" s="339"/>
      <c r="T6" s="339"/>
      <c r="U6" s="339"/>
    </row>
    <row r="7" spans="1:25" ht="11.25" customHeight="1">
      <c r="A7" s="339"/>
      <c r="B7" s="339"/>
      <c r="C7" s="339"/>
      <c r="D7" s="339"/>
      <c r="E7" s="339"/>
      <c r="F7" s="339"/>
      <c r="G7" s="339"/>
      <c r="H7" s="339"/>
      <c r="I7" s="339"/>
      <c r="J7" s="339"/>
      <c r="K7" s="339"/>
      <c r="L7" s="339"/>
      <c r="M7" s="339"/>
      <c r="N7" s="339"/>
      <c r="O7" s="339"/>
      <c r="P7" s="339"/>
      <c r="Q7" s="339"/>
      <c r="R7" s="339"/>
      <c r="S7" s="339"/>
      <c r="T7" s="339"/>
      <c r="U7" s="339"/>
    </row>
    <row r="8" spans="1:25" ht="11.25" customHeight="1">
      <c r="A8" s="339"/>
      <c r="B8" s="339"/>
      <c r="C8" s="339"/>
      <c r="D8" s="339"/>
      <c r="E8" s="339"/>
      <c r="F8" s="339"/>
      <c r="G8" s="339"/>
      <c r="H8" s="339"/>
      <c r="I8" s="339"/>
      <c r="J8" s="339"/>
      <c r="K8" s="339"/>
      <c r="L8" s="339"/>
      <c r="M8" s="339"/>
      <c r="N8" s="339"/>
      <c r="O8" s="339"/>
      <c r="P8" s="339"/>
      <c r="Q8" s="342"/>
      <c r="R8" s="339"/>
      <c r="S8" s="339"/>
      <c r="T8" s="339"/>
      <c r="U8" s="339"/>
    </row>
    <row r="9" spans="1:25" s="70" customFormat="1" ht="18" customHeight="1">
      <c r="A9" s="6" t="s">
        <v>1783</v>
      </c>
      <c r="L9" s="303"/>
      <c r="U9" s="7" t="s">
        <v>742</v>
      </c>
    </row>
    <row r="10" spans="1:25" s="344" customFormat="1" ht="17.399999999999999">
      <c r="A10" s="343" t="s">
        <v>731</v>
      </c>
      <c r="E10" s="286"/>
      <c r="F10" s="343" t="s">
        <v>20</v>
      </c>
      <c r="L10" s="345"/>
      <c r="M10" s="343" t="s">
        <v>21</v>
      </c>
      <c r="P10" s="70"/>
      <c r="Q10" s="343" t="s">
        <v>22</v>
      </c>
      <c r="V10" s="346"/>
      <c r="W10" s="346"/>
      <c r="X10" s="346"/>
      <c r="Y10" s="346"/>
    </row>
    <row r="11" spans="1:25" ht="47.25" customHeight="1">
      <c r="A11" s="184" t="s">
        <v>23</v>
      </c>
      <c r="B11" s="184" t="s">
        <v>516</v>
      </c>
      <c r="C11" s="308" t="s">
        <v>25</v>
      </c>
      <c r="D11" s="309"/>
      <c r="E11" s="347"/>
      <c r="F11" s="188" t="s">
        <v>732</v>
      </c>
      <c r="G11" s="188" t="s">
        <v>682</v>
      </c>
      <c r="H11" s="188" t="s">
        <v>35</v>
      </c>
      <c r="I11" s="188" t="s">
        <v>36</v>
      </c>
      <c r="J11" s="188" t="s">
        <v>37</v>
      </c>
      <c r="K11" s="188" t="s">
        <v>38</v>
      </c>
      <c r="L11" s="348" t="s">
        <v>733</v>
      </c>
      <c r="M11" s="188" t="s">
        <v>40</v>
      </c>
      <c r="N11" s="188" t="s">
        <v>734</v>
      </c>
      <c r="O11" s="188" t="s">
        <v>735</v>
      </c>
      <c r="P11" s="70"/>
      <c r="Q11" s="189" t="s">
        <v>41</v>
      </c>
      <c r="R11" s="189" t="s">
        <v>42</v>
      </c>
      <c r="S11" s="189" t="s">
        <v>43</v>
      </c>
      <c r="T11" s="189" t="s">
        <v>44</v>
      </c>
      <c r="U11" s="189" t="s">
        <v>45</v>
      </c>
    </row>
    <row r="12" spans="1:25" s="354" customFormat="1" ht="14.25" customHeight="1">
      <c r="A12" s="349" t="s">
        <v>354</v>
      </c>
      <c r="B12" s="350"/>
      <c r="C12" s="350"/>
      <c r="D12" s="350"/>
      <c r="E12" s="347"/>
      <c r="F12" s="351"/>
      <c r="G12" s="350"/>
      <c r="H12" s="350"/>
      <c r="I12" s="350"/>
      <c r="J12" s="350"/>
      <c r="K12" s="350"/>
      <c r="L12" s="116"/>
      <c r="M12" s="352"/>
      <c r="N12" s="352"/>
      <c r="O12" s="352"/>
      <c r="P12" s="70"/>
      <c r="Q12" s="353"/>
      <c r="R12" s="352"/>
      <c r="S12" s="352"/>
      <c r="T12" s="352"/>
      <c r="U12" s="350"/>
    </row>
    <row r="13" spans="1:25" ht="14.1" customHeight="1">
      <c r="A13" s="92" t="s">
        <v>736</v>
      </c>
      <c r="B13" s="355" t="s">
        <v>737</v>
      </c>
      <c r="C13" s="122" t="s">
        <v>1784</v>
      </c>
      <c r="D13" s="95"/>
      <c r="E13" s="347"/>
      <c r="F13" s="356" t="s">
        <v>1785</v>
      </c>
      <c r="G13" s="266">
        <v>447.16154544000051</v>
      </c>
      <c r="H13" s="357">
        <v>606083042.81180012</v>
      </c>
      <c r="I13" s="322">
        <v>67205051</v>
      </c>
      <c r="J13" s="357">
        <v>209335</v>
      </c>
      <c r="K13" s="323">
        <v>5.0090873785136297E-2</v>
      </c>
      <c r="L13" s="324"/>
      <c r="M13" s="358">
        <v>9.1999999999999993</v>
      </c>
      <c r="N13" s="271">
        <v>9.49</v>
      </c>
      <c r="O13" s="358">
        <v>7.31</v>
      </c>
      <c r="P13" s="70"/>
      <c r="Q13" s="106">
        <v>6.25E-2</v>
      </c>
      <c r="R13" s="359">
        <v>3.8399999999999997E-2</v>
      </c>
      <c r="S13" s="106">
        <v>0.34110000000000001</v>
      </c>
      <c r="T13" s="359">
        <v>1.9699999999999999E-2</v>
      </c>
      <c r="U13" s="106">
        <v>6.4600000000000005E-2</v>
      </c>
    </row>
    <row r="14" spans="1:25" ht="14.25" customHeight="1">
      <c r="A14" s="92" t="s">
        <v>738</v>
      </c>
      <c r="B14" s="355" t="s">
        <v>737</v>
      </c>
      <c r="C14" s="122" t="s">
        <v>1786</v>
      </c>
      <c r="D14" s="95"/>
      <c r="E14" s="347"/>
      <c r="F14" s="356" t="s">
        <v>1787</v>
      </c>
      <c r="G14" s="266">
        <v>-246.64173019000054</v>
      </c>
      <c r="H14" s="357">
        <v>271605297.79639989</v>
      </c>
      <c r="I14" s="322">
        <v>57648790</v>
      </c>
      <c r="J14" s="357">
        <v>119493</v>
      </c>
      <c r="K14" s="323">
        <v>3.9001335122975288E-2</v>
      </c>
      <c r="L14" s="324"/>
      <c r="M14" s="358">
        <v>4.8</v>
      </c>
      <c r="N14" s="271">
        <v>5.54</v>
      </c>
      <c r="O14" s="358">
        <v>4.3499999999999996</v>
      </c>
      <c r="P14" s="70"/>
      <c r="Q14" s="106">
        <v>8.3333333333333343E-2</v>
      </c>
      <c r="R14" s="359">
        <v>-3.4200000000000001E-2</v>
      </c>
      <c r="S14" s="106">
        <v>2.7699999999999999E-2</v>
      </c>
      <c r="T14" s="359">
        <v>-4.1799999999999997E-2</v>
      </c>
      <c r="U14" s="106">
        <v>5.2499999999999998E-2</v>
      </c>
    </row>
    <row r="15" spans="1:25">
      <c r="A15" s="92" t="s">
        <v>739</v>
      </c>
      <c r="B15" s="355" t="s">
        <v>737</v>
      </c>
      <c r="C15" s="122" t="s">
        <v>1788</v>
      </c>
      <c r="D15" s="95"/>
      <c r="E15" s="347"/>
      <c r="F15" s="356" t="s">
        <v>1789</v>
      </c>
      <c r="G15" s="266">
        <v>1292.0922321600037</v>
      </c>
      <c r="H15" s="357">
        <v>1304968589.2267997</v>
      </c>
      <c r="I15" s="322">
        <v>92937586</v>
      </c>
      <c r="J15" s="357">
        <v>265844</v>
      </c>
      <c r="K15" s="323">
        <v>2.916558470307155E-2</v>
      </c>
      <c r="L15" s="324"/>
      <c r="M15" s="358">
        <v>14.34</v>
      </c>
      <c r="N15" s="271">
        <v>15.25</v>
      </c>
      <c r="O15" s="358">
        <v>12.46</v>
      </c>
      <c r="P15" s="70"/>
      <c r="Q15" s="106">
        <v>4.6722454672245471E-2</v>
      </c>
      <c r="R15" s="359">
        <v>2.8000000000000001E-2</v>
      </c>
      <c r="S15" s="106">
        <v>0.1439</v>
      </c>
      <c r="T15" s="359">
        <v>5.1799999999999999E-2</v>
      </c>
      <c r="U15" s="106">
        <v>6.7500000000000004E-2</v>
      </c>
    </row>
    <row r="16" spans="1:25" s="354" customFormat="1">
      <c r="A16" s="349" t="s">
        <v>499</v>
      </c>
      <c r="B16" s="360"/>
      <c r="C16" s="360"/>
      <c r="D16" s="360"/>
      <c r="E16" s="347"/>
      <c r="F16" s="349"/>
      <c r="G16" s="350"/>
      <c r="H16" s="350"/>
      <c r="I16" s="350"/>
      <c r="J16" s="350"/>
      <c r="K16" s="350"/>
      <c r="L16" s="116"/>
      <c r="M16" s="352"/>
      <c r="N16" s="352"/>
      <c r="O16" s="352"/>
      <c r="P16" s="70"/>
      <c r="Q16" s="349"/>
      <c r="R16" s="360"/>
      <c r="S16" s="360"/>
      <c r="T16" s="360"/>
      <c r="U16" s="360"/>
    </row>
    <row r="17" spans="1:21">
      <c r="A17" s="92" t="s">
        <v>500</v>
      </c>
      <c r="B17" s="355" t="s">
        <v>501</v>
      </c>
      <c r="C17" s="122" t="s">
        <v>1230</v>
      </c>
      <c r="D17" s="95"/>
      <c r="E17" s="347"/>
      <c r="F17" s="356"/>
      <c r="G17" s="265"/>
      <c r="H17" s="356"/>
      <c r="I17" s="265"/>
      <c r="J17" s="361"/>
      <c r="K17" s="99"/>
      <c r="L17" s="99"/>
      <c r="M17" s="358">
        <v>124757.73306897745</v>
      </c>
      <c r="N17" s="271">
        <v>124879.54736709266</v>
      </c>
      <c r="O17" s="358">
        <v>97122.627474217326</v>
      </c>
      <c r="P17" s="70"/>
      <c r="Q17" s="226" t="s">
        <v>502</v>
      </c>
      <c r="R17" s="359">
        <v>3.3584330128766847E-2</v>
      </c>
      <c r="S17" s="106">
        <v>0.16187908874789755</v>
      </c>
      <c r="T17" s="359">
        <v>0.12221107854355706</v>
      </c>
      <c r="U17" s="226">
        <v>0.10784818817083397</v>
      </c>
    </row>
    <row r="18" spans="1:21">
      <c r="A18" s="92" t="s">
        <v>503</v>
      </c>
      <c r="B18" s="355" t="s">
        <v>501</v>
      </c>
      <c r="C18" s="122" t="s">
        <v>1231</v>
      </c>
      <c r="D18" s="95"/>
      <c r="E18" s="347"/>
      <c r="F18" s="356"/>
      <c r="G18" s="265"/>
      <c r="H18" s="356"/>
      <c r="I18" s="265"/>
      <c r="J18" s="361"/>
      <c r="K18" s="99"/>
      <c r="L18" s="99"/>
      <c r="M18" s="358">
        <v>13127.135332836018</v>
      </c>
      <c r="N18" s="271">
        <v>13901.023556900154</v>
      </c>
      <c r="O18" s="358">
        <v>9435.8712138864739</v>
      </c>
      <c r="P18" s="70"/>
      <c r="Q18" s="226" t="s">
        <v>502</v>
      </c>
      <c r="R18" s="359">
        <v>-5.3775404235017622E-2</v>
      </c>
      <c r="S18" s="106">
        <v>0.23047635479417233</v>
      </c>
      <c r="T18" s="359">
        <v>0.12513198138986437</v>
      </c>
      <c r="U18" s="226">
        <v>6.6019630741976698E-2</v>
      </c>
    </row>
    <row r="19" spans="1:21">
      <c r="A19" s="92" t="s">
        <v>504</v>
      </c>
      <c r="B19" s="355" t="s">
        <v>501</v>
      </c>
      <c r="C19" s="122" t="s">
        <v>1232</v>
      </c>
      <c r="D19" s="95"/>
      <c r="E19" s="347"/>
      <c r="F19" s="356"/>
      <c r="G19" s="265"/>
      <c r="H19" s="356"/>
      <c r="I19" s="265"/>
      <c r="J19" s="361"/>
      <c r="K19" s="99"/>
      <c r="L19" s="99"/>
      <c r="M19" s="358">
        <v>79295.277739991463</v>
      </c>
      <c r="N19" s="271">
        <v>89518.724769186287</v>
      </c>
      <c r="O19" s="358">
        <v>68994.593444331578</v>
      </c>
      <c r="P19" s="70"/>
      <c r="Q19" s="226" t="s">
        <v>502</v>
      </c>
      <c r="R19" s="359">
        <v>-3.4475556842687681E-2</v>
      </c>
      <c r="S19" s="106">
        <v>4.6951000681466952E-2</v>
      </c>
      <c r="T19" s="359">
        <v>9.8453136632844274E-2</v>
      </c>
      <c r="U19" s="226">
        <v>8.9538441503401733E-2</v>
      </c>
    </row>
    <row r="20" spans="1:21">
      <c r="A20" s="92" t="s">
        <v>505</v>
      </c>
      <c r="B20" s="355" t="s">
        <v>501</v>
      </c>
      <c r="C20" s="122" t="s">
        <v>1233</v>
      </c>
      <c r="D20" s="95"/>
      <c r="E20" s="347"/>
      <c r="F20" s="356"/>
      <c r="G20" s="265"/>
      <c r="H20" s="356"/>
      <c r="I20" s="265"/>
      <c r="J20" s="361"/>
      <c r="K20" s="99"/>
      <c r="L20" s="99"/>
      <c r="M20" s="358">
        <v>897.50795763961355</v>
      </c>
      <c r="N20" s="271">
        <v>897.50795763961355</v>
      </c>
      <c r="O20" s="358">
        <v>742.25391603668947</v>
      </c>
      <c r="P20" s="70"/>
      <c r="Q20" s="226" t="s">
        <v>502</v>
      </c>
      <c r="R20" s="359">
        <v>4.0968818887027164E-2</v>
      </c>
      <c r="S20" s="106">
        <v>0.17732133906573738</v>
      </c>
      <c r="T20" s="359">
        <v>0.12715534117130689</v>
      </c>
      <c r="U20" s="226">
        <v>0.16410866790182088</v>
      </c>
    </row>
    <row r="21" spans="1:21">
      <c r="A21" s="92" t="s">
        <v>506</v>
      </c>
      <c r="B21" s="355" t="s">
        <v>501</v>
      </c>
      <c r="C21" s="122" t="s">
        <v>1234</v>
      </c>
      <c r="D21" s="95"/>
      <c r="E21" s="347"/>
      <c r="F21" s="356"/>
      <c r="G21" s="265"/>
      <c r="H21" s="356"/>
      <c r="I21" s="265"/>
      <c r="J21" s="361"/>
      <c r="K21" s="99"/>
      <c r="L21" s="99"/>
      <c r="M21" s="358">
        <v>169.84172000000001</v>
      </c>
      <c r="N21" s="271">
        <v>0</v>
      </c>
      <c r="O21" s="358">
        <v>0</v>
      </c>
      <c r="P21" s="70"/>
      <c r="Q21" s="226" t="s">
        <v>502</v>
      </c>
      <c r="R21" s="359" t="s">
        <v>502</v>
      </c>
      <c r="S21" s="106" t="s">
        <v>502</v>
      </c>
      <c r="T21" s="359">
        <v>-0.51371826075576676</v>
      </c>
      <c r="U21" s="226">
        <v>0</v>
      </c>
    </row>
    <row r="22" spans="1:21">
      <c r="A22" s="92" t="s">
        <v>507</v>
      </c>
      <c r="B22" s="355" t="s">
        <v>501</v>
      </c>
      <c r="C22" s="122" t="s">
        <v>1235</v>
      </c>
      <c r="D22" s="95"/>
      <c r="E22" s="347"/>
      <c r="F22" s="356"/>
      <c r="G22" s="265"/>
      <c r="H22" s="356"/>
      <c r="I22" s="265"/>
      <c r="J22" s="361"/>
      <c r="K22" s="99"/>
      <c r="L22" s="99"/>
      <c r="M22" s="358">
        <v>3564</v>
      </c>
      <c r="N22" s="271">
        <v>0</v>
      </c>
      <c r="O22" s="358">
        <v>0</v>
      </c>
      <c r="P22" s="70"/>
      <c r="Q22" s="226" t="s">
        <v>502</v>
      </c>
      <c r="R22" s="359" t="s">
        <v>502</v>
      </c>
      <c r="S22" s="106" t="s">
        <v>502</v>
      </c>
      <c r="T22" s="359">
        <v>0.10381749667139073</v>
      </c>
      <c r="U22" s="226">
        <v>0.83786427885037895</v>
      </c>
    </row>
    <row r="23" spans="1:21" ht="11.25" customHeight="1">
      <c r="A23" s="138"/>
      <c r="B23" s="46"/>
      <c r="C23" s="138"/>
      <c r="D23" s="138"/>
      <c r="E23" s="71"/>
      <c r="F23" s="131"/>
      <c r="G23" s="131"/>
      <c r="H23" s="46"/>
      <c r="I23" s="46"/>
      <c r="J23" s="46"/>
      <c r="K23" s="46"/>
      <c r="L23" s="71"/>
      <c r="M23" s="46"/>
      <c r="N23" s="46"/>
      <c r="O23" s="46"/>
      <c r="P23" s="70"/>
      <c r="Q23" s="46"/>
      <c r="R23" s="46"/>
      <c r="S23" s="46"/>
      <c r="T23" s="46"/>
      <c r="U23" s="46"/>
    </row>
    <row r="24" spans="1:21" ht="11.25" customHeight="1">
      <c r="A24" s="362" t="s">
        <v>730</v>
      </c>
      <c r="B24" s="362"/>
      <c r="C24" s="362"/>
      <c r="D24" s="362"/>
      <c r="E24" s="362"/>
      <c r="F24" s="362"/>
      <c r="G24" s="362"/>
      <c r="H24" s="362"/>
      <c r="I24" s="362"/>
      <c r="J24" s="362"/>
      <c r="K24" s="362"/>
      <c r="L24" s="362"/>
      <c r="M24" s="362"/>
      <c r="N24" s="362"/>
      <c r="O24" s="362"/>
      <c r="P24" s="362"/>
      <c r="Q24" s="362"/>
      <c r="R24" s="362"/>
      <c r="S24" s="362"/>
      <c r="T24" s="362"/>
      <c r="U24" s="362"/>
    </row>
    <row r="25" spans="1:21" ht="19.5" customHeight="1">
      <c r="A25" s="362"/>
      <c r="B25" s="362"/>
      <c r="C25" s="362"/>
      <c r="D25" s="362"/>
      <c r="E25" s="362"/>
      <c r="F25" s="362"/>
      <c r="G25" s="362"/>
      <c r="H25" s="362"/>
      <c r="I25" s="362"/>
      <c r="J25" s="362"/>
      <c r="K25" s="362"/>
      <c r="L25" s="362"/>
      <c r="M25" s="362"/>
      <c r="N25" s="362"/>
      <c r="O25" s="362"/>
      <c r="P25" s="362"/>
      <c r="Q25" s="362"/>
      <c r="R25" s="362"/>
      <c r="S25" s="362"/>
      <c r="T25" s="362"/>
      <c r="U25" s="362"/>
    </row>
    <row r="26" spans="1:21" ht="11.25" customHeight="1">
      <c r="A26" s="144" t="s">
        <v>1782</v>
      </c>
      <c r="B26" s="46"/>
      <c r="C26" s="217"/>
      <c r="D26" s="251"/>
      <c r="E26" s="251"/>
      <c r="F26" s="46"/>
      <c r="G26" s="46"/>
      <c r="H26" s="46"/>
      <c r="I26" s="46"/>
      <c r="J26" s="46"/>
      <c r="K26" s="46"/>
      <c r="L26" s="46"/>
      <c r="M26" s="46"/>
      <c r="N26" s="46"/>
      <c r="O26" s="46"/>
      <c r="P26" s="46"/>
      <c r="Q26" s="46"/>
      <c r="R26" s="46"/>
      <c r="S26" s="46"/>
      <c r="T26" s="46"/>
      <c r="U26" s="46"/>
    </row>
    <row r="27" spans="1:21">
      <c r="A27" s="138"/>
      <c r="B27" s="46"/>
      <c r="C27" s="46"/>
      <c r="D27" s="140"/>
      <c r="E27" s="140"/>
      <c r="F27" s="46"/>
      <c r="G27" s="46"/>
      <c r="H27" s="46"/>
      <c r="I27" s="46"/>
      <c r="J27" s="46"/>
      <c r="K27" s="46"/>
      <c r="L27" s="46"/>
      <c r="M27" s="46"/>
      <c r="N27" s="46"/>
      <c r="O27" s="46"/>
      <c r="P27" s="46"/>
      <c r="Q27" s="46"/>
      <c r="R27" s="46"/>
      <c r="S27" s="46"/>
      <c r="T27" s="46"/>
      <c r="U27" s="46"/>
    </row>
    <row r="28" spans="1:21" ht="11.25" customHeight="1">
      <c r="A28" s="46"/>
      <c r="B28" s="46"/>
      <c r="C28" s="46"/>
      <c r="D28" s="140"/>
      <c r="E28" s="140"/>
      <c r="F28" s="46"/>
      <c r="G28" s="46"/>
      <c r="H28" s="46"/>
      <c r="I28" s="46"/>
      <c r="J28" s="46"/>
      <c r="K28" s="46"/>
      <c r="L28" s="46"/>
      <c r="M28" s="46"/>
      <c r="N28" s="46"/>
      <c r="O28" s="46"/>
      <c r="P28" s="46"/>
      <c r="Q28" s="46"/>
      <c r="R28" s="46"/>
      <c r="S28" s="46"/>
      <c r="T28" s="46"/>
      <c r="U28" s="46"/>
    </row>
    <row r="29" spans="1:21" ht="17.399999999999999">
      <c r="A29" s="335" t="s">
        <v>514</v>
      </c>
      <c r="B29" s="46"/>
      <c r="C29" s="46"/>
      <c r="D29" s="140"/>
      <c r="E29" s="140"/>
      <c r="F29" s="46"/>
      <c r="G29" s="46"/>
      <c r="H29" s="46"/>
      <c r="I29" s="46"/>
      <c r="J29" s="46"/>
      <c r="K29" s="46"/>
      <c r="L29" s="46"/>
      <c r="M29" s="46"/>
      <c r="N29" s="46"/>
      <c r="O29" s="46"/>
      <c r="P29" s="46"/>
      <c r="Q29" s="46"/>
      <c r="R29" s="67"/>
      <c r="S29" s="46"/>
      <c r="T29" s="46"/>
      <c r="U29" s="46"/>
    </row>
    <row r="30" spans="1:21">
      <c r="M30" s="46"/>
      <c r="R30" s="27"/>
    </row>
    <row r="31" spans="1:21">
      <c r="M31" s="46"/>
      <c r="R31" s="27"/>
    </row>
    <row r="32" spans="1:21">
      <c r="M32" s="46"/>
      <c r="R32" s="27"/>
    </row>
    <row r="33" spans="1:22">
      <c r="M33" s="46"/>
      <c r="R33" s="27"/>
    </row>
    <row r="34" spans="1:22">
      <c r="M34" s="46"/>
      <c r="R34" s="27"/>
    </row>
    <row r="35" spans="1:22">
      <c r="M35" s="46"/>
      <c r="R35" s="27"/>
    </row>
    <row r="36" spans="1:22">
      <c r="M36" s="46"/>
      <c r="R36" s="27"/>
    </row>
    <row r="37" spans="1:22">
      <c r="M37" s="46"/>
      <c r="R37" s="27"/>
    </row>
    <row r="39" spans="1:22">
      <c r="M39" s="46"/>
      <c r="V39" s="364"/>
    </row>
    <row r="43" spans="1:22" ht="14.85" customHeight="1">
      <c r="A43" s="365" t="s">
        <v>740</v>
      </c>
      <c r="B43" s="366"/>
      <c r="C43" s="366"/>
      <c r="D43" s="366"/>
      <c r="E43" s="366"/>
      <c r="F43" s="366"/>
      <c r="G43" s="366"/>
      <c r="H43" s="366"/>
      <c r="I43" s="366"/>
      <c r="J43" s="366"/>
      <c r="K43" s="366"/>
      <c r="L43" s="366"/>
      <c r="M43" s="366"/>
      <c r="N43" s="366"/>
      <c r="O43" s="366"/>
      <c r="P43" s="366"/>
      <c r="Q43" s="366"/>
      <c r="R43" s="366"/>
      <c r="S43" s="366"/>
      <c r="T43" s="366"/>
      <c r="U43" s="366"/>
      <c r="V43" s="367"/>
    </row>
    <row r="44" spans="1:22">
      <c r="A44" s="366"/>
      <c r="B44" s="366"/>
      <c r="C44" s="366"/>
      <c r="D44" s="366"/>
      <c r="E44" s="366"/>
      <c r="F44" s="366"/>
      <c r="G44" s="366"/>
      <c r="H44" s="366"/>
      <c r="I44" s="366"/>
      <c r="J44" s="366"/>
      <c r="K44" s="366"/>
      <c r="L44" s="366"/>
      <c r="M44" s="366"/>
      <c r="N44" s="366"/>
      <c r="O44" s="366"/>
      <c r="P44" s="366"/>
      <c r="Q44" s="366"/>
      <c r="R44" s="366"/>
      <c r="S44" s="366"/>
      <c r="T44" s="366"/>
      <c r="U44" s="366"/>
      <c r="V44" s="367"/>
    </row>
    <row r="45" spans="1:22">
      <c r="A45" s="250" t="s">
        <v>1790</v>
      </c>
    </row>
    <row r="46" spans="1:22" s="250" customFormat="1" ht="10.199999999999999">
      <c r="A46" s="250" t="s">
        <v>1782</v>
      </c>
    </row>
    <row r="54" spans="17:17">
      <c r="Q54" s="46"/>
    </row>
    <row r="67" spans="1:14">
      <c r="A67" s="15" t="s">
        <v>1782</v>
      </c>
    </row>
    <row r="69" spans="1:14">
      <c r="A69" s="368"/>
      <c r="B69" s="368"/>
      <c r="C69" s="368"/>
      <c r="D69" s="369"/>
      <c r="E69" s="369"/>
      <c r="F69" s="368"/>
      <c r="G69" s="368"/>
      <c r="H69" s="368"/>
      <c r="I69" s="368"/>
      <c r="J69" s="368"/>
      <c r="K69" s="368"/>
      <c r="L69" s="368"/>
      <c r="M69" s="368"/>
      <c r="N69" s="368"/>
    </row>
    <row r="70" spans="1:14">
      <c r="A70" s="368"/>
      <c r="B70" s="368"/>
      <c r="C70" s="368"/>
      <c r="D70" s="369"/>
      <c r="E70" s="369"/>
      <c r="F70" s="368"/>
      <c r="G70" s="368"/>
      <c r="H70" s="368"/>
      <c r="I70" s="368"/>
      <c r="J70" s="368"/>
      <c r="K70" s="368"/>
      <c r="L70" s="368"/>
      <c r="M70" s="368"/>
      <c r="N70" s="368"/>
    </row>
    <row r="71" spans="1:14">
      <c r="A71" s="368"/>
      <c r="B71" s="370"/>
      <c r="C71" s="370"/>
      <c r="D71" s="371"/>
      <c r="E71" s="371"/>
      <c r="F71" s="368"/>
      <c r="G71" s="368"/>
      <c r="H71" s="368"/>
      <c r="I71" s="368"/>
      <c r="J71" s="368"/>
      <c r="K71" s="368"/>
      <c r="L71" s="368"/>
      <c r="M71" s="368"/>
      <c r="N71" s="368"/>
    </row>
    <row r="72" spans="1:14">
      <c r="A72" s="370"/>
      <c r="B72" s="370"/>
      <c r="C72" s="370"/>
      <c r="D72" s="371"/>
      <c r="E72" s="371"/>
      <c r="F72" s="368"/>
      <c r="G72" s="368"/>
      <c r="H72" s="368"/>
      <c r="I72" s="368"/>
      <c r="J72" s="368"/>
      <c r="K72" s="368"/>
      <c r="L72" s="368"/>
      <c r="M72" s="368"/>
      <c r="N72" s="368"/>
    </row>
    <row r="73" spans="1:14">
      <c r="A73" s="372"/>
      <c r="B73" s="372"/>
      <c r="C73" s="372"/>
      <c r="D73" s="373"/>
      <c r="E73" s="373"/>
    </row>
    <row r="74" spans="1:14">
      <c r="A74" s="372"/>
      <c r="B74" s="372"/>
      <c r="C74" s="372"/>
      <c r="D74" s="373"/>
      <c r="E74" s="373"/>
    </row>
    <row r="75" spans="1:14">
      <c r="A75" s="372"/>
      <c r="B75" s="372"/>
      <c r="C75" s="372"/>
      <c r="D75" s="373"/>
      <c r="E75" s="373"/>
    </row>
    <row r="76" spans="1:14">
      <c r="A76" s="372"/>
      <c r="B76" s="373"/>
      <c r="C76" s="372"/>
      <c r="D76" s="373"/>
      <c r="E76" s="373"/>
    </row>
    <row r="77" spans="1:14">
      <c r="A77" s="373"/>
      <c r="B77" s="373"/>
      <c r="C77" s="372"/>
      <c r="D77" s="373"/>
      <c r="E77" s="373"/>
    </row>
    <row r="78" spans="1:14">
      <c r="A78" s="373"/>
      <c r="B78" s="372"/>
      <c r="C78" s="374"/>
      <c r="D78" s="375"/>
      <c r="E78" s="375"/>
    </row>
    <row r="79" spans="1:14">
      <c r="A79" s="372"/>
      <c r="B79" s="372"/>
      <c r="C79" s="372"/>
      <c r="D79" s="373"/>
      <c r="E79" s="373"/>
    </row>
    <row r="80" spans="1:14">
      <c r="A80" s="372"/>
      <c r="B80" s="372"/>
      <c r="C80" s="372"/>
      <c r="D80" s="373"/>
      <c r="E80" s="373"/>
    </row>
    <row r="81" spans="1:5">
      <c r="A81" s="372"/>
      <c r="B81" s="372"/>
      <c r="C81" s="372"/>
      <c r="D81" s="373"/>
      <c r="E81" s="373"/>
    </row>
    <row r="82" spans="1:5" ht="13.5" customHeight="1">
      <c r="A82" s="372"/>
      <c r="B82" s="372"/>
      <c r="C82" s="372"/>
      <c r="D82" s="373"/>
      <c r="E82" s="373"/>
    </row>
    <row r="83" spans="1:5">
      <c r="A83" s="372"/>
      <c r="B83" s="372"/>
      <c r="C83" s="372"/>
      <c r="D83" s="373"/>
      <c r="E83" s="373"/>
    </row>
    <row r="84" spans="1:5">
      <c r="A84" s="372"/>
      <c r="B84" s="373"/>
      <c r="C84" s="372"/>
      <c r="D84" s="373"/>
      <c r="E84" s="373"/>
    </row>
    <row r="85" spans="1:5">
      <c r="A85" s="373"/>
      <c r="B85" s="373"/>
      <c r="C85" s="372"/>
      <c r="D85" s="373"/>
      <c r="E85" s="373"/>
    </row>
    <row r="86" spans="1:5">
      <c r="A86" s="373"/>
      <c r="B86" s="372"/>
      <c r="C86" s="372"/>
      <c r="D86" s="373"/>
      <c r="E86" s="373"/>
    </row>
    <row r="87" spans="1:5">
      <c r="A87" s="372"/>
      <c r="B87" s="372"/>
      <c r="C87" s="372"/>
      <c r="D87" s="373"/>
      <c r="E87" s="373"/>
    </row>
    <row r="88" spans="1:5">
      <c r="A88" s="372"/>
      <c r="B88" s="372"/>
      <c r="C88" s="372"/>
      <c r="D88" s="373"/>
      <c r="E88" s="373"/>
    </row>
    <row r="89" spans="1:5">
      <c r="A89" s="372"/>
      <c r="B89" s="372"/>
      <c r="C89" s="372"/>
      <c r="D89" s="373"/>
      <c r="E89" s="373"/>
    </row>
    <row r="90" spans="1:5">
      <c r="A90" s="372"/>
      <c r="B90" s="372"/>
      <c r="C90" s="372"/>
      <c r="D90" s="373"/>
      <c r="E90" s="373"/>
    </row>
    <row r="91" spans="1:5">
      <c r="A91" s="372"/>
      <c r="B91" s="372"/>
      <c r="C91" s="372"/>
      <c r="D91" s="373"/>
      <c r="E91" s="373"/>
    </row>
    <row r="92" spans="1:5">
      <c r="A92" s="372"/>
      <c r="B92" s="373"/>
      <c r="C92" s="372"/>
      <c r="D92" s="373"/>
      <c r="E92" s="373"/>
    </row>
    <row r="93" spans="1:5">
      <c r="A93" s="373"/>
      <c r="B93" s="373"/>
      <c r="C93" s="372"/>
      <c r="D93" s="373"/>
      <c r="E93" s="373"/>
    </row>
    <row r="94" spans="1:5">
      <c r="A94" s="373"/>
      <c r="B94" s="372"/>
      <c r="C94" s="372"/>
      <c r="D94" s="373"/>
      <c r="E94" s="373"/>
    </row>
    <row r="95" spans="1:5">
      <c r="A95" s="372"/>
      <c r="B95" s="372"/>
      <c r="C95" s="372"/>
      <c r="D95" s="373"/>
      <c r="E95" s="373"/>
    </row>
    <row r="96" spans="1:5">
      <c r="A96" s="372"/>
      <c r="B96" s="372"/>
      <c r="C96" s="372"/>
      <c r="D96" s="373"/>
      <c r="E96" s="373"/>
    </row>
    <row r="97" spans="1:5">
      <c r="A97" s="372"/>
      <c r="B97" s="372"/>
      <c r="C97" s="372"/>
      <c r="D97" s="373"/>
      <c r="E97" s="373"/>
    </row>
    <row r="98" spans="1:5">
      <c r="A98" s="372"/>
      <c r="B98" s="372"/>
      <c r="C98" s="372"/>
      <c r="D98" s="373"/>
      <c r="E98" s="373"/>
    </row>
    <row r="99" spans="1:5">
      <c r="A99" s="372"/>
      <c r="B99" s="372"/>
      <c r="C99" s="372"/>
      <c r="D99" s="373"/>
      <c r="E99" s="373"/>
    </row>
    <row r="100" spans="1:5">
      <c r="A100" s="372"/>
      <c r="B100" s="373"/>
      <c r="C100" s="372"/>
      <c r="D100" s="373"/>
      <c r="E100" s="373"/>
    </row>
    <row r="101" spans="1:5">
      <c r="A101" s="373"/>
      <c r="B101" s="373"/>
      <c r="C101" s="372"/>
      <c r="D101" s="373"/>
      <c r="E101" s="373"/>
    </row>
    <row r="102" spans="1:5">
      <c r="A102" s="373"/>
      <c r="B102" s="372"/>
      <c r="C102" s="372"/>
      <c r="D102" s="373"/>
      <c r="E102" s="373"/>
    </row>
    <row r="103" spans="1:5">
      <c r="A103" s="372"/>
      <c r="B103" s="372"/>
      <c r="C103" s="372"/>
      <c r="D103" s="373"/>
      <c r="E103" s="373"/>
    </row>
    <row r="104" spans="1:5">
      <c r="A104" s="372"/>
      <c r="B104" s="372"/>
      <c r="C104" s="372"/>
      <c r="D104" s="373"/>
      <c r="E104" s="373"/>
    </row>
    <row r="105" spans="1:5">
      <c r="A105" s="372"/>
      <c r="B105" s="372"/>
      <c r="C105" s="372"/>
      <c r="D105" s="373"/>
      <c r="E105" s="373"/>
    </row>
    <row r="106" spans="1:5">
      <c r="A106" s="372"/>
      <c r="B106" s="372"/>
      <c r="C106" s="372"/>
      <c r="D106" s="373"/>
      <c r="E106" s="373"/>
    </row>
    <row r="107" spans="1:5">
      <c r="A107" s="372"/>
      <c r="B107" s="372"/>
      <c r="C107" s="372"/>
      <c r="D107" s="373"/>
      <c r="E107" s="373"/>
    </row>
    <row r="108" spans="1:5">
      <c r="A108" s="372"/>
      <c r="B108" s="373"/>
      <c r="C108" s="372"/>
      <c r="D108" s="373"/>
      <c r="E108" s="373"/>
    </row>
    <row r="109" spans="1:5">
      <c r="A109" s="373"/>
      <c r="B109" s="373"/>
      <c r="C109" s="372"/>
      <c r="D109" s="373"/>
      <c r="E109" s="373"/>
    </row>
    <row r="110" spans="1:5">
      <c r="A110" s="373"/>
      <c r="B110" s="372"/>
      <c r="C110" s="372"/>
      <c r="D110" s="373"/>
      <c r="E110" s="373"/>
    </row>
    <row r="111" spans="1:5">
      <c r="A111" s="372"/>
      <c r="B111" s="372"/>
      <c r="C111" s="372"/>
      <c r="D111" s="373"/>
      <c r="E111" s="373"/>
    </row>
    <row r="112" spans="1:5">
      <c r="A112" s="372"/>
      <c r="B112" s="372"/>
      <c r="C112" s="372"/>
      <c r="D112" s="373"/>
      <c r="E112" s="373"/>
    </row>
    <row r="113" spans="1:5">
      <c r="A113" s="372"/>
      <c r="B113" s="372"/>
      <c r="C113" s="372"/>
      <c r="D113" s="373"/>
      <c r="E113" s="373"/>
    </row>
    <row r="114" spans="1:5">
      <c r="A114" s="372"/>
      <c r="B114" s="372"/>
      <c r="C114" s="372"/>
      <c r="D114" s="373"/>
      <c r="E114" s="373"/>
    </row>
    <row r="115" spans="1:5">
      <c r="A115" s="372"/>
      <c r="C115" s="372"/>
      <c r="D115" s="373"/>
      <c r="E115" s="373"/>
    </row>
    <row r="116" spans="1:5">
      <c r="C116" s="372"/>
      <c r="D116" s="373"/>
      <c r="E116" s="373"/>
    </row>
    <row r="117" spans="1:5">
      <c r="C117" s="372"/>
      <c r="D117" s="373"/>
      <c r="E117" s="373"/>
    </row>
    <row r="118" spans="1:5">
      <c r="C118" s="372"/>
      <c r="D118" s="373"/>
      <c r="E118" s="373"/>
    </row>
  </sheetData>
  <mergeCells count="3">
    <mergeCell ref="C11:D11"/>
    <mergeCell ref="A24:U25"/>
    <mergeCell ref="A43:U44"/>
  </mergeCells>
  <printOptions horizontalCentered="1"/>
  <pageMargins left="0" right="0" top="0" bottom="0" header="0.15748031496062992" footer="3.937007874015748E-2"/>
  <pageSetup paperSize="9" scale="65" pageOrder="overThenDown"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7DF981D4D12946A2BF9141741AE21B" ma:contentTypeVersion="13" ma:contentTypeDescription="Create a new document." ma:contentTypeScope="" ma:versionID="36a4734cdaff991fb04378334ef438fa">
  <xsd:schema xmlns:xsd="http://www.w3.org/2001/XMLSchema" xmlns:xs="http://www.w3.org/2001/XMLSchema" xmlns:p="http://schemas.microsoft.com/office/2006/metadata/properties" xmlns:ns2="5d72076e-5e8d-4e98-8d33-6f47ced640e1" xmlns:ns3="30cb431d-2095-49a9-99db-6c22f1e77f7e" targetNamespace="http://schemas.microsoft.com/office/2006/metadata/properties" ma:root="true" ma:fieldsID="8788e3edaaa21497c14a6c630bc1b50e" ns2:_="" ns3:_="">
    <xsd:import namespace="5d72076e-5e8d-4e98-8d33-6f47ced640e1"/>
    <xsd:import namespace="30cb431d-2095-49a9-99db-6c22f1e77f7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72076e-5e8d-4e98-8d33-6f47ced64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56bc4a0-9dca-49b4-ab3a-42946ea8b83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cb431d-2095-49a9-99db-6c22f1e77f7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ebdf8ed-5196-4d5f-9980-e03bb4a7b3fc}" ma:internalName="TaxCatchAll" ma:showField="CatchAllData" ma:web="30cb431d-2095-49a9-99db-6c22f1e77f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d72076e-5e8d-4e98-8d33-6f47ced640e1">
      <Terms xmlns="http://schemas.microsoft.com/office/infopath/2007/PartnerControls"/>
    </lcf76f155ced4ddcb4097134ff3c332f>
    <TaxCatchAll xmlns="30cb431d-2095-49a9-99db-6c22f1e77f7e" xsi:nil="true"/>
  </documentManagement>
</p:properties>
</file>

<file path=customXml/itemProps1.xml><?xml version="1.0" encoding="utf-8"?>
<ds:datastoreItem xmlns:ds="http://schemas.openxmlformats.org/officeDocument/2006/customXml" ds:itemID="{BF89864F-3141-4948-B1B5-5FA48AB21B80}"/>
</file>

<file path=customXml/itemProps2.xml><?xml version="1.0" encoding="utf-8"?>
<ds:datastoreItem xmlns:ds="http://schemas.openxmlformats.org/officeDocument/2006/customXml" ds:itemID="{8BC1FFF6-BCE1-4B77-A991-68D59F0490C7}"/>
</file>

<file path=customXml/itemProps3.xml><?xml version="1.0" encoding="utf-8"?>
<ds:datastoreItem xmlns:ds="http://schemas.openxmlformats.org/officeDocument/2006/customXml" ds:itemID="{80A76F51-A99A-44A8-A698-1664342A20D4}"/>
</file>

<file path=docMetadata/LabelInfo.xml><?xml version="1.0" encoding="utf-8"?>
<clbl:labelList xmlns:clbl="http://schemas.microsoft.com/office/2020/mipLabelMetadata">
  <clbl:label id="{f5164520-656f-42e9-9782-bdf08e3108f0}" enabled="1" method="Privileged" siteId="{070c70e8-0d30-45bc-a508-96e7da4dd713}"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Spotlight ETPs</vt:lpstr>
      <vt:lpstr>Spotlight ETP List</vt:lpstr>
      <vt:lpstr>Spotlight mFund List</vt:lpstr>
      <vt:lpstr>Spotlight LIC List</vt:lpstr>
      <vt:lpstr>Spotlight A-REITS  List</vt:lpstr>
      <vt:lpstr>Spotlight Infra  List</vt:lpstr>
      <vt:lpstr>'Spotlight A-REITS  List'!Print_Area</vt:lpstr>
      <vt:lpstr>'Spotlight ETP List'!Print_Area</vt:lpstr>
      <vt:lpstr>'Spotlight ETPs'!Print_Area</vt:lpstr>
      <vt:lpstr>'Spotlight Infra  List'!Print_Area</vt:lpstr>
      <vt:lpstr>'Spotlight LIC List'!Print_Area</vt:lpstr>
      <vt:lpstr>'Spotlight mFund List'!Print_Area</vt:lpstr>
      <vt:lpstr>'Spotlight A-REITS  List'!Print_Titles</vt:lpstr>
      <vt:lpstr>'Spotlight ETP List'!Print_Titles</vt:lpstr>
      <vt:lpstr>'Spotlight Infra  List'!Print_Titles</vt:lpstr>
      <vt:lpstr>'Spotlight LIC List'!Print_Titles</vt:lpstr>
      <vt:lpstr>'Spotlight mFund List'!Print_Titles</vt:lpstr>
    </vt:vector>
  </TitlesOfParts>
  <Company>Australian Securities 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Satyadasan</dc:creator>
  <cp:lastModifiedBy>Aaron Satyadasan</cp:lastModifiedBy>
  <dcterms:created xsi:type="dcterms:W3CDTF">2026-03-10T23:38:57Z</dcterms:created>
  <dcterms:modified xsi:type="dcterms:W3CDTF">2026-03-10T23:45:25Z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{E83DC75E-DDF8-45BD-AE0D-145C6C62DBAE}</vt:lpwstr>
  </property>
  <property fmtid="{D5CDD505-2E9C-101B-9397-08002B2CF9AE}" pid="3" name="ContentTypeId">
    <vt:lpwstr>0x010100EE7DF981D4D12946A2BF9141741AE21B</vt:lpwstr>
  </property>
</Properties>
</file>